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ING AUTO\"/>
    </mc:Choice>
  </mc:AlternateContent>
  <xr:revisionPtr revIDLastSave="0" documentId="13_ncr:1_{3FA0FAB5-C371-43D0-AFB7-9FE3FF10A4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SC22" sheetId="1" r:id="rId1"/>
    <sheet name="BSCIP" sheetId="2" r:id="rId2"/>
  </sheets>
  <externalReferences>
    <externalReference r:id="rId3"/>
    <externalReference r:id="rId4"/>
  </externalReferences>
  <definedNames>
    <definedName name="_xlnm._FilterDatabase" localSheetId="0" hidden="1">'BSC22'!$A$1:$D$179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D2" i="1"/>
  <c r="C2" i="1"/>
  <c r="B2" i="1"/>
</calcChain>
</file>

<file path=xl/sharedStrings.xml><?xml version="1.0" encoding="utf-8"?>
<sst xmlns="http://schemas.openxmlformats.org/spreadsheetml/2006/main" count="522" uniqueCount="522">
  <si>
    <t>CELLNAME</t>
  </si>
  <si>
    <t>WANIP</t>
  </si>
  <si>
    <t>Current STATUS</t>
  </si>
  <si>
    <t>WAN GATEWAY</t>
  </si>
  <si>
    <t>BSCIP</t>
  </si>
  <si>
    <t>bscPassword</t>
  </si>
  <si>
    <t>17518@Comba</t>
  </si>
  <si>
    <t>VC11734_Thanaleng2_2</t>
  </si>
  <si>
    <t>VC11734_Thanaleng2_3</t>
  </si>
  <si>
    <t>VC11734_Thanaleng2_1</t>
  </si>
  <si>
    <t>VC11635_Km15_2</t>
  </si>
  <si>
    <t>VC11635_Km15_1</t>
  </si>
  <si>
    <t>VC11635_Km15_3</t>
  </si>
  <si>
    <t>VC11625_Kaoliew_2</t>
  </si>
  <si>
    <t>VC11625_Kaoliew_1</t>
  </si>
  <si>
    <t>VC11625_Kaoliew_3</t>
  </si>
  <si>
    <t>VC11738_Thinphia_1</t>
  </si>
  <si>
    <t>VC11738_Thinphia_2</t>
  </si>
  <si>
    <t>VC11738_Thinphia_3</t>
  </si>
  <si>
    <t>VC11301_Chengsavang_3</t>
  </si>
  <si>
    <t>VC11301_Chengsavang_1</t>
  </si>
  <si>
    <t>VC12027_Xaimoungkhoun_3</t>
  </si>
  <si>
    <t>VC11301_Chengsavang_2</t>
  </si>
  <si>
    <t>VC12027_Xaimoungkhoun_2</t>
  </si>
  <si>
    <t>VC12027_Xaimoungkhoun_1</t>
  </si>
  <si>
    <t>VC12051_Nongteng_3</t>
  </si>
  <si>
    <t>VC12051_Nongteng_1</t>
  </si>
  <si>
    <t>VC12051_Nongteng_2</t>
  </si>
  <si>
    <t>VC12078_Saiynamnguen_3</t>
  </si>
  <si>
    <t>VC12078_Saiynamnguen_2</t>
  </si>
  <si>
    <t>VC11701_Phontongsawad_1</t>
  </si>
  <si>
    <t>VC11701_Phontongsawad_3</t>
  </si>
  <si>
    <t>VC11701_Phontongsawad_2</t>
  </si>
  <si>
    <t>VC12021_Phontong_3</t>
  </si>
  <si>
    <t>VC12021_Phontong_1</t>
  </si>
  <si>
    <t>VC12021_Phontong_2</t>
  </si>
  <si>
    <t>VC12028_Xangkhou_1</t>
  </si>
  <si>
    <t>VC12028_Xangkhou_2</t>
  </si>
  <si>
    <t>VC12015_Itec_1</t>
  </si>
  <si>
    <t>VC12015_Itec_2</t>
  </si>
  <si>
    <t>VC12074_Nakheakham_2</t>
  </si>
  <si>
    <t>VC12074_Nakheakham_1</t>
  </si>
  <si>
    <t>VC12074_Nakheakham_3</t>
  </si>
  <si>
    <t>VC12019_Nongping_2</t>
  </si>
  <si>
    <t>VC12019_Nongping_3</t>
  </si>
  <si>
    <t>VC12019_Nongping_1</t>
  </si>
  <si>
    <t>VC11700_Phonphanao_2</t>
  </si>
  <si>
    <t>VC11700_Phonphanao_1</t>
  </si>
  <si>
    <t>VC11700_Phonphanao_3</t>
  </si>
  <si>
    <t>VC12097_Km16_2</t>
  </si>
  <si>
    <t>VC12097_Km16_3</t>
  </si>
  <si>
    <t>VC11735_Nongsueam_3</t>
  </si>
  <si>
    <t>VC11735_Nongsueam_2</t>
  </si>
  <si>
    <t>VC11748_VKK_3</t>
  </si>
  <si>
    <t>VC11748_VKK_1</t>
  </si>
  <si>
    <t>VC11748_VKK_2</t>
  </si>
  <si>
    <t>VC11588_Danxang_1</t>
  </si>
  <si>
    <t>VC11588_Danxang_2</t>
  </si>
  <si>
    <t>VC11588_Danxang_3</t>
  </si>
  <si>
    <t>VC11746_Veunkham_3</t>
  </si>
  <si>
    <t>VC11746_Veunkham_1</t>
  </si>
  <si>
    <t>VC11746_Veunkham_2</t>
  </si>
  <si>
    <t>VC11726_Tadmoun_1</t>
  </si>
  <si>
    <t>VC11726_Tadmoun_3</t>
  </si>
  <si>
    <t>VC11726_Tadmoun_2</t>
  </si>
  <si>
    <t>VC11998_Somsavath_1</t>
  </si>
  <si>
    <t>VC11574_BanNabong_1</t>
  </si>
  <si>
    <t>VC11574_BanNabong_2</t>
  </si>
  <si>
    <t>VC11574_BanNabong_3</t>
  </si>
  <si>
    <t>VC11998_Somsavath_2</t>
  </si>
  <si>
    <t>VC11998_Somsavath_3</t>
  </si>
  <si>
    <t>VC11698_Phonmuang_2</t>
  </si>
  <si>
    <t>VC11698_Phonmuang_1</t>
  </si>
  <si>
    <t>VC11698_Phonmuang_3</t>
  </si>
  <si>
    <t>VC11712_Sendin_2</t>
  </si>
  <si>
    <t>VC11712_Sendin_3</t>
  </si>
  <si>
    <t>VC11712_Sendin_1</t>
  </si>
  <si>
    <t>VC11665_Naxone_1</t>
  </si>
  <si>
    <t>VC11665_Naxone_2</t>
  </si>
  <si>
    <t>VC11665_Naxone_3</t>
  </si>
  <si>
    <t>VC11666_Nayang_1</t>
  </si>
  <si>
    <t>VC11666_Nayang_2</t>
  </si>
  <si>
    <t>VC11666_Nayang_3</t>
  </si>
  <si>
    <t>VC11619_Huakhua_3</t>
  </si>
  <si>
    <t>VC11619_Huakhua_1</t>
  </si>
  <si>
    <t>VC11619_Huakhua_2</t>
  </si>
  <si>
    <t>VC11732_Thakokhai_3</t>
  </si>
  <si>
    <t>VC11732_Thakokhai_1</t>
  </si>
  <si>
    <t>VC11732_Thakokhai_2</t>
  </si>
  <si>
    <t>VC11647_ParksapMai_3</t>
  </si>
  <si>
    <t>VC11647_ParksapMai_2</t>
  </si>
  <si>
    <t>VC11647_ParksapMai_1</t>
  </si>
  <si>
    <t>VC11623_ILai_2</t>
  </si>
  <si>
    <t>VC11623_ILai_3</t>
  </si>
  <si>
    <t>VC11623_ILai_1</t>
  </si>
  <si>
    <t>VC11725_Songpeuy_1</t>
  </si>
  <si>
    <t>VC11725_Songpeuy_2</t>
  </si>
  <si>
    <t>VC11725_Songpeuy_3</t>
  </si>
  <si>
    <t>VC11650_Nakhanthong_1</t>
  </si>
  <si>
    <t>VC11650_Nakhanthong_2</t>
  </si>
  <si>
    <t>VC11728_Taohai_1</t>
  </si>
  <si>
    <t>VC11728_Taohai_2</t>
  </si>
  <si>
    <t>VC11620_Huanatong_2</t>
  </si>
  <si>
    <t>VC11620_Huanatong_3</t>
  </si>
  <si>
    <t>VC11620_Huanatong_1</t>
  </si>
  <si>
    <t>VC11723_Somsamai_2</t>
  </si>
  <si>
    <t>VC11723_Somsamai_1</t>
  </si>
  <si>
    <t>VC11723_Somsamai_3</t>
  </si>
  <si>
    <t>VC11640_Ladkhouay_1</t>
  </si>
  <si>
    <t>VC11596_Dongmarkay_1</t>
  </si>
  <si>
    <t>VC11596_Dongmarkay_2</t>
  </si>
  <si>
    <t>VC11596_Dongmarkay_3</t>
  </si>
  <si>
    <t>VC11578_Dongxanghin_2</t>
  </si>
  <si>
    <t>VC11578_Dongxanghin_3</t>
  </si>
  <si>
    <t>VC11640_Ladkhouay_2</t>
  </si>
  <si>
    <t>VC11640_Ladkhouay_3</t>
  </si>
  <si>
    <t>VC11655_Nalerd_1</t>
  </si>
  <si>
    <t>VC11655_Nalerd_2</t>
  </si>
  <si>
    <t>VC11657_Namkieng_2</t>
  </si>
  <si>
    <t>VC11657_Namkieng_1</t>
  </si>
  <si>
    <t>VC11657_Namkieng_3</t>
  </si>
  <si>
    <t>VC11690_Oudomphon_2</t>
  </si>
  <si>
    <t>VC11690_Oudomphon_3</t>
  </si>
  <si>
    <t>VC11690_Oudomphon_1</t>
  </si>
  <si>
    <t>VC11663_Natan_2</t>
  </si>
  <si>
    <t>VC11663_Natan_1</t>
  </si>
  <si>
    <t>VC11663_Natan_3</t>
  </si>
  <si>
    <t>VC11658_Nangom_1</t>
  </si>
  <si>
    <t>VC11658_Nangom_2</t>
  </si>
  <si>
    <t>VC11658_Nangom_3</t>
  </si>
  <si>
    <t>VC11686_Nonsaath_1</t>
  </si>
  <si>
    <t>VC11686_Nonsaath_2</t>
  </si>
  <si>
    <t>VC11686_Nonsaath_3</t>
  </si>
  <si>
    <t>VC11702_Phonxai_3</t>
  </si>
  <si>
    <t>VC11702_Phonxai_2</t>
  </si>
  <si>
    <t>VC11577_Thangkhong_1</t>
  </si>
  <si>
    <t>VC11577_Thangkhong_2</t>
  </si>
  <si>
    <t>VC11577_Thangkhong_3</t>
  </si>
  <si>
    <t>VC11733_Thanak_3</t>
  </si>
  <si>
    <t>VC11733_Thanak_2</t>
  </si>
  <si>
    <t>VC11733_Thanak_1</t>
  </si>
  <si>
    <t>VC11754_Zambone_3</t>
  </si>
  <si>
    <t>VC11754_Zambone_1</t>
  </si>
  <si>
    <t>VC11754_Zambone_2</t>
  </si>
  <si>
    <t>VC11736_Thangone_3</t>
  </si>
  <si>
    <t>VC11675_Nongno_1</t>
  </si>
  <si>
    <t>VC11675_Nongno_2</t>
  </si>
  <si>
    <t>VC11656_Namhoum_2</t>
  </si>
  <si>
    <t>VC11656_Namhoum_3</t>
  </si>
  <si>
    <t>VC11656_Namhoum_1</t>
  </si>
  <si>
    <t>VC11736_Thangone_1</t>
  </si>
  <si>
    <t>VC11736_Thangone_2</t>
  </si>
  <si>
    <t>VC11735_Nongsueam_1</t>
  </si>
  <si>
    <t>VC11618_Houayhom_2</t>
  </si>
  <si>
    <t>VC11618_Houayhom_1</t>
  </si>
  <si>
    <t>VC11615_Hinlap_2</t>
  </si>
  <si>
    <t>VC11615_Hinlap_1</t>
  </si>
  <si>
    <t>VC11644_Makhiao_3</t>
  </si>
  <si>
    <t>VC11644_Makhiao_2</t>
  </si>
  <si>
    <t>VC11644_Makhiao_1</t>
  </si>
  <si>
    <t>VC11604_Dongsan_1</t>
  </si>
  <si>
    <t>VC11652_Nakoung_1</t>
  </si>
  <si>
    <t>VC11652_Nakoung_2</t>
  </si>
  <si>
    <t>VC11604_Dongsan_2</t>
  </si>
  <si>
    <t>VC11692_Peerlad_1</t>
  </si>
  <si>
    <t>VC11692_Peerlad_2</t>
  </si>
  <si>
    <t>VC11692_Peerlad_3</t>
  </si>
  <si>
    <t>VC11624_Kiengmor_2</t>
  </si>
  <si>
    <t>VC11624_Kiengmor_3</t>
  </si>
  <si>
    <t>VC11639_Kudsambat_3</t>
  </si>
  <si>
    <t>VC11639_Kudsambat_2</t>
  </si>
  <si>
    <t>VC12254_Dongkhamxang2_3</t>
  </si>
  <si>
    <t>VC11639_Kudsambat_1</t>
  </si>
  <si>
    <t>VC11681_Nongtha_3</t>
  </si>
  <si>
    <t>VC11681_Nongtha_1</t>
  </si>
  <si>
    <t>VC11681_Nongtha_2</t>
  </si>
  <si>
    <t>VC11679_Viengkham_3</t>
  </si>
  <si>
    <t>VC11679_Viengkham_1</t>
  </si>
  <si>
    <t>VC11679_Viengkham_2</t>
  </si>
  <si>
    <t>VC11702_Phonxai_1</t>
  </si>
  <si>
    <t>VC11714_Simano_3</t>
  </si>
  <si>
    <t>VC11714_Simano_1</t>
  </si>
  <si>
    <t>VC11714_Simano_2</t>
  </si>
  <si>
    <t>VC12240_Economy_saysattha1_1</t>
  </si>
  <si>
    <t>VC12093_Nongbua_1</t>
  </si>
  <si>
    <t>VC12093_Nongbua_2</t>
  </si>
  <si>
    <t>VC12093_Nongbua_3</t>
  </si>
  <si>
    <t>VC11581_BanPhao_2</t>
  </si>
  <si>
    <t>VC11581_BanPhao_3</t>
  </si>
  <si>
    <t>VC11581_BanPhao_1</t>
  </si>
  <si>
    <t>VC11612_Hadkieng_2</t>
  </si>
  <si>
    <t>VC11612_Hadkieng_3</t>
  </si>
  <si>
    <t>VC11612_Hadkieng_1</t>
  </si>
  <si>
    <t>VC11629_KhokHair_1</t>
  </si>
  <si>
    <t>VC11629_KhokHair_2</t>
  </si>
  <si>
    <t>VC11629_KhokHair_3</t>
  </si>
  <si>
    <t>VC12247_Somwang_2</t>
  </si>
  <si>
    <t>VC12247_Somwang_1</t>
  </si>
  <si>
    <t>VC12247_Somwang_3</t>
  </si>
  <si>
    <t>VC11617_Houayhang_1</t>
  </si>
  <si>
    <t>VC11617_Houayhang_2</t>
  </si>
  <si>
    <t>XB13637_Pongtha_2</t>
  </si>
  <si>
    <t>HP11209_M_Sopbao_2</t>
  </si>
  <si>
    <t>HP11209_M_Sopbao_1</t>
  </si>
  <si>
    <t>HP11209_M_Sopbao_3</t>
  </si>
  <si>
    <t>HP11218_Namnern_2</t>
  </si>
  <si>
    <t>XB11915_Longcheng_2</t>
  </si>
  <si>
    <t>XB11915_Longcheng_3</t>
  </si>
  <si>
    <t>XB11915_Longcheng_1</t>
  </si>
  <si>
    <t>HP11228_Nasakang_1</t>
  </si>
  <si>
    <t>HP11228_Nasakang_2</t>
  </si>
  <si>
    <t>HP11228_Nasakang_3</t>
  </si>
  <si>
    <t>XB11917_M_AO_2</t>
  </si>
  <si>
    <t>HP11227_Sopsan_1</t>
  </si>
  <si>
    <t>HP11218_Namnern_1</t>
  </si>
  <si>
    <t>HP11201_Huameuang_1</t>
  </si>
  <si>
    <t>HP11200_Huakhung_1</t>
  </si>
  <si>
    <t>HP11200_Huakhung_2</t>
  </si>
  <si>
    <t>HP11200_Huakhung_3</t>
  </si>
  <si>
    <t>HP11195_Meuanghang_1</t>
  </si>
  <si>
    <t>HP11223_Phonxay_2</t>
  </si>
  <si>
    <t>HP11201_Huameuang_3</t>
  </si>
  <si>
    <t>HP11220_Pahang_2</t>
  </si>
  <si>
    <t>HP11220_Pahang_1</t>
  </si>
  <si>
    <t>HP11223_Phonxay_1</t>
  </si>
  <si>
    <t>HP11215_M_Xiengkhor_1</t>
  </si>
  <si>
    <t>HP11195_Meuanghang_3</t>
  </si>
  <si>
    <t>HP11195_Meuanghang_2</t>
  </si>
  <si>
    <t>HP11201_Huameuang_2</t>
  </si>
  <si>
    <t>XB11928_Phalavak_2</t>
  </si>
  <si>
    <t>HP11215_M_Xiengkhor_2</t>
  </si>
  <si>
    <t>XB11928_Phalavak_3</t>
  </si>
  <si>
    <t>XB11926_Namying_1</t>
  </si>
  <si>
    <t>XB11933_Xaysomboun_3</t>
  </si>
  <si>
    <t>XB11933_Xaysomboun_1</t>
  </si>
  <si>
    <t>HP11212_M_Viengxay_1</t>
  </si>
  <si>
    <t>HP11212_M_Viengxay_3</t>
  </si>
  <si>
    <t>HP11229_Xamtai_2</t>
  </si>
  <si>
    <t>HP11229_Xamtai_3</t>
  </si>
  <si>
    <t>HP11229_Xamtai_1</t>
  </si>
  <si>
    <t>HP11230_Xiengluang_2</t>
  </si>
  <si>
    <t>HP11217_Nameo_1</t>
  </si>
  <si>
    <t>HP11217_Nameo_3</t>
  </si>
  <si>
    <t>HP11230_Xiengluang_1</t>
  </si>
  <si>
    <t>HP11208_M_Poun_2</t>
  </si>
  <si>
    <t>HP11208_M_Poun_3</t>
  </si>
  <si>
    <t>XB11925_Namngum3_2</t>
  </si>
  <si>
    <t>HP11217_Nameo_2</t>
  </si>
  <si>
    <t>HP11197_BanMuang_2</t>
  </si>
  <si>
    <t>HP11197_BanMuang_1</t>
  </si>
  <si>
    <t>HP12403_Nathongchong_3</t>
  </si>
  <si>
    <t>HP12403_Nathongchong_1</t>
  </si>
  <si>
    <t>HP12403_Nathongchong_2</t>
  </si>
  <si>
    <t>XB11931_Thongkhoun_2</t>
  </si>
  <si>
    <t>XB11931_Thongkhoun_1</t>
  </si>
  <si>
    <t>VC12028_Xangkhou_3</t>
  </si>
  <si>
    <t>VC11662_Nasala_2</t>
  </si>
  <si>
    <t>VC11662_Nasala_3</t>
  </si>
  <si>
    <t>HP11227_Sopsan_2</t>
  </si>
  <si>
    <t>XB13305_Homethat_2</t>
  </si>
  <si>
    <t>XB13305_Homethat_1</t>
  </si>
  <si>
    <t>XB11919_M_Home_1</t>
  </si>
  <si>
    <t>HP11216_M_Xone_3</t>
  </si>
  <si>
    <t>XB11919_M_Home_3</t>
  </si>
  <si>
    <t>HP11216_M_Xone_1</t>
  </si>
  <si>
    <t>VC12240_Economy_saysattha1_2</t>
  </si>
  <si>
    <t>HP11216_M_Xone_2</t>
  </si>
  <si>
    <t>HP11220_Pahang_3</t>
  </si>
  <si>
    <t>VC11604_Dongsan_3</t>
  </si>
  <si>
    <t>VC12258_Tatthong_2</t>
  </si>
  <si>
    <t>VC12258_Tatthong_1</t>
  </si>
  <si>
    <t>VC12253_Phonsomboun_2</t>
  </si>
  <si>
    <t>VC12253_Phonsomboun_3</t>
  </si>
  <si>
    <t>VC12253_Phonsomboun_1</t>
  </si>
  <si>
    <t>VC12243_Houydenmeuang_1</t>
  </si>
  <si>
    <t>VC12243_Houydenmeuang_2</t>
  </si>
  <si>
    <t>VC12243_Houydenmeuang_3</t>
  </si>
  <si>
    <t>VC12245_Nongniew_3</t>
  </si>
  <si>
    <t>VC12245_Nongniew_2</t>
  </si>
  <si>
    <t>VC12245_Nongniew_1</t>
  </si>
  <si>
    <t>VC12248_Nonsavang_1</t>
  </si>
  <si>
    <t>VC12248_Nonsavang_2</t>
  </si>
  <si>
    <t>VC12248_Nonsavang_3</t>
  </si>
  <si>
    <t>VC12145_Nongbeuktaiy_1</t>
  </si>
  <si>
    <t>VC12145_Nongbeuktaiy_2</t>
  </si>
  <si>
    <t>VC12145_Nongbeuktaiy_3</t>
  </si>
  <si>
    <t>VC12250_SomsaNga_1</t>
  </si>
  <si>
    <t>VC12250_SomsaNga_3</t>
  </si>
  <si>
    <t>VC12249_Muangnoy_1</t>
  </si>
  <si>
    <t>VC12249_Muangnoy_3</t>
  </si>
  <si>
    <t>VC12249_Muangnoy_2</t>
  </si>
  <si>
    <t>XB12483_Meuanglong_2</t>
  </si>
  <si>
    <t>XB12482_Xiengme1_1</t>
  </si>
  <si>
    <t>XB12482_Xiengme1_2</t>
  </si>
  <si>
    <t>XB12482_Xiengme1_3</t>
  </si>
  <si>
    <t>VC12250_SomsaNga_2</t>
  </si>
  <si>
    <t>XB12483_Meuanglong_1</t>
  </si>
  <si>
    <t>XB12478_Thalao_1</t>
  </si>
  <si>
    <t>XB12478_Thalao_2</t>
  </si>
  <si>
    <t>XB12479_Naphotai_1</t>
  </si>
  <si>
    <t>XB12479_Naphotai_2</t>
  </si>
  <si>
    <t>XB12477_Phakek_1</t>
  </si>
  <si>
    <t>XB12477_Phakek_2</t>
  </si>
  <si>
    <t>XB12477_Phakek_3</t>
  </si>
  <si>
    <t>VC12239_NongNo2_3</t>
  </si>
  <si>
    <t>VC12239_NongNo2_2</t>
  </si>
  <si>
    <t>VC12239_NongNo2_1</t>
  </si>
  <si>
    <t>XB12481_Xaysomboun1_1</t>
  </si>
  <si>
    <t>XB13725_YodnammoMine_1</t>
  </si>
  <si>
    <t>XB12481_Xaysomboun1_3</t>
  </si>
  <si>
    <t>XB12476_M_Aom1_3</t>
  </si>
  <si>
    <t>XB12476_M_Aom1_2</t>
  </si>
  <si>
    <t>XB13724_Nammo1_SC_1</t>
  </si>
  <si>
    <t>VC12240_Economy_saysattha1_3</t>
  </si>
  <si>
    <t>XB12480_Hongvakan_3</t>
  </si>
  <si>
    <t>XB12480_Hongvakan_1</t>
  </si>
  <si>
    <t>XB12480_Hongvakan_2</t>
  </si>
  <si>
    <t>XB12950_CamPhoukham_3</t>
  </si>
  <si>
    <t>XB12950_CamPhoukham_2</t>
  </si>
  <si>
    <t>XB12950_CamPhoukham_1</t>
  </si>
  <si>
    <t>VC11730_Nongsonghong_1</t>
  </si>
  <si>
    <t>VC11730_Nongsonghong_2</t>
  </si>
  <si>
    <t>VC11730_Nongsonghong_3</t>
  </si>
  <si>
    <t>VC12251_Sengsavang_1</t>
  </si>
  <si>
    <t>VC12251_Sengsavang_2</t>
  </si>
  <si>
    <t>VC11667_Nongbeuk_3</t>
  </si>
  <si>
    <t>VC11667_Nongbeuk_2</t>
  </si>
  <si>
    <t>VC11667_Nongbeuk_1</t>
  </si>
  <si>
    <t>VC12251_Sengsavang_3</t>
  </si>
  <si>
    <t>VC12242_Nongphaya3_2</t>
  </si>
  <si>
    <t>VC12242_Nongphaya3_1</t>
  </si>
  <si>
    <t>VC12254_Dongkhamxang2_2</t>
  </si>
  <si>
    <t>VC11677_Nongphaya_2</t>
  </si>
  <si>
    <t>VC11677_Nongphaya_1</t>
  </si>
  <si>
    <t>VC11677_Nongphaya_3</t>
  </si>
  <si>
    <t>VC11662_Nasala_1</t>
  </si>
  <si>
    <t>XB11926_Namying_2</t>
  </si>
  <si>
    <t>VC12228_Huayhong3_1</t>
  </si>
  <si>
    <t>VC12228_Huayhong3_2</t>
  </si>
  <si>
    <t>VC12228_Huayhong3_3</t>
  </si>
  <si>
    <t>VC12229_Saphangmeuk_2</t>
  </si>
  <si>
    <t>VC12229_Saphangmeuk_1</t>
  </si>
  <si>
    <t>VC11683_Nonkeo_1</t>
  </si>
  <si>
    <t>VC11683_Nonkeo_3</t>
  </si>
  <si>
    <t>VC11683_Nonkeo_2</t>
  </si>
  <si>
    <t>VC12256_Nalao_3</t>
  </si>
  <si>
    <t>VC12256_Nalao_2</t>
  </si>
  <si>
    <t>VC12256_Nalao_1</t>
  </si>
  <si>
    <t>VC12244_AngNamhoum_1</t>
  </si>
  <si>
    <t>VC12244_AngNamhoum_2</t>
  </si>
  <si>
    <t>VC12244_AngNamhoum_3</t>
  </si>
  <si>
    <t>VC11606_Donsangphai_1</t>
  </si>
  <si>
    <t>VC11606_Donsangphai_2</t>
  </si>
  <si>
    <t>VC11606_Donsangphai_3</t>
  </si>
  <si>
    <t>VC12014_Horphak_1</t>
  </si>
  <si>
    <t>VC12014_Horphak_2</t>
  </si>
  <si>
    <t>VC12014_Horphak_3</t>
  </si>
  <si>
    <t>VC12905_150Hospital_2</t>
  </si>
  <si>
    <t>VC12905_150Hospital_3</t>
  </si>
  <si>
    <t>VC12277_PaperFactory_1</t>
  </si>
  <si>
    <t>VC12278_BiologicalTechnology_1</t>
  </si>
  <si>
    <t>VC12277_PaperFactory_2</t>
  </si>
  <si>
    <t>VC12184_Beerlao_1</t>
  </si>
  <si>
    <t>VC12184_Beerlao_2</t>
  </si>
  <si>
    <t>VC12184_Beerlao_3</t>
  </si>
  <si>
    <t>VC12917_Chansavang_3</t>
  </si>
  <si>
    <t>VC12917_Chansavang_1</t>
  </si>
  <si>
    <t>VC12917_Chansavang_2</t>
  </si>
  <si>
    <t>VC12246_Parkthang_3</t>
  </si>
  <si>
    <t>VC12246_Parkthang_2</t>
  </si>
  <si>
    <t>VC12246_Parkthang_1</t>
  </si>
  <si>
    <t>VC12230_T4-Road_1</t>
  </si>
  <si>
    <t>VC12230_T4-Road_2</t>
  </si>
  <si>
    <t>VC12230_T4-Road_3</t>
  </si>
  <si>
    <t>VC12274_BananaPlantNATHAM_1</t>
  </si>
  <si>
    <t>VC12274_BananaPlantNATHAM_2</t>
  </si>
  <si>
    <t>VC13005_Natham_1</t>
  </si>
  <si>
    <t>VC13005_Natham_2</t>
  </si>
  <si>
    <t>VC13005_Natham_3</t>
  </si>
  <si>
    <t>VC12254_Dongkhamxang2_1</t>
  </si>
  <si>
    <t>XB13182_Thonghak_3</t>
  </si>
  <si>
    <t>XB13182_Thonghak_1</t>
  </si>
  <si>
    <t>XB13698_Namvek_1</t>
  </si>
  <si>
    <t>XB11925_Namngum3_3</t>
  </si>
  <si>
    <t>VC13032_Khamhoung2_3</t>
  </si>
  <si>
    <t>VC13032_Khamhoung2_2</t>
  </si>
  <si>
    <t>VC13011_Khamngoy2_1</t>
  </si>
  <si>
    <t>VC13011_Khamngoy2_2</t>
  </si>
  <si>
    <t>VC13012_Nasangphai_3</t>
  </si>
  <si>
    <t>VC13012_Nasangphai_2</t>
  </si>
  <si>
    <t>VC13012_Nasangphai_1</t>
  </si>
  <si>
    <t>VC13048_Viengkeo_3</t>
  </si>
  <si>
    <t>VC13048_Viengkeo_1</t>
  </si>
  <si>
    <t>VC13048_Viengkeo_2</t>
  </si>
  <si>
    <t>VC13015_Tanmixay2_1</t>
  </si>
  <si>
    <t>VC13015_Tanmixay2_3</t>
  </si>
  <si>
    <t>VC13015_Tanmixay2_2</t>
  </si>
  <si>
    <t>VC13041_Soknoy_1</t>
  </si>
  <si>
    <t>VC13041_Soknoy_3</t>
  </si>
  <si>
    <t>VC13041_Soknoy_2</t>
  </si>
  <si>
    <t>VC13032_Khamhoung2_1</t>
  </si>
  <si>
    <t>VC13018_Donetiew_3</t>
  </si>
  <si>
    <t>VC13018_Donetiew_2</t>
  </si>
  <si>
    <t>VC13018_Donetiew_1</t>
  </si>
  <si>
    <t>VC13042_Dongbang_1</t>
  </si>
  <si>
    <t>VC13042_Dongbang_3</t>
  </si>
  <si>
    <t>VC13042_Dongbang_2</t>
  </si>
  <si>
    <t>VC13029_Lakhin_3</t>
  </si>
  <si>
    <t>VC13029_Lakhin_2</t>
  </si>
  <si>
    <t>VC13029_Lakhin_1</t>
  </si>
  <si>
    <t>VC13000_BanPhao2_2</t>
  </si>
  <si>
    <t>VC13000_BanPhao2_1</t>
  </si>
  <si>
    <t>VC13000_BanPhao2_3</t>
  </si>
  <si>
    <t>VC13006_Xiengda2_2</t>
  </si>
  <si>
    <t>VC13006_Xiengda2_1</t>
  </si>
  <si>
    <t>VC13006_Xiengda2_3</t>
  </si>
  <si>
    <t>VC13045_Thintome_1</t>
  </si>
  <si>
    <t>VC13045_Thintome_3</t>
  </si>
  <si>
    <t>VC13045_Thintome_2</t>
  </si>
  <si>
    <t>VC13008_Naxayneua_3</t>
  </si>
  <si>
    <t>VC13008_Naxayneua_1</t>
  </si>
  <si>
    <t>VC13008_Naxayneua_2</t>
  </si>
  <si>
    <t>VC13022_khuaydeng_1</t>
  </si>
  <si>
    <t>VC13022_khuaydeng_3</t>
  </si>
  <si>
    <t>VC13022_khuaydeng_2</t>
  </si>
  <si>
    <t>VC13040_Borlek_3</t>
  </si>
  <si>
    <t>VC13040_Borlek_1</t>
  </si>
  <si>
    <t>VC13040_Borlek_2</t>
  </si>
  <si>
    <t>VC13010_SithanTai2_1</t>
  </si>
  <si>
    <t>VC13038_Huaymakphik_3</t>
  </si>
  <si>
    <t>VC13038_Huaymakphik_2</t>
  </si>
  <si>
    <t>VC13145_Bantham_1</t>
  </si>
  <si>
    <t>VC13145_Bantham_2</t>
  </si>
  <si>
    <t>VC13145_Bantham_3</t>
  </si>
  <si>
    <t>VC13010_SithanTai2_2</t>
  </si>
  <si>
    <t>VC13025_Dongsavad2_1</t>
  </si>
  <si>
    <t>VC13025_Dongsavad2_2</t>
  </si>
  <si>
    <t>VC13025_Dongsavad2_3</t>
  </si>
  <si>
    <t>VC13049_Nongda_3</t>
  </si>
  <si>
    <t>VC13049_Nongda_1</t>
  </si>
  <si>
    <t>VC13049_Nongda_2</t>
  </si>
  <si>
    <t>VC13050_Paktone_2</t>
  </si>
  <si>
    <t>VC13050_Paktone_3</t>
  </si>
  <si>
    <t>VC13050_Paktone_1</t>
  </si>
  <si>
    <t>VC13037_Nongviengkham2_3</t>
  </si>
  <si>
    <t>VC13037_Nongviengkham2_2</t>
  </si>
  <si>
    <t>VC13037_Nongviengkham2_1</t>
  </si>
  <si>
    <t>XB11918_M_Aom_2</t>
  </si>
  <si>
    <t>XB11918_M_Aom_1</t>
  </si>
  <si>
    <t>XB13637_Pongtha_1</t>
  </si>
  <si>
    <t>XB11929_Phayai_3</t>
  </si>
  <si>
    <t>VC11611_Hatdokkeo_1</t>
  </si>
  <si>
    <t>VC11611_Hatdokkeo_3</t>
  </si>
  <si>
    <t>VC11611_Hatdokkeo_2</t>
  </si>
  <si>
    <t>VC11589_Thana_1</t>
  </si>
  <si>
    <t>VC11589_Thana_3</t>
  </si>
  <si>
    <t>VC11589_Thana_2</t>
  </si>
  <si>
    <t>VC11704_Phosy_2</t>
  </si>
  <si>
    <t>VC11704_Phosy_3</t>
  </si>
  <si>
    <t>VC11704_Phosy_1</t>
  </si>
  <si>
    <t>VC11680_NongtengNeua_1</t>
  </si>
  <si>
    <t>VC11680_NongtengNeua_3</t>
  </si>
  <si>
    <t>VC11680_NongtengNeua_2</t>
  </si>
  <si>
    <t>VC13038_Huaymakphik_1</t>
  </si>
  <si>
    <t>HP11208_M_Poun_1</t>
  </si>
  <si>
    <t>XB11933_Xaysomboun_2</t>
  </si>
  <si>
    <t>VC13238_Haoyla_SC_1</t>
  </si>
  <si>
    <t>VC13232_BanSor_SC_2</t>
  </si>
  <si>
    <t>VC13232_BanSor_SC_1</t>
  </si>
  <si>
    <t>VC13229_BanKorkyai_SC_2</t>
  </si>
  <si>
    <t>VC13238_Haoyla_SC_2</t>
  </si>
  <si>
    <t>VC13229_BanKorkyai_SC_1</t>
  </si>
  <si>
    <t>VC13226_Angnoi_SC_1</t>
  </si>
  <si>
    <t>VC13226_Angnoi_SC_2</t>
  </si>
  <si>
    <t>VC13252_NamPianyorlapa1_SC_1</t>
  </si>
  <si>
    <t>VC13253_NamPianyorlapa2_SC_1</t>
  </si>
  <si>
    <t>VC13253_NamPianyorlapa2_SC_2</t>
  </si>
  <si>
    <t>VC13251_Thongmang_SC_2</t>
  </si>
  <si>
    <t>VC13251_Thongmang_SC_1</t>
  </si>
  <si>
    <t>VC13228_BanHadkanxa_SC_1</t>
  </si>
  <si>
    <t>VC13228_BanHadkanxa_SC_2</t>
  </si>
  <si>
    <t>XB11917_M_AO_1</t>
  </si>
  <si>
    <t>XB11919_M_Home_2</t>
  </si>
  <si>
    <t>VC11650_Nakhanthong_3</t>
  </si>
  <si>
    <t>VC12078_Saiynamnguen_1</t>
  </si>
  <si>
    <t>XB12475_Xaysomboun2_1</t>
  </si>
  <si>
    <t>XB12475_Xaysomboun2_3</t>
  </si>
  <si>
    <t>XB13724_PhakaoMine_1</t>
  </si>
  <si>
    <t>VC11578_Dongxanghin_1</t>
  </si>
  <si>
    <t>VC11747_Viengchalern1_3</t>
  </si>
  <si>
    <t>VC11747_Viengchalern1_2</t>
  </si>
  <si>
    <t>VC11747_Viengchalern1_1</t>
  </si>
  <si>
    <t>VC12097_Km16_1</t>
  </si>
  <si>
    <t>VC11670_Nongbuathong_1</t>
  </si>
  <si>
    <t>VC11670_Nongbuathong_2</t>
  </si>
  <si>
    <t>VC11670_Nongbuathong_3</t>
  </si>
  <si>
    <t>VC11648_Nahae_2</t>
  </si>
  <si>
    <t>VC11648_Nahae_1</t>
  </si>
  <si>
    <t>VC11648_Nahae_3</t>
  </si>
  <si>
    <t>VC11582_Nongheo_3</t>
  </si>
  <si>
    <t>VC11582_Nongheo_2</t>
  </si>
  <si>
    <t>VC11582_Nongheo_1</t>
  </si>
  <si>
    <t>VC12242_Nongphaya3_3</t>
  </si>
  <si>
    <t>VC13011_Khamngoy2_3</t>
  </si>
  <si>
    <t>HP11212_M_Viengxay_2</t>
  </si>
  <si>
    <t>VC12229_Saphangmeuk_3</t>
  </si>
  <si>
    <t>VC11624_Kiengmor_1</t>
  </si>
  <si>
    <t>XB11928_Phalavak_1</t>
  </si>
  <si>
    <t>VC11621_Huaxieng_1</t>
  </si>
  <si>
    <t>VC11621_Huaxieng_2</t>
  </si>
  <si>
    <t>VC11621_Huaxieng_3</t>
  </si>
  <si>
    <t>VC11676_Nongphaya2_3</t>
  </si>
  <si>
    <t>VC11566_BanMai_2</t>
  </si>
  <si>
    <t>VC11566_BanMai_3</t>
  </si>
  <si>
    <t>VC11566_BanMai_1</t>
  </si>
  <si>
    <t>VC12274_BananaPlantNATHAM_3</t>
  </si>
  <si>
    <t>VC12905_150Hospital_1</t>
  </si>
  <si>
    <t>VC12258_Tatthong_3</t>
  </si>
  <si>
    <t>XB11929_Phayai_2</t>
  </si>
  <si>
    <t>10.39.22.1</t>
  </si>
  <si>
    <t>VC12258_Tatthong_3_Off</t>
  </si>
  <si>
    <t>VC11730_Nongsonghong_2_OFF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</si>
</sst>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sz val="10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01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B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2G NB"/>
      <sheetName val="2G Base info"/>
      <sheetName val="2G to 2G Neighbors"/>
      <sheetName val="2G to 3G Neighbors"/>
      <sheetName val="2G to 4G Neighbors"/>
      <sheetName val="4G Base info"/>
      <sheetName val="4G to 2G Neighbors"/>
      <sheetName val="4G to 4G Neighbors"/>
      <sheetName val="MOD 2-2"/>
      <sheetName val="MOD 4-2"/>
      <sheetName val="MOD 4-4"/>
      <sheetName val="ADD 2-2"/>
      <sheetName val="ADD 2-3"/>
      <sheetName val="ADD 2-4"/>
      <sheetName val="ADD 4-2"/>
      <sheetName val="ADD 4-4"/>
      <sheetName val="Delete 2-2"/>
      <sheetName val="Delete 4-2"/>
      <sheetName val="Delete 4-4"/>
      <sheetName val="How to use this file"/>
      <sheetName val="2G_Comba"/>
      <sheetName val="4G_Comba"/>
      <sheetName val="IP RANGE"/>
    </sheetNames>
    <sheetDataSet>
      <sheetData sheetId="0"/>
      <sheetData sheetId="1">
        <row r="1">
          <cell r="B1" t="str">
            <v>NE Name</v>
          </cell>
          <cell r="C1" t="str">
            <v>LAC/TAC</v>
          </cell>
          <cell r="D1" t="str">
            <v>CELLID</v>
          </cell>
          <cell r="E1" t="str">
            <v>NCC</v>
          </cell>
          <cell r="F1" t="str">
            <v>BCC</v>
          </cell>
          <cell r="G1" t="str">
            <v>ARFCN</v>
          </cell>
          <cell r="H1" t="str">
            <v>Region</v>
          </cell>
          <cell r="I1" t="str">
            <v>District</v>
          </cell>
          <cell r="J1" t="str">
            <v>SN</v>
          </cell>
          <cell r="K1" t="str">
            <v>IMSI</v>
          </cell>
          <cell r="L1" t="str">
            <v>WANGateway</v>
          </cell>
          <cell r="M1" t="str">
            <v>WANIP</v>
          </cell>
        </row>
        <row r="2">
          <cell r="B2" t="str">
            <v>SK12069_ETLoffice_1</v>
          </cell>
          <cell r="C2">
            <v>7140</v>
          </cell>
          <cell r="D2">
            <v>33207</v>
          </cell>
          <cell r="E2">
            <v>6</v>
          </cell>
          <cell r="F2">
            <v>4</v>
          </cell>
          <cell r="G2">
            <v>1</v>
          </cell>
          <cell r="H2" t="str">
            <v>South Region</v>
          </cell>
          <cell r="I2" t="str">
            <v>SK</v>
          </cell>
          <cell r="J2" t="str">
            <v>FA18A0009266</v>
          </cell>
          <cell r="K2">
            <v>460000004186124</v>
          </cell>
          <cell r="L2" t="str">
            <v>10.36.177.137</v>
          </cell>
          <cell r="M2" t="str">
            <v>10.36.177.138</v>
          </cell>
        </row>
        <row r="3">
          <cell r="B3" t="str">
            <v>SK12069_ETLoffice_2</v>
          </cell>
          <cell r="C3">
            <v>7140</v>
          </cell>
          <cell r="D3">
            <v>33208</v>
          </cell>
          <cell r="E3">
            <v>6</v>
          </cell>
          <cell r="F3">
            <v>4</v>
          </cell>
          <cell r="G3">
            <v>2</v>
          </cell>
          <cell r="H3" t="str">
            <v>South Region</v>
          </cell>
          <cell r="I3" t="str">
            <v>SK</v>
          </cell>
          <cell r="J3" t="str">
            <v>FA18A0009268</v>
          </cell>
          <cell r="K3">
            <v>460000004186126</v>
          </cell>
          <cell r="L3" t="str">
            <v>10.36.178.137</v>
          </cell>
          <cell r="M3" t="str">
            <v>10.36.178.138</v>
          </cell>
        </row>
        <row r="4">
          <cell r="B4" t="str">
            <v>SK12011_Xangkhou_1</v>
          </cell>
          <cell r="C4">
            <v>7140</v>
          </cell>
          <cell r="D4">
            <v>33201</v>
          </cell>
          <cell r="E4">
            <v>1</v>
          </cell>
          <cell r="F4">
            <v>7</v>
          </cell>
          <cell r="G4">
            <v>3</v>
          </cell>
          <cell r="H4" t="str">
            <v>South Region</v>
          </cell>
          <cell r="I4" t="str">
            <v>SK</v>
          </cell>
          <cell r="J4" t="str">
            <v>FA1890010523</v>
          </cell>
          <cell r="K4">
            <v>460000004177553</v>
          </cell>
          <cell r="L4" t="str">
            <v>10.36.177.129</v>
          </cell>
          <cell r="M4" t="str">
            <v>10.36.177.130</v>
          </cell>
        </row>
        <row r="5">
          <cell r="B5" t="str">
            <v>SK12011_Xangkhou_2</v>
          </cell>
          <cell r="C5">
            <v>7140</v>
          </cell>
          <cell r="D5">
            <v>33202</v>
          </cell>
          <cell r="E5">
            <v>1</v>
          </cell>
          <cell r="F5">
            <v>7</v>
          </cell>
          <cell r="G5">
            <v>4</v>
          </cell>
          <cell r="H5" t="str">
            <v>South Region</v>
          </cell>
          <cell r="I5" t="str">
            <v>SK</v>
          </cell>
          <cell r="J5" t="str">
            <v>FA18A0009292</v>
          </cell>
          <cell r="K5">
            <v>460000004186150</v>
          </cell>
          <cell r="L5" t="str">
            <v>10.36.178.129</v>
          </cell>
          <cell r="M5" t="str">
            <v>10.36.178.130</v>
          </cell>
        </row>
        <row r="6">
          <cell r="B6" t="str">
            <v>SK12011_Xangkhou_3</v>
          </cell>
          <cell r="C6">
            <v>7140</v>
          </cell>
          <cell r="D6">
            <v>33203</v>
          </cell>
          <cell r="E6">
            <v>1</v>
          </cell>
          <cell r="F6">
            <v>7</v>
          </cell>
          <cell r="G6">
            <v>5</v>
          </cell>
          <cell r="H6" t="str">
            <v>South Region</v>
          </cell>
          <cell r="I6" t="str">
            <v>SK</v>
          </cell>
          <cell r="J6" t="str">
            <v>FA1890010438</v>
          </cell>
          <cell r="K6">
            <v>460000004177333</v>
          </cell>
          <cell r="L6" t="str">
            <v>10.36.179.129</v>
          </cell>
          <cell r="M6" t="str">
            <v>10.36.179.130</v>
          </cell>
        </row>
        <row r="7">
          <cell r="B7" t="str">
            <v>SK11475_Beungwa_3</v>
          </cell>
          <cell r="C7">
            <v>7140</v>
          </cell>
          <cell r="D7">
            <v>33020</v>
          </cell>
          <cell r="E7">
            <v>7</v>
          </cell>
          <cell r="F7">
            <v>1</v>
          </cell>
          <cell r="G7">
            <v>6</v>
          </cell>
          <cell r="H7" t="str">
            <v>South Region</v>
          </cell>
          <cell r="I7" t="str">
            <v>SK</v>
          </cell>
          <cell r="J7" t="str">
            <v>FA18A0007693</v>
          </cell>
          <cell r="K7">
            <v>460000004184723</v>
          </cell>
          <cell r="L7" t="str">
            <v>10.36.176.33</v>
          </cell>
          <cell r="M7" t="str">
            <v>10.36.176.34</v>
          </cell>
        </row>
        <row r="8">
          <cell r="B8" t="str">
            <v>SK11475_Beungwa_1</v>
          </cell>
          <cell r="C8">
            <v>7140</v>
          </cell>
          <cell r="D8">
            <v>33018</v>
          </cell>
          <cell r="E8">
            <v>7</v>
          </cell>
          <cell r="F8">
            <v>1</v>
          </cell>
          <cell r="G8">
            <v>7</v>
          </cell>
          <cell r="H8" t="str">
            <v>South Region</v>
          </cell>
          <cell r="I8" t="str">
            <v>SK</v>
          </cell>
          <cell r="J8" t="str">
            <v>FA18A0008424</v>
          </cell>
          <cell r="K8">
            <v>460000004184952</v>
          </cell>
          <cell r="L8" t="str">
            <v>10.36.174.33</v>
          </cell>
          <cell r="M8" t="str">
            <v>10.36.174.34</v>
          </cell>
        </row>
        <row r="9">
          <cell r="B9" t="str">
            <v>SK11475_Beungwa_2</v>
          </cell>
          <cell r="C9">
            <v>7140</v>
          </cell>
          <cell r="D9">
            <v>33019</v>
          </cell>
          <cell r="E9">
            <v>7</v>
          </cell>
          <cell r="F9">
            <v>1</v>
          </cell>
          <cell r="G9">
            <v>8</v>
          </cell>
          <cell r="H9" t="str">
            <v>South Region</v>
          </cell>
          <cell r="I9" t="str">
            <v>SK</v>
          </cell>
          <cell r="J9" t="str">
            <v>FA18A0006565</v>
          </cell>
          <cell r="K9">
            <v>460000004184656</v>
          </cell>
          <cell r="L9" t="str">
            <v>10.36.175.33</v>
          </cell>
          <cell r="M9" t="str">
            <v>10.36.175.34</v>
          </cell>
        </row>
        <row r="10">
          <cell r="B10" t="str">
            <v>SK11488_Nakae_1</v>
          </cell>
          <cell r="C10">
            <v>7140</v>
          </cell>
          <cell r="D10">
            <v>33048</v>
          </cell>
          <cell r="E10">
            <v>2</v>
          </cell>
          <cell r="F10">
            <v>7</v>
          </cell>
          <cell r="G10">
            <v>9</v>
          </cell>
          <cell r="H10" t="str">
            <v>South Region</v>
          </cell>
          <cell r="I10" t="str">
            <v>SK</v>
          </cell>
          <cell r="J10" t="str">
            <v>FA1890010462</v>
          </cell>
          <cell r="K10">
            <v>460000004177357</v>
          </cell>
          <cell r="L10" t="str">
            <v>10.36.174.81</v>
          </cell>
          <cell r="M10" t="str">
            <v>10.36.174.82</v>
          </cell>
        </row>
        <row r="11">
          <cell r="B11" t="str">
            <v>SK11488_Nakae_3</v>
          </cell>
          <cell r="C11">
            <v>7140</v>
          </cell>
          <cell r="D11">
            <v>33050</v>
          </cell>
          <cell r="E11">
            <v>2</v>
          </cell>
          <cell r="F11">
            <v>7</v>
          </cell>
          <cell r="G11">
            <v>10</v>
          </cell>
          <cell r="H11" t="str">
            <v>South Region</v>
          </cell>
          <cell r="I11" t="str">
            <v>SK</v>
          </cell>
          <cell r="J11" t="str">
            <v>FA18A0008775</v>
          </cell>
          <cell r="K11">
            <v>460000004185153</v>
          </cell>
          <cell r="L11" t="str">
            <v>10.36.176.81</v>
          </cell>
          <cell r="M11" t="str">
            <v>10.36.176.82</v>
          </cell>
        </row>
        <row r="12">
          <cell r="B12" t="str">
            <v>SK11478_Chomkeo_2</v>
          </cell>
          <cell r="C12">
            <v>7140</v>
          </cell>
          <cell r="D12">
            <v>33025</v>
          </cell>
          <cell r="E12">
            <v>4</v>
          </cell>
          <cell r="F12">
            <v>5</v>
          </cell>
          <cell r="G12">
            <v>11</v>
          </cell>
          <cell r="H12" t="str">
            <v>South Region</v>
          </cell>
          <cell r="I12" t="str">
            <v>SK</v>
          </cell>
          <cell r="J12" t="str">
            <v>FA18A0007788</v>
          </cell>
          <cell r="K12">
            <v>460000004184818</v>
          </cell>
          <cell r="L12" t="str">
            <v>10.36.175.41</v>
          </cell>
          <cell r="M12" t="str">
            <v>10.36.175.42</v>
          </cell>
        </row>
        <row r="13">
          <cell r="B13" t="str">
            <v>SK11478_Chomkeo_1</v>
          </cell>
          <cell r="C13">
            <v>7140</v>
          </cell>
          <cell r="D13">
            <v>33024</v>
          </cell>
          <cell r="E13">
            <v>4</v>
          </cell>
          <cell r="F13">
            <v>5</v>
          </cell>
          <cell r="G13">
            <v>12</v>
          </cell>
          <cell r="H13" t="str">
            <v>South Region</v>
          </cell>
          <cell r="I13" t="str">
            <v>SK</v>
          </cell>
          <cell r="J13" t="str">
            <v>FA18A0008411</v>
          </cell>
          <cell r="K13">
            <v>460000004184939</v>
          </cell>
          <cell r="L13" t="str">
            <v>10.36.174.41</v>
          </cell>
          <cell r="M13" t="str">
            <v>10.36.174.42</v>
          </cell>
        </row>
        <row r="14">
          <cell r="B14" t="str">
            <v>SK11478_Chomkeo_3</v>
          </cell>
          <cell r="C14">
            <v>7140</v>
          </cell>
          <cell r="D14">
            <v>33026</v>
          </cell>
          <cell r="E14">
            <v>4</v>
          </cell>
          <cell r="F14">
            <v>5</v>
          </cell>
          <cell r="G14">
            <v>13</v>
          </cell>
          <cell r="H14" t="str">
            <v>South Region</v>
          </cell>
          <cell r="I14" t="str">
            <v>SK</v>
          </cell>
          <cell r="J14" t="str">
            <v>FA18A0009154</v>
          </cell>
          <cell r="K14">
            <v>460000004186012</v>
          </cell>
          <cell r="L14" t="str">
            <v>10.36.176.41</v>
          </cell>
          <cell r="M14" t="str">
            <v>10.36.176.42</v>
          </cell>
        </row>
        <row r="15">
          <cell r="B15" t="str">
            <v>SK11556_IyakanOffice_1</v>
          </cell>
          <cell r="C15">
            <v>7140</v>
          </cell>
          <cell r="D15">
            <v>33177</v>
          </cell>
          <cell r="E15">
            <v>4</v>
          </cell>
          <cell r="F15">
            <v>7</v>
          </cell>
          <cell r="G15">
            <v>14</v>
          </cell>
          <cell r="H15" t="str">
            <v>South Region</v>
          </cell>
          <cell r="I15" t="str">
            <v>SK</v>
          </cell>
          <cell r="J15" t="str">
            <v>FA18A0007842</v>
          </cell>
          <cell r="K15">
            <v>460000004184872</v>
          </cell>
          <cell r="L15" t="str">
            <v>10.36.177.93</v>
          </cell>
          <cell r="M15" t="str">
            <v>10.36.177.94</v>
          </cell>
        </row>
        <row r="16">
          <cell r="B16" t="str">
            <v>SK11556_IyakanOffice_2</v>
          </cell>
          <cell r="C16">
            <v>7140</v>
          </cell>
          <cell r="D16">
            <v>33178</v>
          </cell>
          <cell r="E16">
            <v>4</v>
          </cell>
          <cell r="F16">
            <v>7</v>
          </cell>
          <cell r="G16">
            <v>15</v>
          </cell>
          <cell r="H16" t="str">
            <v>South Region</v>
          </cell>
          <cell r="I16" t="str">
            <v>SK</v>
          </cell>
          <cell r="J16" t="str">
            <v>FA18A0008388</v>
          </cell>
          <cell r="K16">
            <v>460000004184916</v>
          </cell>
          <cell r="L16" t="str">
            <v>10.36.178.93</v>
          </cell>
          <cell r="M16" t="str">
            <v>10.36.178.94</v>
          </cell>
        </row>
        <row r="17">
          <cell r="B17" t="str">
            <v>SK11556_IyakanOffice_3</v>
          </cell>
          <cell r="C17">
            <v>7140</v>
          </cell>
          <cell r="D17">
            <v>33179</v>
          </cell>
          <cell r="E17">
            <v>4</v>
          </cell>
          <cell r="F17">
            <v>7</v>
          </cell>
          <cell r="G17">
            <v>16</v>
          </cell>
          <cell r="H17" t="str">
            <v>South Region</v>
          </cell>
          <cell r="I17" t="str">
            <v>SK</v>
          </cell>
          <cell r="J17" t="str">
            <v>FA18A0007689</v>
          </cell>
          <cell r="K17">
            <v>460000004184719</v>
          </cell>
          <cell r="L17" t="str">
            <v>10.36.179.93</v>
          </cell>
          <cell r="M17" t="str">
            <v>10.36.179.94</v>
          </cell>
        </row>
        <row r="18">
          <cell r="B18" t="str">
            <v>SK11496_Sayyamoungkhoun_3</v>
          </cell>
          <cell r="C18">
            <v>7140</v>
          </cell>
          <cell r="D18">
            <v>33071</v>
          </cell>
          <cell r="E18">
            <v>4</v>
          </cell>
          <cell r="F18">
            <v>1</v>
          </cell>
          <cell r="G18">
            <v>17</v>
          </cell>
          <cell r="H18" t="str">
            <v>South Region</v>
          </cell>
          <cell r="I18" t="str">
            <v>SK</v>
          </cell>
          <cell r="J18" t="str">
            <v>FA18A0002462</v>
          </cell>
          <cell r="K18">
            <v>460000004177870</v>
          </cell>
          <cell r="L18" t="str">
            <v>10.36.176.109</v>
          </cell>
          <cell r="M18" t="str">
            <v>10.36.176.110</v>
          </cell>
        </row>
        <row r="19">
          <cell r="B19" t="str">
            <v>SK11496_Sayyamoungkhoun_2</v>
          </cell>
          <cell r="C19">
            <v>7140</v>
          </cell>
          <cell r="D19">
            <v>33070</v>
          </cell>
          <cell r="E19">
            <v>4</v>
          </cell>
          <cell r="F19">
            <v>1</v>
          </cell>
          <cell r="G19">
            <v>18</v>
          </cell>
          <cell r="H19" t="str">
            <v>South Region</v>
          </cell>
          <cell r="I19" t="str">
            <v>SK</v>
          </cell>
          <cell r="J19" t="str">
            <v>FA18A0008463</v>
          </cell>
          <cell r="K19">
            <v>460000004184991</v>
          </cell>
          <cell r="L19" t="str">
            <v>10.36.175.109</v>
          </cell>
          <cell r="M19" t="str">
            <v>10.36.175.110</v>
          </cell>
        </row>
        <row r="20">
          <cell r="B20" t="str">
            <v>SK11496_Sayyamoungkhoun_1</v>
          </cell>
          <cell r="C20">
            <v>7140</v>
          </cell>
          <cell r="D20">
            <v>33069</v>
          </cell>
          <cell r="E20">
            <v>4</v>
          </cell>
          <cell r="F20">
            <v>1</v>
          </cell>
          <cell r="G20">
            <v>19</v>
          </cell>
          <cell r="H20" t="str">
            <v>South Region</v>
          </cell>
          <cell r="I20" t="str">
            <v>SK</v>
          </cell>
          <cell r="J20" t="str">
            <v>FA18A0008702</v>
          </cell>
          <cell r="K20">
            <v>460000004185080</v>
          </cell>
          <cell r="L20" t="str">
            <v>10.36.174.109</v>
          </cell>
          <cell r="M20" t="str">
            <v>10.36.174.110</v>
          </cell>
        </row>
        <row r="21">
          <cell r="B21" t="str">
            <v>SK12071_Phonsavanh_1</v>
          </cell>
          <cell r="C21">
            <v>7140</v>
          </cell>
          <cell r="D21">
            <v>33213</v>
          </cell>
          <cell r="E21">
            <v>7</v>
          </cell>
          <cell r="F21">
            <v>2</v>
          </cell>
          <cell r="G21">
            <v>20</v>
          </cell>
          <cell r="H21" t="str">
            <v>South Region</v>
          </cell>
          <cell r="I21" t="str">
            <v>SK</v>
          </cell>
          <cell r="J21" t="str">
            <v>FA18A0009239</v>
          </cell>
          <cell r="K21">
            <v>460000004186097</v>
          </cell>
          <cell r="L21" t="str">
            <v>10.36.177.145</v>
          </cell>
          <cell r="M21" t="str">
            <v>10.36.177.146</v>
          </cell>
        </row>
        <row r="22">
          <cell r="B22" t="str">
            <v>SK12071_Phonsavanh_2</v>
          </cell>
          <cell r="C22">
            <v>7140</v>
          </cell>
          <cell r="D22">
            <v>33214</v>
          </cell>
          <cell r="E22">
            <v>7</v>
          </cell>
          <cell r="F22">
            <v>2</v>
          </cell>
          <cell r="G22">
            <v>21</v>
          </cell>
          <cell r="H22" t="str">
            <v>South Region</v>
          </cell>
          <cell r="I22" t="str">
            <v>SK</v>
          </cell>
          <cell r="J22" t="str">
            <v>FA18A0009291</v>
          </cell>
          <cell r="K22">
            <v>460000004186149</v>
          </cell>
          <cell r="L22" t="str">
            <v>10.36.178.145</v>
          </cell>
          <cell r="M22" t="str">
            <v>10.36.178.146</v>
          </cell>
        </row>
        <row r="23">
          <cell r="B23" t="str">
            <v>SK12071_Phonsavanh_3</v>
          </cell>
          <cell r="C23">
            <v>7140</v>
          </cell>
          <cell r="D23">
            <v>33215</v>
          </cell>
          <cell r="E23">
            <v>7</v>
          </cell>
          <cell r="F23">
            <v>2</v>
          </cell>
          <cell r="G23">
            <v>22</v>
          </cell>
          <cell r="H23" t="str">
            <v>South Region</v>
          </cell>
          <cell r="I23" t="str">
            <v>SK</v>
          </cell>
          <cell r="J23" t="str">
            <v>FA18A0009325</v>
          </cell>
          <cell r="K23">
            <v>460000004186183</v>
          </cell>
          <cell r="L23" t="str">
            <v>10.36.179.145</v>
          </cell>
          <cell r="M23" t="str">
            <v>10.36.179.146</v>
          </cell>
        </row>
        <row r="24">
          <cell r="B24" t="str">
            <v>SK11535_Pakbor_1</v>
          </cell>
          <cell r="C24">
            <v>7140</v>
          </cell>
          <cell r="D24">
            <v>33138</v>
          </cell>
          <cell r="E24">
            <v>5</v>
          </cell>
          <cell r="F24">
            <v>3</v>
          </cell>
          <cell r="G24">
            <v>23</v>
          </cell>
          <cell r="H24" t="str">
            <v>South Region</v>
          </cell>
          <cell r="I24" t="str">
            <v>SK</v>
          </cell>
          <cell r="J24" t="str">
            <v>FA18A0007800</v>
          </cell>
          <cell r="K24">
            <v>460000004184830</v>
          </cell>
          <cell r="L24" t="str">
            <v>10.36.177.9</v>
          </cell>
          <cell r="M24" t="str">
            <v>10.36.177.10</v>
          </cell>
        </row>
        <row r="25">
          <cell r="B25" t="str">
            <v>SK11535_Pakbor_2</v>
          </cell>
          <cell r="C25">
            <v>7140</v>
          </cell>
          <cell r="D25">
            <v>33139</v>
          </cell>
          <cell r="E25">
            <v>5</v>
          </cell>
          <cell r="F25">
            <v>3</v>
          </cell>
          <cell r="G25">
            <v>24</v>
          </cell>
          <cell r="H25" t="str">
            <v>South Region</v>
          </cell>
          <cell r="I25" t="str">
            <v>SK</v>
          </cell>
          <cell r="J25" t="str">
            <v>FA18A0008632</v>
          </cell>
          <cell r="K25">
            <v>460000004185010</v>
          </cell>
          <cell r="L25" t="str">
            <v>10.36.178.9</v>
          </cell>
          <cell r="M25" t="str">
            <v>10.36.178.10</v>
          </cell>
        </row>
        <row r="26">
          <cell r="B26" t="str">
            <v>SK11535_Pakbor_3</v>
          </cell>
          <cell r="C26">
            <v>7140</v>
          </cell>
          <cell r="D26">
            <v>33140</v>
          </cell>
          <cell r="E26">
            <v>5</v>
          </cell>
          <cell r="F26">
            <v>3</v>
          </cell>
          <cell r="G26">
            <v>25</v>
          </cell>
          <cell r="H26" t="str">
            <v>South Region</v>
          </cell>
          <cell r="I26" t="str">
            <v>SK</v>
          </cell>
          <cell r="J26" t="str">
            <v>FA18A0007677</v>
          </cell>
          <cell r="K26">
            <v>460000004184707</v>
          </cell>
          <cell r="L26" t="str">
            <v>10.36.179.9</v>
          </cell>
          <cell r="M26" t="str">
            <v>10.36.179.10</v>
          </cell>
        </row>
        <row r="27">
          <cell r="B27" t="str">
            <v>SK11545_Phukaya_1</v>
          </cell>
          <cell r="C27">
            <v>7140</v>
          </cell>
          <cell r="D27">
            <v>33159</v>
          </cell>
          <cell r="E27">
            <v>0</v>
          </cell>
          <cell r="F27">
            <v>4</v>
          </cell>
          <cell r="G27">
            <v>26</v>
          </cell>
          <cell r="H27" t="str">
            <v>South Region</v>
          </cell>
          <cell r="I27" t="str">
            <v>SK</v>
          </cell>
          <cell r="J27" t="str">
            <v>FA1890010466</v>
          </cell>
          <cell r="K27">
            <v>460000004177361</v>
          </cell>
          <cell r="L27" t="str">
            <v>10.36.177.49</v>
          </cell>
          <cell r="M27" t="str">
            <v>10.36.177.50</v>
          </cell>
        </row>
        <row r="28">
          <cell r="B28" t="str">
            <v>SK11545_Phukaya_3</v>
          </cell>
          <cell r="C28">
            <v>7140</v>
          </cell>
          <cell r="D28">
            <v>33161</v>
          </cell>
          <cell r="E28">
            <v>0</v>
          </cell>
          <cell r="F28">
            <v>4</v>
          </cell>
          <cell r="G28">
            <v>27</v>
          </cell>
          <cell r="H28" t="str">
            <v>South Region</v>
          </cell>
          <cell r="I28" t="str">
            <v>SK</v>
          </cell>
          <cell r="J28" t="str">
            <v>FA18A0009198</v>
          </cell>
          <cell r="K28">
            <v>460000004186056</v>
          </cell>
          <cell r="L28" t="str">
            <v>10.36.179.49</v>
          </cell>
          <cell r="M28" t="str">
            <v>10.36.179.50</v>
          </cell>
        </row>
        <row r="29">
          <cell r="B29" t="str">
            <v>SK12049_Phonsavang_1</v>
          </cell>
          <cell r="C29">
            <v>7140</v>
          </cell>
          <cell r="D29">
            <v>33204</v>
          </cell>
          <cell r="E29">
            <v>6</v>
          </cell>
          <cell r="F29">
            <v>0</v>
          </cell>
          <cell r="G29">
            <v>28</v>
          </cell>
          <cell r="H29" t="str">
            <v>South Region</v>
          </cell>
          <cell r="I29" t="str">
            <v>SK</v>
          </cell>
          <cell r="J29" t="str">
            <v>FA1890010470</v>
          </cell>
          <cell r="K29">
            <v>460000004177365</v>
          </cell>
          <cell r="L29" t="str">
            <v>10.36.177.133</v>
          </cell>
          <cell r="M29" t="str">
            <v>10.36.177.134</v>
          </cell>
        </row>
        <row r="30">
          <cell r="B30" t="str">
            <v>SK12049_Phonsavang_2</v>
          </cell>
          <cell r="C30">
            <v>7140</v>
          </cell>
          <cell r="D30">
            <v>33205</v>
          </cell>
          <cell r="E30">
            <v>6</v>
          </cell>
          <cell r="F30">
            <v>0</v>
          </cell>
          <cell r="G30">
            <v>29</v>
          </cell>
          <cell r="H30" t="str">
            <v>South Region</v>
          </cell>
          <cell r="I30" t="str">
            <v>SK</v>
          </cell>
          <cell r="J30" t="str">
            <v>FA18A0007791</v>
          </cell>
          <cell r="K30">
            <v>460000004184821</v>
          </cell>
          <cell r="L30" t="str">
            <v>10.36.178.133</v>
          </cell>
          <cell r="M30" t="str">
            <v>10.36.178.134</v>
          </cell>
        </row>
        <row r="31">
          <cell r="B31" t="str">
            <v>SK12049_Phonsavang_3</v>
          </cell>
          <cell r="C31">
            <v>7140</v>
          </cell>
          <cell r="D31">
            <v>33206</v>
          </cell>
          <cell r="E31">
            <v>6</v>
          </cell>
          <cell r="F31">
            <v>0</v>
          </cell>
          <cell r="G31">
            <v>30</v>
          </cell>
          <cell r="H31" t="str">
            <v>South Region</v>
          </cell>
          <cell r="I31" t="str">
            <v>SK</v>
          </cell>
          <cell r="J31" t="str">
            <v>FA1890010482</v>
          </cell>
          <cell r="K31">
            <v>460000004177377</v>
          </cell>
          <cell r="L31" t="str">
            <v>10.36.179.133</v>
          </cell>
          <cell r="M31" t="str">
            <v>10.36.179.134</v>
          </cell>
        </row>
        <row r="32">
          <cell r="B32" t="str">
            <v>SK11543_Phonsavangtai_1</v>
          </cell>
          <cell r="C32">
            <v>7140</v>
          </cell>
          <cell r="D32">
            <v>33156</v>
          </cell>
          <cell r="E32">
            <v>1</v>
          </cell>
          <cell r="F32">
            <v>4</v>
          </cell>
          <cell r="G32">
            <v>31</v>
          </cell>
          <cell r="H32" t="str">
            <v>South Region</v>
          </cell>
          <cell r="I32" t="str">
            <v>SK</v>
          </cell>
          <cell r="J32" t="str">
            <v>FA18A0009145</v>
          </cell>
          <cell r="K32">
            <v>460000004186003</v>
          </cell>
          <cell r="L32" t="str">
            <v>10.36.177.41</v>
          </cell>
          <cell r="M32" t="str">
            <v>10.36.177.42</v>
          </cell>
        </row>
        <row r="33">
          <cell r="B33" t="str">
            <v>SK11543_Phonsavangtai_2</v>
          </cell>
          <cell r="C33">
            <v>7140</v>
          </cell>
          <cell r="D33">
            <v>33157</v>
          </cell>
          <cell r="E33">
            <v>1</v>
          </cell>
          <cell r="F33">
            <v>4</v>
          </cell>
          <cell r="G33">
            <v>32</v>
          </cell>
          <cell r="H33" t="str">
            <v>South Region</v>
          </cell>
          <cell r="I33" t="str">
            <v>SK</v>
          </cell>
          <cell r="J33" t="str">
            <v>FA18A0008649</v>
          </cell>
          <cell r="K33">
            <v>460000004185027</v>
          </cell>
          <cell r="L33" t="str">
            <v>10.36.178.41</v>
          </cell>
          <cell r="M33" t="str">
            <v>10.36.178.42</v>
          </cell>
        </row>
        <row r="34">
          <cell r="B34" t="str">
            <v>SK11543_Phonsavangtai_3</v>
          </cell>
          <cell r="C34">
            <v>7140</v>
          </cell>
          <cell r="D34">
            <v>33158</v>
          </cell>
          <cell r="E34">
            <v>1</v>
          </cell>
          <cell r="F34">
            <v>4</v>
          </cell>
          <cell r="G34">
            <v>33</v>
          </cell>
          <cell r="H34" t="str">
            <v>South Region</v>
          </cell>
          <cell r="I34" t="str">
            <v>SK</v>
          </cell>
          <cell r="J34" t="str">
            <v>FA18A0009259</v>
          </cell>
          <cell r="K34">
            <v>460000004186117</v>
          </cell>
          <cell r="L34" t="str">
            <v>10.36.179.41</v>
          </cell>
          <cell r="M34" t="str">
            <v>10.36.179.42</v>
          </cell>
        </row>
        <row r="35">
          <cell r="B35" t="str">
            <v>CH11142_Km04_3</v>
          </cell>
          <cell r="C35">
            <v>7180</v>
          </cell>
          <cell r="D35">
            <v>35038</v>
          </cell>
          <cell r="E35">
            <v>3</v>
          </cell>
          <cell r="F35">
            <v>3</v>
          </cell>
          <cell r="G35">
            <v>34</v>
          </cell>
          <cell r="H35" t="str">
            <v>South Region</v>
          </cell>
          <cell r="I35" t="str">
            <v>CH</v>
          </cell>
          <cell r="J35" t="str">
            <v>FA18A0008385</v>
          </cell>
          <cell r="K35">
            <v>460000004184913</v>
          </cell>
          <cell r="L35" t="str">
            <v>10.36.200.85</v>
          </cell>
          <cell r="M35" t="str">
            <v>10.36.200.86</v>
          </cell>
        </row>
        <row r="36">
          <cell r="B36" t="str">
            <v>CH11142_Km04_1</v>
          </cell>
          <cell r="C36">
            <v>7180</v>
          </cell>
          <cell r="D36">
            <v>35036</v>
          </cell>
          <cell r="E36">
            <v>3</v>
          </cell>
          <cell r="F36">
            <v>1</v>
          </cell>
          <cell r="G36">
            <v>35</v>
          </cell>
          <cell r="H36" t="str">
            <v>South Region</v>
          </cell>
          <cell r="I36" t="str">
            <v>CH</v>
          </cell>
          <cell r="J36" t="str">
            <v>FA18A0008436</v>
          </cell>
          <cell r="K36">
            <v>460000004184964</v>
          </cell>
          <cell r="L36" t="str">
            <v>10.36.198.85</v>
          </cell>
          <cell r="M36" t="str">
            <v>10.36.198.86</v>
          </cell>
        </row>
        <row r="37">
          <cell r="B37" t="str">
            <v>CH11142_Km04_2</v>
          </cell>
          <cell r="C37">
            <v>7180</v>
          </cell>
          <cell r="D37">
            <v>35037</v>
          </cell>
          <cell r="E37">
            <v>3</v>
          </cell>
          <cell r="F37">
            <v>2</v>
          </cell>
          <cell r="G37">
            <v>36</v>
          </cell>
          <cell r="H37" t="str">
            <v>South Region</v>
          </cell>
          <cell r="I37" t="str">
            <v>CH</v>
          </cell>
          <cell r="J37" t="str">
            <v>FA18A0007648</v>
          </cell>
          <cell r="K37">
            <v>460000004184678</v>
          </cell>
          <cell r="L37" t="str">
            <v>10.36.199.85</v>
          </cell>
          <cell r="M37" t="str">
            <v>10.36.199.86</v>
          </cell>
        </row>
        <row r="38">
          <cell r="B38" t="str">
            <v>SK11483_Dongkhamluang_1</v>
          </cell>
          <cell r="C38">
            <v>7140</v>
          </cell>
          <cell r="D38">
            <v>33039</v>
          </cell>
          <cell r="E38">
            <v>7</v>
          </cell>
          <cell r="F38">
            <v>1</v>
          </cell>
          <cell r="G38">
            <v>37</v>
          </cell>
          <cell r="H38" t="str">
            <v>South Region</v>
          </cell>
          <cell r="I38" t="str">
            <v>SK</v>
          </cell>
          <cell r="J38" t="str">
            <v>FA18A0006507</v>
          </cell>
          <cell r="K38">
            <v>460000004184598</v>
          </cell>
          <cell r="L38" t="str">
            <v>10.36.174.61</v>
          </cell>
          <cell r="M38" t="str">
            <v>10.36.174.62</v>
          </cell>
        </row>
        <row r="39">
          <cell r="B39" t="str">
            <v>SK11483_Dongkhamluang_2</v>
          </cell>
          <cell r="C39">
            <v>7140</v>
          </cell>
          <cell r="D39">
            <v>33040</v>
          </cell>
          <cell r="E39">
            <v>7</v>
          </cell>
          <cell r="F39">
            <v>1</v>
          </cell>
          <cell r="G39">
            <v>38</v>
          </cell>
          <cell r="H39" t="str">
            <v>South Region</v>
          </cell>
          <cell r="I39" t="str">
            <v>SK</v>
          </cell>
          <cell r="J39" t="str">
            <v>FA18A0008771</v>
          </cell>
          <cell r="K39">
            <v>460000004185149</v>
          </cell>
          <cell r="L39" t="str">
            <v>10.36.175.61</v>
          </cell>
          <cell r="M39" t="str">
            <v>10.36.175.62</v>
          </cell>
        </row>
        <row r="40">
          <cell r="B40" t="str">
            <v>SK11483_Dongkhamluang_3</v>
          </cell>
          <cell r="C40">
            <v>7140</v>
          </cell>
          <cell r="D40">
            <v>33041</v>
          </cell>
          <cell r="E40">
            <v>7</v>
          </cell>
          <cell r="F40">
            <v>1</v>
          </cell>
          <cell r="G40">
            <v>39</v>
          </cell>
          <cell r="H40" t="str">
            <v>South Region</v>
          </cell>
          <cell r="I40" t="str">
            <v>SK</v>
          </cell>
          <cell r="J40" t="str">
            <v>FA18A0008459</v>
          </cell>
          <cell r="K40">
            <v>460000004184987</v>
          </cell>
          <cell r="L40" t="str">
            <v>10.36.176.61</v>
          </cell>
          <cell r="M40" t="str">
            <v>10.36.176.62</v>
          </cell>
        </row>
        <row r="41">
          <cell r="B41" t="str">
            <v>SK11500_Km35_1</v>
          </cell>
          <cell r="C41">
            <v>7140</v>
          </cell>
          <cell r="D41">
            <v>33078</v>
          </cell>
          <cell r="E41">
            <v>2</v>
          </cell>
          <cell r="F41">
            <v>4</v>
          </cell>
          <cell r="G41">
            <v>40</v>
          </cell>
          <cell r="H41" t="str">
            <v>South Region</v>
          </cell>
          <cell r="I41" t="str">
            <v>SK</v>
          </cell>
          <cell r="J41" t="str">
            <v>FA18A0008790</v>
          </cell>
          <cell r="K41">
            <v>460000004185168</v>
          </cell>
          <cell r="L41" t="str">
            <v>10.36.174.125</v>
          </cell>
          <cell r="M41" t="str">
            <v>10.36.174.126</v>
          </cell>
        </row>
        <row r="42">
          <cell r="B42" t="str">
            <v>SK11500_Km35_2</v>
          </cell>
          <cell r="C42">
            <v>7140</v>
          </cell>
          <cell r="D42">
            <v>33079</v>
          </cell>
          <cell r="E42">
            <v>2</v>
          </cell>
          <cell r="F42">
            <v>4</v>
          </cell>
          <cell r="G42">
            <v>41</v>
          </cell>
          <cell r="H42" t="str">
            <v>South Region</v>
          </cell>
          <cell r="I42" t="str">
            <v>SK</v>
          </cell>
          <cell r="J42" t="str">
            <v>FA18A0008764</v>
          </cell>
          <cell r="K42">
            <v>460000004185142</v>
          </cell>
          <cell r="L42" t="str">
            <v>10.36.175.125</v>
          </cell>
          <cell r="M42" t="str">
            <v>10.36.175.126</v>
          </cell>
        </row>
        <row r="43">
          <cell r="B43" t="str">
            <v>SK11500_Km35_3</v>
          </cell>
          <cell r="C43">
            <v>7140</v>
          </cell>
          <cell r="D43">
            <v>33080</v>
          </cell>
          <cell r="E43">
            <v>2</v>
          </cell>
          <cell r="F43">
            <v>4</v>
          </cell>
          <cell r="G43">
            <v>42</v>
          </cell>
          <cell r="H43" t="str">
            <v>South Region</v>
          </cell>
          <cell r="I43" t="str">
            <v>SK</v>
          </cell>
          <cell r="J43" t="str">
            <v>FA18A0008732</v>
          </cell>
          <cell r="K43">
            <v>460000004185110</v>
          </cell>
          <cell r="L43" t="str">
            <v>10.36.176.125</v>
          </cell>
          <cell r="M43" t="str">
            <v>10.36.176.126</v>
          </cell>
        </row>
        <row r="44">
          <cell r="B44" t="str">
            <v>SK11485_Donxeng_1</v>
          </cell>
          <cell r="C44">
            <v>7140</v>
          </cell>
          <cell r="D44">
            <v>33045</v>
          </cell>
          <cell r="E44">
            <v>1</v>
          </cell>
          <cell r="F44">
            <v>1</v>
          </cell>
          <cell r="G44">
            <v>43</v>
          </cell>
          <cell r="H44" t="str">
            <v>South Region</v>
          </cell>
          <cell r="I44" t="str">
            <v>SK</v>
          </cell>
          <cell r="J44" t="str">
            <v>FA18A0008448</v>
          </cell>
          <cell r="K44">
            <v>460000004184976</v>
          </cell>
          <cell r="L44" t="str">
            <v>10.36.174.69</v>
          </cell>
          <cell r="M44" t="str">
            <v>10.36.174.70</v>
          </cell>
        </row>
        <row r="45">
          <cell r="B45" t="str">
            <v>SK11485_Donxeng_3</v>
          </cell>
          <cell r="C45">
            <v>7140</v>
          </cell>
          <cell r="D45">
            <v>33047</v>
          </cell>
          <cell r="E45">
            <v>1</v>
          </cell>
          <cell r="F45">
            <v>1</v>
          </cell>
          <cell r="G45">
            <v>44</v>
          </cell>
          <cell r="H45" t="str">
            <v>South Region</v>
          </cell>
          <cell r="I45" t="str">
            <v>SK</v>
          </cell>
          <cell r="J45" t="str">
            <v>FA18A0008748</v>
          </cell>
          <cell r="K45">
            <v>460000004185126</v>
          </cell>
          <cell r="L45" t="str">
            <v>10.36.176.69</v>
          </cell>
          <cell r="M45" t="str">
            <v>10.36.176.70</v>
          </cell>
        </row>
        <row r="46">
          <cell r="B46" t="str">
            <v>SK11485_Donxeng_2</v>
          </cell>
          <cell r="C46">
            <v>7140</v>
          </cell>
          <cell r="D46">
            <v>33046</v>
          </cell>
          <cell r="E46">
            <v>1</v>
          </cell>
          <cell r="F46">
            <v>1</v>
          </cell>
          <cell r="G46">
            <v>45</v>
          </cell>
          <cell r="H46" t="str">
            <v>South Region</v>
          </cell>
          <cell r="I46" t="str">
            <v>SK</v>
          </cell>
          <cell r="J46" t="str">
            <v>FA18A0009168</v>
          </cell>
          <cell r="K46">
            <v>460000004186026</v>
          </cell>
          <cell r="L46" t="str">
            <v>10.36.175.69</v>
          </cell>
          <cell r="M46" t="str">
            <v>10.36.175.70</v>
          </cell>
        </row>
        <row r="47">
          <cell r="B47" t="str">
            <v>CH11192_XokAmnuay_1</v>
          </cell>
          <cell r="C47">
            <v>7180</v>
          </cell>
          <cell r="D47">
            <v>35123</v>
          </cell>
          <cell r="E47">
            <v>6</v>
          </cell>
          <cell r="F47">
            <v>5</v>
          </cell>
          <cell r="G47">
            <v>46</v>
          </cell>
          <cell r="H47" t="str">
            <v>South Region</v>
          </cell>
          <cell r="I47" t="str">
            <v>CH</v>
          </cell>
          <cell r="J47" t="str">
            <v>FA18A0002452</v>
          </cell>
          <cell r="K47">
            <v>460000004177860</v>
          </cell>
          <cell r="L47" t="str">
            <v>10.36.201.9</v>
          </cell>
          <cell r="M47" t="str">
            <v>10.36.201.10</v>
          </cell>
        </row>
        <row r="48">
          <cell r="B48" t="str">
            <v>CH11192_XokAmnuay_2</v>
          </cell>
          <cell r="C48">
            <v>7180</v>
          </cell>
          <cell r="D48">
            <v>35124</v>
          </cell>
          <cell r="E48">
            <v>6</v>
          </cell>
          <cell r="F48">
            <v>5</v>
          </cell>
          <cell r="G48">
            <v>47</v>
          </cell>
          <cell r="H48" t="str">
            <v>South Region</v>
          </cell>
          <cell r="I48" t="str">
            <v>CH</v>
          </cell>
          <cell r="J48" t="str">
            <v>FA18A0009100</v>
          </cell>
          <cell r="K48">
            <v>460000004185958</v>
          </cell>
          <cell r="L48" t="str">
            <v>10.36.202.9</v>
          </cell>
          <cell r="M48" t="str">
            <v>10.36.202.10</v>
          </cell>
        </row>
        <row r="49">
          <cell r="B49" t="str">
            <v>CH11192_XokAmnuay_3</v>
          </cell>
          <cell r="C49">
            <v>7180</v>
          </cell>
          <cell r="D49">
            <v>35125</v>
          </cell>
          <cell r="E49">
            <v>2</v>
          </cell>
          <cell r="F49">
            <v>1</v>
          </cell>
          <cell r="G49">
            <v>48</v>
          </cell>
          <cell r="H49" t="str">
            <v>South Region</v>
          </cell>
          <cell r="I49" t="str">
            <v>CH</v>
          </cell>
          <cell r="J49" t="str">
            <v>FA18A0008751</v>
          </cell>
          <cell r="K49">
            <v>460000004185129</v>
          </cell>
          <cell r="L49" t="str">
            <v>10.36.203.9</v>
          </cell>
          <cell r="M49" t="str">
            <v>10.36.203.10</v>
          </cell>
        </row>
        <row r="50">
          <cell r="B50" t="str">
            <v>SK11532_Nonoudom_1</v>
          </cell>
          <cell r="C50">
            <v>7140</v>
          </cell>
          <cell r="D50">
            <v>33132</v>
          </cell>
          <cell r="E50">
            <v>1</v>
          </cell>
          <cell r="F50">
            <v>4</v>
          </cell>
          <cell r="G50">
            <v>49</v>
          </cell>
          <cell r="H50" t="str">
            <v>South Region</v>
          </cell>
          <cell r="I50" t="str">
            <v>SK</v>
          </cell>
          <cell r="J50" t="str">
            <v>FA18A0008772</v>
          </cell>
          <cell r="K50">
            <v>460000004185150</v>
          </cell>
          <cell r="L50" t="str">
            <v>10.36.174.253</v>
          </cell>
          <cell r="M50" t="str">
            <v>10.36.174.254</v>
          </cell>
        </row>
        <row r="51">
          <cell r="B51" t="str">
            <v>SK11532_Nonoudom_2</v>
          </cell>
          <cell r="C51">
            <v>7140</v>
          </cell>
          <cell r="D51">
            <v>33133</v>
          </cell>
          <cell r="E51">
            <v>1</v>
          </cell>
          <cell r="F51">
            <v>4</v>
          </cell>
          <cell r="G51">
            <v>50</v>
          </cell>
          <cell r="H51" t="str">
            <v>South Region</v>
          </cell>
          <cell r="I51" t="str">
            <v>SK</v>
          </cell>
          <cell r="J51" t="str">
            <v>FA18A0009152</v>
          </cell>
          <cell r="K51">
            <v>460000004186010</v>
          </cell>
          <cell r="L51" t="str">
            <v>10.36.175.253</v>
          </cell>
          <cell r="M51" t="str">
            <v>10.36.175.254</v>
          </cell>
        </row>
        <row r="52">
          <cell r="B52" t="str">
            <v>SK11532_Nonoudom_3</v>
          </cell>
          <cell r="C52">
            <v>7140</v>
          </cell>
          <cell r="D52">
            <v>33134</v>
          </cell>
          <cell r="E52">
            <v>1</v>
          </cell>
          <cell r="F52">
            <v>4</v>
          </cell>
          <cell r="G52">
            <v>51</v>
          </cell>
          <cell r="H52" t="str">
            <v>South Region</v>
          </cell>
          <cell r="I52" t="str">
            <v>SK</v>
          </cell>
          <cell r="J52" t="str">
            <v>FA18A0008792</v>
          </cell>
          <cell r="K52">
            <v>460000004185170</v>
          </cell>
          <cell r="L52" t="str">
            <v>10.36.176.253</v>
          </cell>
          <cell r="M52" t="str">
            <v>10.36.176.254</v>
          </cell>
        </row>
        <row r="53">
          <cell r="B53" t="str">
            <v>CH11150_Loppadee_1</v>
          </cell>
          <cell r="C53">
            <v>7180</v>
          </cell>
          <cell r="D53">
            <v>56162</v>
          </cell>
          <cell r="E53">
            <v>2</v>
          </cell>
          <cell r="F53">
            <v>0</v>
          </cell>
          <cell r="G53">
            <v>52</v>
          </cell>
          <cell r="H53" t="str">
            <v>South Region</v>
          </cell>
          <cell r="I53" t="str">
            <v>CH</v>
          </cell>
          <cell r="J53" t="str">
            <v>FA18A0007731</v>
          </cell>
          <cell r="K53">
            <v>460000004184761</v>
          </cell>
          <cell r="L53" t="str">
            <v>10.36.202.21</v>
          </cell>
          <cell r="M53" t="str">
            <v>10.36.202.22</v>
          </cell>
        </row>
        <row r="54">
          <cell r="B54" t="str">
            <v>CH11168_Nonsan_1</v>
          </cell>
          <cell r="C54">
            <v>7180</v>
          </cell>
          <cell r="D54">
            <v>35075</v>
          </cell>
          <cell r="E54">
            <v>3</v>
          </cell>
          <cell r="F54">
            <v>3</v>
          </cell>
          <cell r="G54">
            <v>53</v>
          </cell>
          <cell r="H54" t="str">
            <v>South Region</v>
          </cell>
          <cell r="I54" t="str">
            <v>CH</v>
          </cell>
          <cell r="J54" t="str">
            <v>FA1890010468</v>
          </cell>
          <cell r="K54">
            <v>460000004177363</v>
          </cell>
          <cell r="L54" t="str">
            <v>10.36.198.181</v>
          </cell>
          <cell r="M54" t="str">
            <v>10.36.198.182</v>
          </cell>
        </row>
        <row r="55">
          <cell r="B55" t="str">
            <v>CH11150_Loppadee_2</v>
          </cell>
          <cell r="C55">
            <v>7180</v>
          </cell>
          <cell r="D55">
            <v>56163</v>
          </cell>
          <cell r="E55">
            <v>2</v>
          </cell>
          <cell r="F55">
            <v>1</v>
          </cell>
          <cell r="G55">
            <v>54</v>
          </cell>
          <cell r="H55" t="str">
            <v>South Region</v>
          </cell>
          <cell r="I55" t="str">
            <v>CH</v>
          </cell>
          <cell r="J55" t="str">
            <v>FA18A0008642</v>
          </cell>
          <cell r="K55">
            <v>460000004185020</v>
          </cell>
          <cell r="L55" t="str">
            <v>10.36.203.21</v>
          </cell>
          <cell r="M55" t="str">
            <v>10.36.203.22</v>
          </cell>
        </row>
        <row r="56">
          <cell r="B56" t="str">
            <v>SK11558_Xayphouthong_1</v>
          </cell>
          <cell r="C56">
            <v>7140</v>
          </cell>
          <cell r="D56">
            <v>33180</v>
          </cell>
          <cell r="E56">
            <v>4</v>
          </cell>
          <cell r="F56">
            <v>2</v>
          </cell>
          <cell r="G56">
            <v>55</v>
          </cell>
          <cell r="H56" t="str">
            <v>South Region</v>
          </cell>
          <cell r="I56" t="str">
            <v>SK</v>
          </cell>
          <cell r="J56" t="str">
            <v>FA18A0008469</v>
          </cell>
          <cell r="K56">
            <v>460000004184997</v>
          </cell>
          <cell r="L56" t="str">
            <v>10.36.177.101</v>
          </cell>
          <cell r="M56" t="str">
            <v>10.36.177.102</v>
          </cell>
        </row>
        <row r="57">
          <cell r="B57" t="str">
            <v>SK11558_Xayphouthong_2</v>
          </cell>
          <cell r="C57">
            <v>7140</v>
          </cell>
          <cell r="D57">
            <v>33181</v>
          </cell>
          <cell r="E57">
            <v>4</v>
          </cell>
          <cell r="F57">
            <v>2</v>
          </cell>
          <cell r="G57">
            <v>56</v>
          </cell>
          <cell r="H57" t="str">
            <v>South Region</v>
          </cell>
          <cell r="I57" t="str">
            <v>SK</v>
          </cell>
          <cell r="J57" t="str">
            <v>FA18A0002426</v>
          </cell>
          <cell r="K57">
            <v>460000004177834</v>
          </cell>
          <cell r="L57" t="str">
            <v>10.36.178.101</v>
          </cell>
          <cell r="M57" t="str">
            <v>10.36.178.102</v>
          </cell>
        </row>
        <row r="58">
          <cell r="B58" t="str">
            <v>SK11558_Xayphouthong_3</v>
          </cell>
          <cell r="C58">
            <v>7140</v>
          </cell>
          <cell r="D58">
            <v>33182</v>
          </cell>
          <cell r="E58">
            <v>4</v>
          </cell>
          <cell r="F58">
            <v>2</v>
          </cell>
          <cell r="G58">
            <v>57</v>
          </cell>
          <cell r="H58" t="str">
            <v>South Region</v>
          </cell>
          <cell r="I58" t="str">
            <v>SK</v>
          </cell>
          <cell r="J58" t="str">
            <v>FA18A0009095</v>
          </cell>
          <cell r="K58">
            <v>460000004185953</v>
          </cell>
          <cell r="L58" t="str">
            <v>10.36.179.101</v>
          </cell>
          <cell r="M58" t="str">
            <v>10.36.179.102</v>
          </cell>
        </row>
        <row r="59">
          <cell r="B59" t="str">
            <v>SK11511_Muangkhai_1</v>
          </cell>
          <cell r="C59">
            <v>7140</v>
          </cell>
          <cell r="D59">
            <v>33099</v>
          </cell>
          <cell r="E59">
            <v>1</v>
          </cell>
          <cell r="F59">
            <v>0</v>
          </cell>
          <cell r="G59">
            <v>58</v>
          </cell>
          <cell r="H59" t="str">
            <v>South Region</v>
          </cell>
          <cell r="I59" t="str">
            <v>SK</v>
          </cell>
          <cell r="J59" t="str">
            <v>FA18A0008770</v>
          </cell>
          <cell r="K59">
            <v>460000004185148</v>
          </cell>
          <cell r="L59" t="str">
            <v>10.36.174.169</v>
          </cell>
          <cell r="M59" t="str">
            <v>10.36.174.170</v>
          </cell>
        </row>
        <row r="60">
          <cell r="B60" t="str">
            <v>CH11140_Khonelay_2</v>
          </cell>
          <cell r="C60">
            <v>7180</v>
          </cell>
          <cell r="D60">
            <v>30028</v>
          </cell>
          <cell r="E60">
            <v>2</v>
          </cell>
          <cell r="F60">
            <v>2</v>
          </cell>
          <cell r="G60">
            <v>59</v>
          </cell>
          <cell r="H60" t="str">
            <v>South Region</v>
          </cell>
          <cell r="I60" t="str">
            <v>CH</v>
          </cell>
          <cell r="J60" t="str">
            <v>FA18A0009161</v>
          </cell>
          <cell r="K60">
            <v>460000004186019</v>
          </cell>
          <cell r="L60" t="str">
            <v>10.36.202.41</v>
          </cell>
          <cell r="M60" t="str">
            <v>10.36.202.42</v>
          </cell>
        </row>
        <row r="61">
          <cell r="B61" t="str">
            <v>CH11140_Khonelay_1</v>
          </cell>
          <cell r="C61">
            <v>7180</v>
          </cell>
          <cell r="D61">
            <v>30027</v>
          </cell>
          <cell r="E61">
            <v>2</v>
          </cell>
          <cell r="F61">
            <v>1</v>
          </cell>
          <cell r="G61">
            <v>60</v>
          </cell>
          <cell r="H61" t="str">
            <v>South Region</v>
          </cell>
          <cell r="I61" t="str">
            <v>CH</v>
          </cell>
          <cell r="J61" t="str">
            <v>FA18A0007664</v>
          </cell>
          <cell r="K61">
            <v>460000004184694</v>
          </cell>
          <cell r="L61" t="str">
            <v>10.36.201.41</v>
          </cell>
          <cell r="M61" t="str">
            <v>10.36.201.42</v>
          </cell>
        </row>
        <row r="62">
          <cell r="B62" t="str">
            <v>CH11140_Khonelay_3</v>
          </cell>
          <cell r="C62">
            <v>7180</v>
          </cell>
          <cell r="D62">
            <v>30029</v>
          </cell>
          <cell r="E62">
            <v>2</v>
          </cell>
          <cell r="F62">
            <v>3</v>
          </cell>
          <cell r="G62">
            <v>61</v>
          </cell>
          <cell r="H62" t="str">
            <v>South Region</v>
          </cell>
          <cell r="I62" t="str">
            <v>CH</v>
          </cell>
          <cell r="J62" t="str">
            <v>FA18A0006558</v>
          </cell>
          <cell r="K62">
            <v>460000004184649</v>
          </cell>
          <cell r="L62" t="str">
            <v>10.36.203.41</v>
          </cell>
          <cell r="M62" t="str">
            <v>10.36.203.42</v>
          </cell>
        </row>
        <row r="63">
          <cell r="B63" t="str">
            <v>SK11511_Muangkhai_2</v>
          </cell>
          <cell r="C63">
            <v>7140</v>
          </cell>
          <cell r="D63">
            <v>33100</v>
          </cell>
          <cell r="E63">
            <v>1</v>
          </cell>
          <cell r="F63">
            <v>0</v>
          </cell>
          <cell r="G63">
            <v>62</v>
          </cell>
          <cell r="H63" t="str">
            <v>South Region</v>
          </cell>
          <cell r="I63" t="str">
            <v>SK</v>
          </cell>
          <cell r="J63" t="str">
            <v>FA18A0008640</v>
          </cell>
          <cell r="K63">
            <v>460000004185018</v>
          </cell>
          <cell r="L63" t="str">
            <v>10.36.175.169</v>
          </cell>
          <cell r="M63" t="str">
            <v>10.36.175.170</v>
          </cell>
        </row>
        <row r="64">
          <cell r="B64" t="str">
            <v>SK11511_Muangkhai_3</v>
          </cell>
          <cell r="C64">
            <v>7140</v>
          </cell>
          <cell r="D64">
            <v>33101</v>
          </cell>
          <cell r="E64">
            <v>1</v>
          </cell>
          <cell r="F64">
            <v>0</v>
          </cell>
          <cell r="G64">
            <v>63</v>
          </cell>
          <cell r="H64" t="str">
            <v>South Region</v>
          </cell>
          <cell r="I64" t="str">
            <v>SK</v>
          </cell>
          <cell r="J64" t="str">
            <v>FA18A0007838</v>
          </cell>
          <cell r="K64">
            <v>460000004184868</v>
          </cell>
          <cell r="L64" t="str">
            <v>10.36.176.169</v>
          </cell>
          <cell r="M64" t="str">
            <v>10.36.176.170</v>
          </cell>
        </row>
        <row r="65">
          <cell r="B65" t="str">
            <v>CH11143_Km07_1</v>
          </cell>
          <cell r="C65">
            <v>7180</v>
          </cell>
          <cell r="D65">
            <v>35039</v>
          </cell>
          <cell r="E65">
            <v>1</v>
          </cell>
          <cell r="F65">
            <v>2</v>
          </cell>
          <cell r="G65">
            <v>64</v>
          </cell>
          <cell r="H65" t="str">
            <v>South Region</v>
          </cell>
          <cell r="I65" t="str">
            <v>CH</v>
          </cell>
          <cell r="J65" t="str">
            <v>FA18A0007687</v>
          </cell>
          <cell r="K65">
            <v>460000004184717</v>
          </cell>
          <cell r="L65" t="str">
            <v>10.36.198.89</v>
          </cell>
          <cell r="M65" t="str">
            <v>10.36.198.90</v>
          </cell>
        </row>
        <row r="66">
          <cell r="B66" t="str">
            <v>CH11143_Km07_2</v>
          </cell>
          <cell r="C66">
            <v>7180</v>
          </cell>
          <cell r="D66">
            <v>35040</v>
          </cell>
          <cell r="E66">
            <v>1</v>
          </cell>
          <cell r="F66">
            <v>2</v>
          </cell>
          <cell r="G66">
            <v>65</v>
          </cell>
          <cell r="H66" t="str">
            <v>South Region</v>
          </cell>
          <cell r="I66" t="str">
            <v>CH</v>
          </cell>
          <cell r="J66" t="str">
            <v>FA18A0007809</v>
          </cell>
          <cell r="K66">
            <v>460000004184839</v>
          </cell>
          <cell r="L66" t="str">
            <v>10.36.199.89</v>
          </cell>
          <cell r="M66" t="str">
            <v>10.36.199.90</v>
          </cell>
        </row>
        <row r="67">
          <cell r="B67" t="str">
            <v>CH11143_Km07_3</v>
          </cell>
          <cell r="C67">
            <v>7180</v>
          </cell>
          <cell r="D67">
            <v>35041</v>
          </cell>
          <cell r="E67">
            <v>1</v>
          </cell>
          <cell r="F67">
            <v>2</v>
          </cell>
          <cell r="G67">
            <v>66</v>
          </cell>
          <cell r="H67" t="str">
            <v>South Region</v>
          </cell>
          <cell r="I67" t="str">
            <v>CH</v>
          </cell>
          <cell r="J67" t="str">
            <v>FA18A0007808</v>
          </cell>
          <cell r="K67">
            <v>460000004184838</v>
          </cell>
          <cell r="L67" t="str">
            <v>10.36.200.89</v>
          </cell>
          <cell r="M67" t="str">
            <v>10.36.200.90</v>
          </cell>
        </row>
        <row r="68">
          <cell r="B68" t="str">
            <v>SK11489_Huayxay_1</v>
          </cell>
          <cell r="C68">
            <v>7140</v>
          </cell>
          <cell r="D68">
            <v>33051</v>
          </cell>
          <cell r="E68">
            <v>3</v>
          </cell>
          <cell r="F68">
            <v>6</v>
          </cell>
          <cell r="G68">
            <v>67</v>
          </cell>
          <cell r="H68" t="str">
            <v>South Region</v>
          </cell>
          <cell r="I68" t="str">
            <v>SK</v>
          </cell>
          <cell r="J68" t="str">
            <v>FA18A0008681</v>
          </cell>
          <cell r="K68">
            <v>460000004185059</v>
          </cell>
          <cell r="L68" t="str">
            <v>10.36.174.85</v>
          </cell>
          <cell r="M68" t="str">
            <v>10.36.174.86</v>
          </cell>
        </row>
        <row r="69">
          <cell r="B69" t="str">
            <v>SK11489_Huayxay_2</v>
          </cell>
          <cell r="C69">
            <v>7140</v>
          </cell>
          <cell r="D69">
            <v>33052</v>
          </cell>
          <cell r="E69">
            <v>3</v>
          </cell>
          <cell r="F69">
            <v>6</v>
          </cell>
          <cell r="G69">
            <v>68</v>
          </cell>
          <cell r="H69" t="str">
            <v>South Region</v>
          </cell>
          <cell r="I69" t="str">
            <v>SK</v>
          </cell>
          <cell r="J69" t="str">
            <v>FA18A0007778</v>
          </cell>
          <cell r="K69">
            <v>460000004184808</v>
          </cell>
          <cell r="L69" t="str">
            <v>10.36.175.85</v>
          </cell>
          <cell r="M69" t="str">
            <v>10.36.175.86</v>
          </cell>
        </row>
        <row r="70">
          <cell r="B70" t="str">
            <v>SK11489_Huayxay_3</v>
          </cell>
          <cell r="C70">
            <v>7140</v>
          </cell>
          <cell r="D70">
            <v>33053</v>
          </cell>
          <cell r="E70">
            <v>3</v>
          </cell>
          <cell r="F70">
            <v>6</v>
          </cell>
          <cell r="G70">
            <v>69</v>
          </cell>
          <cell r="H70" t="str">
            <v>South Region</v>
          </cell>
          <cell r="I70" t="str">
            <v>SK</v>
          </cell>
          <cell r="J70" t="str">
            <v>FA18A0006569</v>
          </cell>
          <cell r="K70">
            <v>460000004184660</v>
          </cell>
          <cell r="L70" t="str">
            <v>10.36.176.85</v>
          </cell>
          <cell r="M70" t="str">
            <v>10.36.176.86</v>
          </cell>
        </row>
        <row r="71">
          <cell r="B71" t="str">
            <v>CH12005_ETL_Office_1</v>
          </cell>
          <cell r="C71">
            <v>7180</v>
          </cell>
          <cell r="D71">
            <v>35129</v>
          </cell>
          <cell r="E71">
            <v>1</v>
          </cell>
          <cell r="F71">
            <v>3</v>
          </cell>
          <cell r="G71">
            <v>70</v>
          </cell>
          <cell r="H71" t="str">
            <v>South Region</v>
          </cell>
          <cell r="I71" t="str">
            <v>CH</v>
          </cell>
          <cell r="J71" t="str">
            <v>FA18A0008808</v>
          </cell>
          <cell r="K71">
            <v>460000004185186</v>
          </cell>
          <cell r="L71" t="str">
            <v>10.36.201.17</v>
          </cell>
          <cell r="M71" t="str">
            <v>10.36.201.18</v>
          </cell>
        </row>
        <row r="72">
          <cell r="B72" t="str">
            <v>CH12005_ETL_Office_3</v>
          </cell>
          <cell r="C72">
            <v>7180</v>
          </cell>
          <cell r="D72">
            <v>35131</v>
          </cell>
          <cell r="E72">
            <v>1</v>
          </cell>
          <cell r="F72">
            <v>5</v>
          </cell>
          <cell r="G72">
            <v>71</v>
          </cell>
          <cell r="H72" t="str">
            <v>South Region</v>
          </cell>
          <cell r="I72" t="str">
            <v>CH</v>
          </cell>
          <cell r="J72" t="str">
            <v>FA18A0006561</v>
          </cell>
          <cell r="K72">
            <v>460000004184652</v>
          </cell>
          <cell r="L72" t="str">
            <v>10.36.203.17</v>
          </cell>
          <cell r="M72" t="str">
            <v>10.36.203.18</v>
          </cell>
        </row>
        <row r="73">
          <cell r="B73" t="str">
            <v>CH12005_ETL_Office_2</v>
          </cell>
          <cell r="C73">
            <v>7180</v>
          </cell>
          <cell r="D73">
            <v>35130</v>
          </cell>
          <cell r="E73">
            <v>1</v>
          </cell>
          <cell r="F73">
            <v>4</v>
          </cell>
          <cell r="G73">
            <v>72</v>
          </cell>
          <cell r="H73" t="str">
            <v>South Region</v>
          </cell>
          <cell r="I73" t="str">
            <v>CH</v>
          </cell>
          <cell r="J73" t="str">
            <v>FA18A0007675</v>
          </cell>
          <cell r="K73">
            <v>460000004184705</v>
          </cell>
          <cell r="L73" t="str">
            <v>10.36.202.17</v>
          </cell>
          <cell r="M73" t="str">
            <v>10.36.202.18</v>
          </cell>
        </row>
        <row r="74">
          <cell r="B74" t="str">
            <v>CH12056_Khuataphan_2</v>
          </cell>
          <cell r="C74">
            <v>7180</v>
          </cell>
          <cell r="D74">
            <v>35136</v>
          </cell>
          <cell r="E74">
            <v>5</v>
          </cell>
          <cell r="F74">
            <v>3</v>
          </cell>
          <cell r="G74">
            <v>73</v>
          </cell>
          <cell r="H74" t="str">
            <v>South Region</v>
          </cell>
          <cell r="I74" t="str">
            <v>CH</v>
          </cell>
          <cell r="J74" t="str">
            <v>FA18A0008472</v>
          </cell>
          <cell r="K74">
            <v>460000004185000</v>
          </cell>
          <cell r="L74" t="str">
            <v>10.36.202.25</v>
          </cell>
          <cell r="M74" t="str">
            <v>10.36.202.26</v>
          </cell>
        </row>
        <row r="75">
          <cell r="B75" t="str">
            <v>CH12056_Khuataphan_1</v>
          </cell>
          <cell r="C75">
            <v>7180</v>
          </cell>
          <cell r="D75">
            <v>35135</v>
          </cell>
          <cell r="E75">
            <v>5</v>
          </cell>
          <cell r="F75">
            <v>4</v>
          </cell>
          <cell r="G75">
            <v>74</v>
          </cell>
          <cell r="H75" t="str">
            <v>South Region</v>
          </cell>
          <cell r="I75" t="str">
            <v>CH</v>
          </cell>
          <cell r="J75" t="str">
            <v>FA18A0002425</v>
          </cell>
          <cell r="K75">
            <v>460000004177833</v>
          </cell>
          <cell r="L75" t="str">
            <v>10.36.201.25</v>
          </cell>
          <cell r="M75" t="str">
            <v>10.36.201.26</v>
          </cell>
        </row>
        <row r="76">
          <cell r="B76" t="str">
            <v>CH12056_Khuataphan_3</v>
          </cell>
          <cell r="C76">
            <v>7180</v>
          </cell>
          <cell r="D76">
            <v>35137</v>
          </cell>
          <cell r="E76">
            <v>5</v>
          </cell>
          <cell r="F76">
            <v>4</v>
          </cell>
          <cell r="G76">
            <v>75</v>
          </cell>
          <cell r="H76" t="str">
            <v>South Region</v>
          </cell>
          <cell r="I76" t="str">
            <v>CH</v>
          </cell>
          <cell r="J76" t="str">
            <v>FA18A0002442</v>
          </cell>
          <cell r="K76">
            <v>460000004177850</v>
          </cell>
          <cell r="L76" t="str">
            <v>10.36.203.25</v>
          </cell>
          <cell r="M76" t="str">
            <v>10.36.203.26</v>
          </cell>
        </row>
        <row r="77">
          <cell r="B77" t="str">
            <v>CH11176_Phonngam_3</v>
          </cell>
          <cell r="C77">
            <v>7180</v>
          </cell>
          <cell r="D77">
            <v>35092</v>
          </cell>
          <cell r="E77">
            <v>5</v>
          </cell>
          <cell r="F77">
            <v>4</v>
          </cell>
          <cell r="G77">
            <v>76</v>
          </cell>
          <cell r="H77" t="str">
            <v>South Region</v>
          </cell>
          <cell r="I77" t="str">
            <v>CH</v>
          </cell>
          <cell r="J77" t="str">
            <v>FA18A0002476</v>
          </cell>
          <cell r="K77">
            <v>460000004177884</v>
          </cell>
          <cell r="L77" t="str">
            <v>10.36.200.205</v>
          </cell>
          <cell r="M77" t="str">
            <v>10.36.200.206</v>
          </cell>
        </row>
        <row r="78">
          <cell r="B78" t="str">
            <v>CH11176_Phonngam_2</v>
          </cell>
          <cell r="C78">
            <v>7180</v>
          </cell>
          <cell r="D78">
            <v>35091</v>
          </cell>
          <cell r="E78">
            <v>5</v>
          </cell>
          <cell r="F78">
            <v>4</v>
          </cell>
          <cell r="G78">
            <v>77</v>
          </cell>
          <cell r="H78" t="str">
            <v>South Region</v>
          </cell>
          <cell r="I78" t="str">
            <v>CH</v>
          </cell>
          <cell r="J78" t="str">
            <v>FA1890010512</v>
          </cell>
          <cell r="K78">
            <v>460000004177542</v>
          </cell>
          <cell r="L78" t="str">
            <v>10.36.199.205</v>
          </cell>
          <cell r="M78" t="str">
            <v>10.36.199.206</v>
          </cell>
        </row>
        <row r="79">
          <cell r="B79" t="str">
            <v>SK11493_Kengkokdong_1</v>
          </cell>
          <cell r="C79">
            <v>7140</v>
          </cell>
          <cell r="D79">
            <v>33063</v>
          </cell>
          <cell r="E79">
            <v>3</v>
          </cell>
          <cell r="F79">
            <v>0</v>
          </cell>
          <cell r="G79">
            <v>78</v>
          </cell>
          <cell r="H79" t="str">
            <v>South Region</v>
          </cell>
          <cell r="I79" t="str">
            <v>SK</v>
          </cell>
          <cell r="J79" t="str">
            <v>FA18A0008707</v>
          </cell>
          <cell r="K79">
            <v>460000004185085</v>
          </cell>
          <cell r="L79" t="str">
            <v>10.36.174.101</v>
          </cell>
          <cell r="M79" t="str">
            <v>10.36.174.102</v>
          </cell>
        </row>
        <row r="80">
          <cell r="B80" t="str">
            <v>SK11493_Kengkokdong_2</v>
          </cell>
          <cell r="C80">
            <v>7140</v>
          </cell>
          <cell r="D80">
            <v>33064</v>
          </cell>
          <cell r="E80">
            <v>3</v>
          </cell>
          <cell r="F80">
            <v>0</v>
          </cell>
          <cell r="G80">
            <v>79</v>
          </cell>
          <cell r="H80" t="str">
            <v>South Region</v>
          </cell>
          <cell r="I80" t="str">
            <v>SK</v>
          </cell>
          <cell r="J80" t="str">
            <v>FA18A0008780</v>
          </cell>
          <cell r="K80">
            <v>460000004185158</v>
          </cell>
          <cell r="L80" t="str">
            <v>10.36.175.101</v>
          </cell>
          <cell r="M80" t="str">
            <v>10.36.175.102</v>
          </cell>
        </row>
        <row r="81">
          <cell r="B81" t="str">
            <v>CH11176_Phonngam_1</v>
          </cell>
          <cell r="C81">
            <v>7180</v>
          </cell>
          <cell r="D81">
            <v>35090</v>
          </cell>
          <cell r="E81">
            <v>5</v>
          </cell>
          <cell r="F81">
            <v>4</v>
          </cell>
          <cell r="G81">
            <v>80</v>
          </cell>
          <cell r="H81" t="str">
            <v>South Region</v>
          </cell>
          <cell r="I81" t="str">
            <v>CH</v>
          </cell>
          <cell r="J81" t="str">
            <v>FA18A0009225</v>
          </cell>
          <cell r="K81">
            <v>460000004186083</v>
          </cell>
          <cell r="L81" t="str">
            <v>10.36.198.205</v>
          </cell>
          <cell r="M81" t="str">
            <v>10.36.198.206</v>
          </cell>
        </row>
        <row r="82">
          <cell r="B82" t="str">
            <v>SK11493_Kengkokdong_3</v>
          </cell>
          <cell r="C82">
            <v>7140</v>
          </cell>
          <cell r="D82">
            <v>33065</v>
          </cell>
          <cell r="E82">
            <v>3</v>
          </cell>
          <cell r="F82">
            <v>0</v>
          </cell>
          <cell r="G82">
            <v>81</v>
          </cell>
          <cell r="H82" t="str">
            <v>South Region</v>
          </cell>
          <cell r="I82" t="str">
            <v>SK</v>
          </cell>
          <cell r="J82" t="str">
            <v>FA18A0006570</v>
          </cell>
          <cell r="K82">
            <v>460000004184661</v>
          </cell>
          <cell r="L82" t="str">
            <v>10.36.176.101</v>
          </cell>
          <cell r="M82" t="str">
            <v>10.36.176.102</v>
          </cell>
        </row>
        <row r="83">
          <cell r="B83" t="str">
            <v>CH11174_Pakxon_3</v>
          </cell>
          <cell r="C83">
            <v>7180</v>
          </cell>
          <cell r="D83">
            <v>35086</v>
          </cell>
          <cell r="E83">
            <v>0</v>
          </cell>
          <cell r="F83">
            <v>3</v>
          </cell>
          <cell r="G83">
            <v>82</v>
          </cell>
          <cell r="H83" t="str">
            <v>South Region</v>
          </cell>
          <cell r="I83" t="str">
            <v>CH</v>
          </cell>
          <cell r="J83" t="str">
            <v>FA18A0006511</v>
          </cell>
          <cell r="K83">
            <v>460000004184602</v>
          </cell>
          <cell r="L83" t="str">
            <v>10.36.200.197</v>
          </cell>
          <cell r="M83" t="str">
            <v>10.36.200.198</v>
          </cell>
        </row>
        <row r="84">
          <cell r="B84" t="str">
            <v>CH11174_Pakxon_2</v>
          </cell>
          <cell r="C84">
            <v>7180</v>
          </cell>
          <cell r="D84">
            <v>35085</v>
          </cell>
          <cell r="E84">
            <v>0</v>
          </cell>
          <cell r="F84">
            <v>3</v>
          </cell>
          <cell r="G84">
            <v>83</v>
          </cell>
          <cell r="H84" t="str">
            <v>South Region</v>
          </cell>
          <cell r="I84" t="str">
            <v>CH</v>
          </cell>
          <cell r="J84" t="str">
            <v>FA1890010493</v>
          </cell>
          <cell r="K84">
            <v>460000004177388</v>
          </cell>
          <cell r="L84" t="str">
            <v>10.36.199.197</v>
          </cell>
          <cell r="M84" t="str">
            <v>10.36.199.198</v>
          </cell>
        </row>
        <row r="85">
          <cell r="B85" t="str">
            <v>CH11174_Pakxon_1</v>
          </cell>
          <cell r="C85">
            <v>7180</v>
          </cell>
          <cell r="D85">
            <v>35084</v>
          </cell>
          <cell r="E85">
            <v>0</v>
          </cell>
          <cell r="F85">
            <v>3</v>
          </cell>
          <cell r="G85">
            <v>84</v>
          </cell>
          <cell r="H85" t="str">
            <v>South Region</v>
          </cell>
          <cell r="I85" t="str">
            <v>CH</v>
          </cell>
          <cell r="J85" t="str">
            <v>FA18A0008405</v>
          </cell>
          <cell r="K85">
            <v>460000004184933</v>
          </cell>
          <cell r="L85" t="str">
            <v>10.36.198.197</v>
          </cell>
          <cell r="M85" t="str">
            <v>10.36.198.198</v>
          </cell>
        </row>
        <row r="86">
          <cell r="B86" t="str">
            <v>CH11184_Sphay_2</v>
          </cell>
          <cell r="C86">
            <v>7180</v>
          </cell>
          <cell r="D86">
            <v>35106</v>
          </cell>
          <cell r="E86">
            <v>4</v>
          </cell>
          <cell r="F86">
            <v>6</v>
          </cell>
          <cell r="G86">
            <v>85</v>
          </cell>
          <cell r="H86" t="str">
            <v>South Region</v>
          </cell>
          <cell r="I86" t="str">
            <v>CH</v>
          </cell>
          <cell r="J86" t="str">
            <v>FA18A0009215</v>
          </cell>
          <cell r="K86">
            <v>460000004186073</v>
          </cell>
          <cell r="L86" t="str">
            <v>10.36.199.237</v>
          </cell>
          <cell r="M86" t="str">
            <v>10.36.199.238</v>
          </cell>
        </row>
        <row r="87">
          <cell r="B87" t="str">
            <v>CH11184_Sphay_1</v>
          </cell>
          <cell r="C87">
            <v>7180</v>
          </cell>
          <cell r="D87">
            <v>35105</v>
          </cell>
          <cell r="E87">
            <v>4</v>
          </cell>
          <cell r="F87">
            <v>6</v>
          </cell>
          <cell r="G87">
            <v>86</v>
          </cell>
          <cell r="H87" t="str">
            <v>South Region</v>
          </cell>
          <cell r="I87" t="str">
            <v>CH</v>
          </cell>
          <cell r="J87" t="str">
            <v>FA18A0007724</v>
          </cell>
          <cell r="K87">
            <v>460000004184754</v>
          </cell>
          <cell r="L87" t="str">
            <v>10.36.198.237</v>
          </cell>
          <cell r="M87" t="str">
            <v>10.36.198.238</v>
          </cell>
        </row>
        <row r="88">
          <cell r="B88" t="str">
            <v>CH11184_Sphay_3</v>
          </cell>
          <cell r="C88">
            <v>7180</v>
          </cell>
          <cell r="D88">
            <v>35107</v>
          </cell>
          <cell r="E88">
            <v>4</v>
          </cell>
          <cell r="F88">
            <v>6</v>
          </cell>
          <cell r="G88">
            <v>87</v>
          </cell>
          <cell r="H88" t="str">
            <v>South Region</v>
          </cell>
          <cell r="I88" t="str">
            <v>CH</v>
          </cell>
          <cell r="J88" t="str">
            <v>FA18A0007709</v>
          </cell>
          <cell r="K88">
            <v>460000004184739</v>
          </cell>
          <cell r="L88" t="str">
            <v>10.36.200.237</v>
          </cell>
          <cell r="M88" t="str">
            <v>10.36.200.238</v>
          </cell>
        </row>
        <row r="89">
          <cell r="B89" t="str">
            <v>VC11734_Thanaleng2_2</v>
          </cell>
          <cell r="C89">
            <v>7012</v>
          </cell>
          <cell r="D89">
            <v>30140</v>
          </cell>
          <cell r="E89">
            <v>2</v>
          </cell>
          <cell r="F89">
            <v>0</v>
          </cell>
          <cell r="G89">
            <v>88</v>
          </cell>
          <cell r="H89" t="str">
            <v>Central Region</v>
          </cell>
          <cell r="I89" t="str">
            <v>VC</v>
          </cell>
          <cell r="J89" t="str">
            <v>FA18A0006504</v>
          </cell>
          <cell r="K89">
            <v>460000004184595</v>
          </cell>
          <cell r="L89" t="str">
            <v>10.36.97.169</v>
          </cell>
          <cell r="M89" t="str">
            <v>10.36.97.170</v>
          </cell>
        </row>
        <row r="90">
          <cell r="B90" t="str">
            <v>VC11734_Thanaleng2_3</v>
          </cell>
          <cell r="C90">
            <v>7012</v>
          </cell>
          <cell r="D90">
            <v>30141</v>
          </cell>
          <cell r="E90">
            <v>2</v>
          </cell>
          <cell r="F90">
            <v>0</v>
          </cell>
          <cell r="G90">
            <v>89</v>
          </cell>
          <cell r="H90" t="str">
            <v>Central Region</v>
          </cell>
          <cell r="I90" t="str">
            <v>VC</v>
          </cell>
          <cell r="J90" t="str">
            <v>FA18A0007758</v>
          </cell>
          <cell r="K90">
            <v>460000004184788</v>
          </cell>
          <cell r="L90" t="str">
            <v>10.36.98.169</v>
          </cell>
          <cell r="M90" t="str">
            <v>10.36.98.170</v>
          </cell>
        </row>
        <row r="91">
          <cell r="B91" t="str">
            <v>VC11734_Thanaleng2_1</v>
          </cell>
          <cell r="C91">
            <v>7012</v>
          </cell>
          <cell r="D91">
            <v>30139</v>
          </cell>
          <cell r="E91">
            <v>2</v>
          </cell>
          <cell r="F91">
            <v>0</v>
          </cell>
          <cell r="G91">
            <v>90</v>
          </cell>
          <cell r="H91" t="str">
            <v>Central Region</v>
          </cell>
          <cell r="I91" t="str">
            <v>VC</v>
          </cell>
          <cell r="J91" t="str">
            <v>FA18A0009316</v>
          </cell>
          <cell r="K91">
            <v>460000004186174</v>
          </cell>
          <cell r="L91" t="str">
            <v>10.36.96.169</v>
          </cell>
          <cell r="M91" t="str">
            <v>10.36.96.170</v>
          </cell>
        </row>
        <row r="92">
          <cell r="B92" t="str">
            <v>SK12010_Dongdamduan_1</v>
          </cell>
          <cell r="C92">
            <v>7140</v>
          </cell>
          <cell r="D92">
            <v>33198</v>
          </cell>
          <cell r="E92">
            <v>5</v>
          </cell>
          <cell r="F92">
            <v>0</v>
          </cell>
          <cell r="G92">
            <v>91</v>
          </cell>
          <cell r="H92" t="str">
            <v>South Region</v>
          </cell>
          <cell r="I92" t="str">
            <v>SK</v>
          </cell>
          <cell r="J92" t="str">
            <v>FA18A0008776</v>
          </cell>
          <cell r="K92">
            <v>460000004185154</v>
          </cell>
          <cell r="L92" t="str">
            <v>10.36.177.125</v>
          </cell>
          <cell r="M92" t="str">
            <v>10.36.177.126</v>
          </cell>
        </row>
        <row r="93">
          <cell r="B93" t="str">
            <v>SK12010_Dongdamduan_2</v>
          </cell>
          <cell r="C93">
            <v>7140</v>
          </cell>
          <cell r="D93">
            <v>33199</v>
          </cell>
          <cell r="E93">
            <v>5</v>
          </cell>
          <cell r="F93">
            <v>0</v>
          </cell>
          <cell r="G93">
            <v>92</v>
          </cell>
          <cell r="H93" t="str">
            <v>South Region</v>
          </cell>
          <cell r="I93" t="str">
            <v>SK</v>
          </cell>
          <cell r="J93" t="str">
            <v>FA18A0008774</v>
          </cell>
          <cell r="K93">
            <v>460000004185152</v>
          </cell>
          <cell r="L93" t="str">
            <v>10.36.178.125</v>
          </cell>
          <cell r="M93" t="str">
            <v>10.36.178.126</v>
          </cell>
        </row>
        <row r="94">
          <cell r="B94" t="str">
            <v>CH11144_KM09_2</v>
          </cell>
          <cell r="C94">
            <v>7180</v>
          </cell>
          <cell r="D94">
            <v>35043</v>
          </cell>
          <cell r="E94">
            <v>7</v>
          </cell>
          <cell r="F94">
            <v>5</v>
          </cell>
          <cell r="G94">
            <v>93</v>
          </cell>
          <cell r="H94" t="str">
            <v>South Region</v>
          </cell>
          <cell r="I94" t="str">
            <v>CH</v>
          </cell>
          <cell r="J94" t="str">
            <v>FA18A0008442</v>
          </cell>
          <cell r="K94">
            <v>460000004184970</v>
          </cell>
          <cell r="L94" t="str">
            <v>10.36.199.93</v>
          </cell>
          <cell r="M94" t="str">
            <v>10.36.199.94</v>
          </cell>
        </row>
        <row r="95">
          <cell r="B95" t="str">
            <v>CH11144_KM09_3</v>
          </cell>
          <cell r="C95">
            <v>7180</v>
          </cell>
          <cell r="D95">
            <v>35044</v>
          </cell>
          <cell r="E95">
            <v>7</v>
          </cell>
          <cell r="F95">
            <v>5</v>
          </cell>
          <cell r="G95">
            <v>94</v>
          </cell>
          <cell r="H95" t="str">
            <v>South Region</v>
          </cell>
          <cell r="I95" t="str">
            <v>CH</v>
          </cell>
          <cell r="J95" t="str">
            <v>FA18A0007737</v>
          </cell>
          <cell r="K95">
            <v>460000004184767</v>
          </cell>
          <cell r="L95" t="str">
            <v>10.36.200.93</v>
          </cell>
          <cell r="M95" t="str">
            <v>10.36.200.94</v>
          </cell>
        </row>
        <row r="96">
          <cell r="B96" t="str">
            <v>CH11144_KM09_1</v>
          </cell>
          <cell r="C96">
            <v>7180</v>
          </cell>
          <cell r="D96">
            <v>35042</v>
          </cell>
          <cell r="E96">
            <v>7</v>
          </cell>
          <cell r="F96">
            <v>5</v>
          </cell>
          <cell r="G96">
            <v>95</v>
          </cell>
          <cell r="H96" t="str">
            <v>South Region</v>
          </cell>
          <cell r="I96" t="str">
            <v>CH</v>
          </cell>
          <cell r="J96" t="str">
            <v>FA18A0007827</v>
          </cell>
          <cell r="K96">
            <v>460000004184857</v>
          </cell>
          <cell r="L96" t="str">
            <v>10.36.198.93</v>
          </cell>
          <cell r="M96" t="str">
            <v>10.36.198.94</v>
          </cell>
        </row>
        <row r="97">
          <cell r="B97" t="str">
            <v>VC11635_Km15_2</v>
          </cell>
          <cell r="C97">
            <v>7013</v>
          </cell>
          <cell r="D97">
            <v>30054</v>
          </cell>
          <cell r="E97">
            <v>4</v>
          </cell>
          <cell r="F97">
            <v>4</v>
          </cell>
          <cell r="G97">
            <v>96</v>
          </cell>
          <cell r="H97" t="str">
            <v>Central Region</v>
          </cell>
          <cell r="I97" t="str">
            <v>VC</v>
          </cell>
          <cell r="J97" t="str">
            <v>FA18A0007666</v>
          </cell>
          <cell r="K97">
            <v>460000004184696</v>
          </cell>
          <cell r="L97" t="str">
            <v>10.36.95.29</v>
          </cell>
          <cell r="M97" t="str">
            <v>10.36.95.30</v>
          </cell>
        </row>
        <row r="98">
          <cell r="B98" t="str">
            <v>VC11635_Km15_1</v>
          </cell>
          <cell r="C98">
            <v>7013</v>
          </cell>
          <cell r="D98">
            <v>30053</v>
          </cell>
          <cell r="E98">
            <v>4</v>
          </cell>
          <cell r="F98">
            <v>4</v>
          </cell>
          <cell r="G98">
            <v>97</v>
          </cell>
          <cell r="H98" t="str">
            <v>Central Region</v>
          </cell>
          <cell r="I98" t="str">
            <v>VC</v>
          </cell>
          <cell r="J98" t="str">
            <v>FA18A0009297</v>
          </cell>
          <cell r="K98">
            <v>460000004186155</v>
          </cell>
          <cell r="L98" t="str">
            <v>10.36.94.29</v>
          </cell>
          <cell r="M98" t="str">
            <v>10.36.94.30</v>
          </cell>
        </row>
        <row r="99">
          <cell r="B99" t="str">
            <v>VC11635_Km15_3</v>
          </cell>
          <cell r="C99">
            <v>7013</v>
          </cell>
          <cell r="D99">
            <v>30055</v>
          </cell>
          <cell r="E99">
            <v>4</v>
          </cell>
          <cell r="F99">
            <v>4</v>
          </cell>
          <cell r="G99">
            <v>98</v>
          </cell>
          <cell r="H99" t="str">
            <v>Central Region</v>
          </cell>
          <cell r="I99" t="str">
            <v>VC</v>
          </cell>
          <cell r="J99" t="str">
            <v>FA18A0009185</v>
          </cell>
          <cell r="K99">
            <v>460000004186043</v>
          </cell>
          <cell r="L99" t="str">
            <v>10.36.93.29</v>
          </cell>
          <cell r="M99" t="str">
            <v>10.36.93.30</v>
          </cell>
        </row>
        <row r="100">
          <cell r="B100" t="str">
            <v>SK11481_Dongdokmai_3</v>
          </cell>
          <cell r="C100">
            <v>7140</v>
          </cell>
          <cell r="D100">
            <v>33035</v>
          </cell>
          <cell r="E100">
            <v>1</v>
          </cell>
          <cell r="F100">
            <v>2</v>
          </cell>
          <cell r="G100">
            <v>99</v>
          </cell>
          <cell r="H100" t="str">
            <v>South Region</v>
          </cell>
          <cell r="I100" t="str">
            <v>SK</v>
          </cell>
          <cell r="J100" t="str">
            <v>FA1890010494</v>
          </cell>
          <cell r="K100">
            <v>460000004177389</v>
          </cell>
          <cell r="L100" t="str">
            <v>10.36.176.53</v>
          </cell>
          <cell r="M100" t="str">
            <v>10.36.176.54</v>
          </cell>
        </row>
        <row r="101">
          <cell r="B101" t="str">
            <v>SK11481_Dongdokmai_2</v>
          </cell>
          <cell r="C101">
            <v>7140</v>
          </cell>
          <cell r="D101">
            <v>33034</v>
          </cell>
          <cell r="E101">
            <v>1</v>
          </cell>
          <cell r="F101">
            <v>2</v>
          </cell>
          <cell r="G101">
            <v>100</v>
          </cell>
          <cell r="H101" t="str">
            <v>South Region</v>
          </cell>
          <cell r="I101" t="str">
            <v>SK</v>
          </cell>
          <cell r="J101" t="str">
            <v>FA18A0008767</v>
          </cell>
          <cell r="K101">
            <v>460000004185145</v>
          </cell>
          <cell r="L101" t="str">
            <v>10.36.175.53</v>
          </cell>
          <cell r="M101" t="str">
            <v>10.36.175.54</v>
          </cell>
        </row>
        <row r="102">
          <cell r="B102" t="str">
            <v>SK11481_Dongdokmai_1</v>
          </cell>
          <cell r="C102">
            <v>7140</v>
          </cell>
          <cell r="D102">
            <v>33033</v>
          </cell>
          <cell r="E102">
            <v>1</v>
          </cell>
          <cell r="F102">
            <v>2</v>
          </cell>
          <cell r="G102">
            <v>101</v>
          </cell>
          <cell r="H102" t="str">
            <v>South Region</v>
          </cell>
          <cell r="I102" t="str">
            <v>SK</v>
          </cell>
          <cell r="J102" t="str">
            <v>FA18A0008741</v>
          </cell>
          <cell r="K102">
            <v>460000004185119</v>
          </cell>
          <cell r="L102" t="str">
            <v>10.36.174.53</v>
          </cell>
          <cell r="M102" t="str">
            <v>10.36.174.54</v>
          </cell>
        </row>
        <row r="103">
          <cell r="B103" t="str">
            <v>SK11540_Phonheuakham_1</v>
          </cell>
          <cell r="C103">
            <v>7140</v>
          </cell>
          <cell r="D103">
            <v>33153</v>
          </cell>
          <cell r="E103">
            <v>7</v>
          </cell>
          <cell r="F103">
            <v>4</v>
          </cell>
          <cell r="G103">
            <v>102</v>
          </cell>
          <cell r="H103" t="str">
            <v>South Region</v>
          </cell>
          <cell r="I103" t="str">
            <v>SK</v>
          </cell>
          <cell r="J103" t="str">
            <v>FA18A0009228</v>
          </cell>
          <cell r="K103">
            <v>460000004186086</v>
          </cell>
          <cell r="L103" t="str">
            <v>10.36.177.29</v>
          </cell>
          <cell r="M103" t="str">
            <v>10.36.177.30</v>
          </cell>
        </row>
        <row r="104">
          <cell r="B104" t="str">
            <v>SK11540_Phonheuakham_2</v>
          </cell>
          <cell r="C104">
            <v>7140</v>
          </cell>
          <cell r="D104">
            <v>33154</v>
          </cell>
          <cell r="E104">
            <v>7</v>
          </cell>
          <cell r="F104">
            <v>4</v>
          </cell>
          <cell r="G104">
            <v>103</v>
          </cell>
          <cell r="H104" t="str">
            <v>South Region</v>
          </cell>
          <cell r="I104" t="str">
            <v>SK</v>
          </cell>
          <cell r="J104" t="str">
            <v>FA18A0009112</v>
          </cell>
          <cell r="K104">
            <v>460000004185970</v>
          </cell>
          <cell r="L104" t="str">
            <v>10.36.178.29</v>
          </cell>
          <cell r="M104" t="str">
            <v>10.36.178.30</v>
          </cell>
        </row>
        <row r="105">
          <cell r="B105" t="str">
            <v>SK13685_Sunpaper_Horphuk_3</v>
          </cell>
          <cell r="C105">
            <v>7140</v>
          </cell>
          <cell r="D105">
            <v>56136</v>
          </cell>
          <cell r="E105">
            <v>1</v>
          </cell>
          <cell r="F105">
            <v>7</v>
          </cell>
          <cell r="G105">
            <v>104</v>
          </cell>
          <cell r="H105" t="str">
            <v>South Region</v>
          </cell>
          <cell r="I105" t="str">
            <v>SK</v>
          </cell>
          <cell r="J105" t="str">
            <v>FA18A0007831</v>
          </cell>
          <cell r="K105">
            <v>460000004184861</v>
          </cell>
          <cell r="L105" t="str">
            <v>10.36.176.73</v>
          </cell>
          <cell r="M105" t="str">
            <v>10.36.176.74</v>
          </cell>
        </row>
        <row r="106">
          <cell r="B106" t="str">
            <v>CH11146_Km19_1</v>
          </cell>
          <cell r="C106">
            <v>7180</v>
          </cell>
          <cell r="D106">
            <v>35045</v>
          </cell>
          <cell r="E106">
            <v>3</v>
          </cell>
          <cell r="F106">
            <v>7</v>
          </cell>
          <cell r="G106">
            <v>105</v>
          </cell>
          <cell r="H106" t="str">
            <v>South Region</v>
          </cell>
          <cell r="I106" t="str">
            <v>CH</v>
          </cell>
          <cell r="J106" t="str">
            <v>FA18A0009235</v>
          </cell>
          <cell r="K106">
            <v>460000004186093</v>
          </cell>
          <cell r="L106" t="str">
            <v>10.36.198.101</v>
          </cell>
          <cell r="M106" t="str">
            <v>10.36.198.102</v>
          </cell>
        </row>
        <row r="107">
          <cell r="B107" t="str">
            <v>CH11146_Km19_2</v>
          </cell>
          <cell r="C107">
            <v>7180</v>
          </cell>
          <cell r="D107">
            <v>35046</v>
          </cell>
          <cell r="E107">
            <v>3</v>
          </cell>
          <cell r="F107">
            <v>7</v>
          </cell>
          <cell r="G107">
            <v>106</v>
          </cell>
          <cell r="H107" t="str">
            <v>South Region</v>
          </cell>
          <cell r="I107" t="str">
            <v>CH</v>
          </cell>
          <cell r="J107" t="str">
            <v>FA18A0002484</v>
          </cell>
          <cell r="K107">
            <v>460000004177892</v>
          </cell>
          <cell r="L107" t="str">
            <v>10.36.199.101</v>
          </cell>
          <cell r="M107" t="str">
            <v>10.36.199.102</v>
          </cell>
        </row>
        <row r="108">
          <cell r="B108" t="str">
            <v>CH11146_Km19_3</v>
          </cell>
          <cell r="C108">
            <v>7180</v>
          </cell>
          <cell r="D108">
            <v>35047</v>
          </cell>
          <cell r="E108">
            <v>3</v>
          </cell>
          <cell r="F108">
            <v>7</v>
          </cell>
          <cell r="G108">
            <v>107</v>
          </cell>
          <cell r="H108" t="str">
            <v>South Region</v>
          </cell>
          <cell r="I108" t="str">
            <v>CH</v>
          </cell>
          <cell r="J108" t="str">
            <v>FA18A0007848</v>
          </cell>
          <cell r="K108">
            <v>460000004184878</v>
          </cell>
          <cell r="L108" t="str">
            <v>10.36.200.101</v>
          </cell>
          <cell r="M108" t="str">
            <v>10.36.200.102</v>
          </cell>
        </row>
        <row r="109">
          <cell r="B109" t="str">
            <v>SK11522_Naphongtiew_2</v>
          </cell>
          <cell r="C109">
            <v>7140</v>
          </cell>
          <cell r="D109">
            <v>33118</v>
          </cell>
          <cell r="E109">
            <v>0</v>
          </cell>
          <cell r="F109">
            <v>4</v>
          </cell>
          <cell r="G109">
            <v>108</v>
          </cell>
          <cell r="H109" t="str">
            <v>South Region</v>
          </cell>
          <cell r="I109" t="str">
            <v>SK</v>
          </cell>
          <cell r="J109" t="str">
            <v>FA18A0008799</v>
          </cell>
          <cell r="K109">
            <v>460000004185177</v>
          </cell>
          <cell r="L109" t="str">
            <v>10.36.175.213</v>
          </cell>
          <cell r="M109" t="str">
            <v>10.36.175.214</v>
          </cell>
        </row>
        <row r="110">
          <cell r="B110" t="str">
            <v>SK11522_Naphongtiew_1</v>
          </cell>
          <cell r="C110">
            <v>7140</v>
          </cell>
          <cell r="D110">
            <v>33117</v>
          </cell>
          <cell r="E110">
            <v>0</v>
          </cell>
          <cell r="F110">
            <v>4</v>
          </cell>
          <cell r="G110">
            <v>109</v>
          </cell>
          <cell r="H110" t="str">
            <v>South Region</v>
          </cell>
          <cell r="I110" t="str">
            <v>SK</v>
          </cell>
          <cell r="J110" t="str">
            <v>FA18A0008387</v>
          </cell>
          <cell r="K110">
            <v>460000004184915</v>
          </cell>
          <cell r="L110" t="str">
            <v>10.36.174.213</v>
          </cell>
          <cell r="M110" t="str">
            <v>10.36.174.214</v>
          </cell>
        </row>
        <row r="111">
          <cell r="B111" t="str">
            <v>SK11522_Naphongtiew_3</v>
          </cell>
          <cell r="C111">
            <v>7140</v>
          </cell>
          <cell r="D111">
            <v>33119</v>
          </cell>
          <cell r="E111">
            <v>0</v>
          </cell>
          <cell r="F111">
            <v>4</v>
          </cell>
          <cell r="G111">
            <v>110</v>
          </cell>
          <cell r="H111" t="str">
            <v>South Region</v>
          </cell>
          <cell r="I111" t="str">
            <v>SK</v>
          </cell>
          <cell r="J111" t="str">
            <v>FA18A0006533</v>
          </cell>
          <cell r="K111">
            <v>460000004184624</v>
          </cell>
          <cell r="L111" t="str">
            <v>10.36.176.213</v>
          </cell>
          <cell r="M111" t="str">
            <v>10.36.176.214</v>
          </cell>
        </row>
        <row r="112">
          <cell r="B112" t="str">
            <v>CH11148_KM24_1</v>
          </cell>
          <cell r="C112">
            <v>7180</v>
          </cell>
          <cell r="D112">
            <v>35048</v>
          </cell>
          <cell r="E112">
            <v>7</v>
          </cell>
          <cell r="F112">
            <v>7</v>
          </cell>
          <cell r="G112">
            <v>111</v>
          </cell>
          <cell r="H112" t="str">
            <v>South Region</v>
          </cell>
          <cell r="I112" t="str">
            <v>CH</v>
          </cell>
          <cell r="J112" t="str">
            <v>FA18A0002477</v>
          </cell>
          <cell r="K112">
            <v>460000004177885</v>
          </cell>
          <cell r="L112" t="str">
            <v>10.36.198.109</v>
          </cell>
          <cell r="M112" t="str">
            <v>10.36.198.110</v>
          </cell>
        </row>
        <row r="113">
          <cell r="B113" t="str">
            <v>CH11148_KM24_2</v>
          </cell>
          <cell r="C113">
            <v>7180</v>
          </cell>
          <cell r="D113">
            <v>35049</v>
          </cell>
          <cell r="E113">
            <v>7</v>
          </cell>
          <cell r="F113">
            <v>7</v>
          </cell>
          <cell r="G113">
            <v>112</v>
          </cell>
          <cell r="H113" t="str">
            <v>South Region</v>
          </cell>
          <cell r="I113" t="str">
            <v>CH</v>
          </cell>
          <cell r="J113" t="str">
            <v>FA18A0008739</v>
          </cell>
          <cell r="K113">
            <v>460000004185117</v>
          </cell>
          <cell r="L113" t="str">
            <v>10.36.199.109</v>
          </cell>
          <cell r="M113" t="str">
            <v>10.36.199.110</v>
          </cell>
        </row>
        <row r="114">
          <cell r="B114" t="str">
            <v>CH11148_KM24_3</v>
          </cell>
          <cell r="C114">
            <v>7180</v>
          </cell>
          <cell r="D114">
            <v>35050</v>
          </cell>
          <cell r="E114">
            <v>7</v>
          </cell>
          <cell r="F114">
            <v>7</v>
          </cell>
          <cell r="G114">
            <v>113</v>
          </cell>
          <cell r="H114" t="str">
            <v>South Region</v>
          </cell>
          <cell r="I114" t="str">
            <v>CH</v>
          </cell>
          <cell r="J114" t="str">
            <v>FA18A0007699</v>
          </cell>
          <cell r="K114">
            <v>460000004184729</v>
          </cell>
          <cell r="L114" t="str">
            <v>10.36.200.109</v>
          </cell>
          <cell r="M114" t="str">
            <v>10.36.200.110</v>
          </cell>
        </row>
        <row r="115">
          <cell r="B115" t="str">
            <v>SK12070_Nongbuatha_2</v>
          </cell>
          <cell r="C115">
            <v>7140</v>
          </cell>
          <cell r="D115">
            <v>33211</v>
          </cell>
          <cell r="E115">
            <v>2</v>
          </cell>
          <cell r="F115">
            <v>4</v>
          </cell>
          <cell r="G115">
            <v>114</v>
          </cell>
          <cell r="H115" t="str">
            <v>South Region</v>
          </cell>
          <cell r="I115" t="str">
            <v>SK</v>
          </cell>
          <cell r="J115" t="str">
            <v>FA1890010481</v>
          </cell>
          <cell r="K115">
            <v>460000004177376</v>
          </cell>
          <cell r="L115" t="str">
            <v>10.36.178.141</v>
          </cell>
          <cell r="M115" t="str">
            <v>10.36.178.142</v>
          </cell>
        </row>
        <row r="116">
          <cell r="B116" t="str">
            <v>CH11178_Phonthong_3</v>
          </cell>
          <cell r="C116">
            <v>7180</v>
          </cell>
          <cell r="D116">
            <v>35098</v>
          </cell>
          <cell r="E116">
            <v>6</v>
          </cell>
          <cell r="F116">
            <v>6</v>
          </cell>
          <cell r="G116">
            <v>115</v>
          </cell>
          <cell r="H116" t="str">
            <v>South Region</v>
          </cell>
          <cell r="I116" t="str">
            <v>CH</v>
          </cell>
          <cell r="J116" t="str">
            <v>FA18A0009244</v>
          </cell>
          <cell r="K116">
            <v>460000004186102</v>
          </cell>
          <cell r="L116" t="str">
            <v>10.36.200.213</v>
          </cell>
          <cell r="M116" t="str">
            <v>10.36.200.214</v>
          </cell>
        </row>
        <row r="117">
          <cell r="B117" t="str">
            <v>CH11178_Phonthong_2</v>
          </cell>
          <cell r="C117">
            <v>7180</v>
          </cell>
          <cell r="D117">
            <v>35097</v>
          </cell>
          <cell r="E117">
            <v>6</v>
          </cell>
          <cell r="F117">
            <v>6</v>
          </cell>
          <cell r="G117">
            <v>116</v>
          </cell>
          <cell r="H117" t="str">
            <v>South Region</v>
          </cell>
          <cell r="I117" t="str">
            <v>CH</v>
          </cell>
          <cell r="J117" t="str">
            <v>FA18A0007735</v>
          </cell>
          <cell r="K117">
            <v>460000004184765</v>
          </cell>
          <cell r="L117" t="str">
            <v>10.36.199.213</v>
          </cell>
          <cell r="M117" t="str">
            <v>10.36.199.214</v>
          </cell>
        </row>
        <row r="118">
          <cell r="B118" t="str">
            <v>CH11178_Phonthong_1</v>
          </cell>
          <cell r="C118">
            <v>7180</v>
          </cell>
          <cell r="D118">
            <v>35096</v>
          </cell>
          <cell r="E118">
            <v>6</v>
          </cell>
          <cell r="F118">
            <v>6</v>
          </cell>
          <cell r="G118">
            <v>117</v>
          </cell>
          <cell r="H118" t="str">
            <v>South Region</v>
          </cell>
          <cell r="I118" t="str">
            <v>CH</v>
          </cell>
          <cell r="J118" t="str">
            <v>FA18A0008634</v>
          </cell>
          <cell r="K118">
            <v>460000004185012</v>
          </cell>
          <cell r="L118" t="str">
            <v>10.36.198.213</v>
          </cell>
          <cell r="M118" t="str">
            <v>10.36.198.214</v>
          </cell>
        </row>
        <row r="119">
          <cell r="B119" t="str">
            <v>SK12070_Nongbuatha_1</v>
          </cell>
          <cell r="C119">
            <v>7140</v>
          </cell>
          <cell r="D119">
            <v>33210</v>
          </cell>
          <cell r="E119">
            <v>2</v>
          </cell>
          <cell r="F119">
            <v>4</v>
          </cell>
          <cell r="G119">
            <v>118</v>
          </cell>
          <cell r="H119" t="str">
            <v>South Region</v>
          </cell>
          <cell r="I119" t="str">
            <v>SK</v>
          </cell>
          <cell r="J119" t="str">
            <v>FA18A0008803</v>
          </cell>
          <cell r="K119">
            <v>460000004185181</v>
          </cell>
          <cell r="L119" t="str">
            <v>10.36.177.141</v>
          </cell>
          <cell r="M119" t="str">
            <v>10.36.177.142</v>
          </cell>
        </row>
        <row r="120">
          <cell r="B120" t="str">
            <v>SK12070_Nongbuatha_3</v>
          </cell>
          <cell r="C120">
            <v>7140</v>
          </cell>
          <cell r="D120">
            <v>33212</v>
          </cell>
          <cell r="E120">
            <v>2</v>
          </cell>
          <cell r="F120">
            <v>4</v>
          </cell>
          <cell r="G120">
            <v>119</v>
          </cell>
          <cell r="H120" t="str">
            <v>South Region</v>
          </cell>
          <cell r="I120" t="str">
            <v>SK</v>
          </cell>
          <cell r="J120" t="str">
            <v>FA18A0008475</v>
          </cell>
          <cell r="K120">
            <v>460000004185003</v>
          </cell>
          <cell r="L120" t="str">
            <v>10.36.179.141</v>
          </cell>
          <cell r="M120" t="str">
            <v>10.36.179.142</v>
          </cell>
        </row>
        <row r="121">
          <cell r="B121" t="str">
            <v>CH11168_Nonsan_3</v>
          </cell>
          <cell r="C121">
            <v>7180</v>
          </cell>
          <cell r="D121">
            <v>35077</v>
          </cell>
          <cell r="E121">
            <v>3</v>
          </cell>
          <cell r="F121">
            <v>3</v>
          </cell>
          <cell r="G121">
            <v>120</v>
          </cell>
          <cell r="H121" t="str">
            <v>South Region</v>
          </cell>
          <cell r="I121" t="str">
            <v>CH</v>
          </cell>
          <cell r="J121" t="str">
            <v>FA18A0006499</v>
          </cell>
          <cell r="K121">
            <v>460000004184590</v>
          </cell>
          <cell r="L121" t="str">
            <v>10.36.200.181</v>
          </cell>
          <cell r="M121" t="str">
            <v>10.36.200.182</v>
          </cell>
        </row>
        <row r="122">
          <cell r="B122" t="str">
            <v>CH11168_Nonsan_2</v>
          </cell>
          <cell r="C122">
            <v>7180</v>
          </cell>
          <cell r="D122">
            <v>35076</v>
          </cell>
          <cell r="E122">
            <v>3</v>
          </cell>
          <cell r="F122">
            <v>3</v>
          </cell>
          <cell r="G122">
            <v>121</v>
          </cell>
          <cell r="H122" t="str">
            <v>South Region</v>
          </cell>
          <cell r="I122" t="str">
            <v>CH</v>
          </cell>
          <cell r="J122" t="str">
            <v>FA18A0007886</v>
          </cell>
          <cell r="K122">
            <v>460000004185909</v>
          </cell>
          <cell r="L122" t="str">
            <v>10.36.199.181</v>
          </cell>
          <cell r="M122" t="str">
            <v>10.36.199.182</v>
          </cell>
        </row>
        <row r="123">
          <cell r="B123" t="str">
            <v>SK11479_Dansavanh_3</v>
          </cell>
          <cell r="C123">
            <v>7140</v>
          </cell>
          <cell r="D123">
            <v>29340</v>
          </cell>
          <cell r="E123">
            <v>2</v>
          </cell>
          <cell r="F123">
            <v>6</v>
          </cell>
          <cell r="G123">
            <v>122</v>
          </cell>
          <cell r="H123" t="str">
            <v>South Region</v>
          </cell>
          <cell r="I123" t="str">
            <v>SK</v>
          </cell>
          <cell r="J123" t="str">
            <v>FA18A0002448</v>
          </cell>
          <cell r="K123">
            <v>460000004177856</v>
          </cell>
          <cell r="L123" t="str">
            <v>10.36.176.45</v>
          </cell>
          <cell r="M123" t="str">
            <v>10.36.176.46</v>
          </cell>
        </row>
        <row r="124">
          <cell r="B124" t="str">
            <v>SK11482_Dongkayung_2</v>
          </cell>
          <cell r="C124">
            <v>7140</v>
          </cell>
          <cell r="D124">
            <v>33037</v>
          </cell>
          <cell r="E124">
            <v>5</v>
          </cell>
          <cell r="F124">
            <v>2</v>
          </cell>
          <cell r="G124">
            <v>123</v>
          </cell>
          <cell r="H124" t="str">
            <v>South Region</v>
          </cell>
          <cell r="I124" t="str">
            <v>SK</v>
          </cell>
          <cell r="J124" t="str">
            <v>FA18A0008413</v>
          </cell>
          <cell r="K124">
            <v>460000004184941</v>
          </cell>
          <cell r="L124" t="str">
            <v>10.36.175.57</v>
          </cell>
          <cell r="M124" t="str">
            <v>10.36.175.58</v>
          </cell>
        </row>
        <row r="125">
          <cell r="B125" t="str">
            <v>SK11482_Dongkayung_1</v>
          </cell>
          <cell r="C125">
            <v>7140</v>
          </cell>
          <cell r="D125">
            <v>33036</v>
          </cell>
          <cell r="E125">
            <v>5</v>
          </cell>
          <cell r="F125">
            <v>2</v>
          </cell>
          <cell r="G125">
            <v>124</v>
          </cell>
          <cell r="H125" t="str">
            <v>South Region</v>
          </cell>
          <cell r="I125" t="str">
            <v>SK</v>
          </cell>
          <cell r="J125" t="str">
            <v>FA18A0008431</v>
          </cell>
          <cell r="K125">
            <v>460000004184959</v>
          </cell>
          <cell r="L125" t="str">
            <v>10.36.174.57</v>
          </cell>
          <cell r="M125" t="str">
            <v>10.36.174.58</v>
          </cell>
        </row>
        <row r="126">
          <cell r="B126" t="str">
            <v>SK11531_Nongnokkhien_3</v>
          </cell>
          <cell r="C126">
            <v>7140</v>
          </cell>
          <cell r="D126">
            <v>33131</v>
          </cell>
          <cell r="E126">
            <v>6</v>
          </cell>
          <cell r="F126">
            <v>1</v>
          </cell>
          <cell r="G126">
            <v>125</v>
          </cell>
          <cell r="H126" t="str">
            <v>South Region</v>
          </cell>
          <cell r="I126" t="str">
            <v>SK</v>
          </cell>
          <cell r="J126" t="str">
            <v>FA18A0008758</v>
          </cell>
          <cell r="K126">
            <v>460000004185136</v>
          </cell>
          <cell r="L126" t="str">
            <v>10.36.176.249</v>
          </cell>
          <cell r="M126" t="str">
            <v>10.36.176.250</v>
          </cell>
        </row>
        <row r="127">
          <cell r="B127" t="str">
            <v>SK11531_Nongnokkhien_2</v>
          </cell>
          <cell r="C127">
            <v>7140</v>
          </cell>
          <cell r="D127">
            <v>33130</v>
          </cell>
          <cell r="E127">
            <v>6</v>
          </cell>
          <cell r="F127">
            <v>1</v>
          </cell>
          <cell r="G127">
            <v>126</v>
          </cell>
          <cell r="H127" t="str">
            <v>South Region</v>
          </cell>
          <cell r="I127" t="str">
            <v>SK</v>
          </cell>
          <cell r="J127" t="str">
            <v>FA18A0008661</v>
          </cell>
          <cell r="K127">
            <v>460000004185039</v>
          </cell>
          <cell r="L127" t="str">
            <v>10.36.175.249</v>
          </cell>
          <cell r="M127" t="str">
            <v>10.36.175.250</v>
          </cell>
        </row>
        <row r="128">
          <cell r="B128" t="str">
            <v>CH11187_Vangtao_1</v>
          </cell>
          <cell r="C128">
            <v>7180</v>
          </cell>
          <cell r="D128">
            <v>35114</v>
          </cell>
          <cell r="E128">
            <v>1</v>
          </cell>
          <cell r="F128">
            <v>4</v>
          </cell>
          <cell r="G128">
            <v>127</v>
          </cell>
          <cell r="H128" t="str">
            <v>South Region</v>
          </cell>
          <cell r="I128" t="str">
            <v>CH</v>
          </cell>
          <cell r="J128" t="str">
            <v>FA18A0008675</v>
          </cell>
          <cell r="K128">
            <v>460000004185053</v>
          </cell>
          <cell r="L128" t="str">
            <v>10.36.198.249</v>
          </cell>
          <cell r="M128" t="str">
            <v>10.36.198.250</v>
          </cell>
        </row>
        <row r="129">
          <cell r="B129" t="str">
            <v>CH11187_Vangtao_3</v>
          </cell>
          <cell r="C129">
            <v>7180</v>
          </cell>
          <cell r="D129">
            <v>35116</v>
          </cell>
          <cell r="E129">
            <v>1</v>
          </cell>
          <cell r="F129">
            <v>4</v>
          </cell>
          <cell r="G129">
            <v>128</v>
          </cell>
          <cell r="H129" t="str">
            <v>South Region</v>
          </cell>
          <cell r="I129" t="str">
            <v>CH</v>
          </cell>
          <cell r="J129" t="str">
            <v>FA18A0009133</v>
          </cell>
          <cell r="K129">
            <v>460000004185991</v>
          </cell>
          <cell r="L129" t="str">
            <v>10.36.200.249</v>
          </cell>
          <cell r="M129" t="str">
            <v>10.36.200.250</v>
          </cell>
        </row>
        <row r="130">
          <cell r="B130" t="str">
            <v>CH11187_Vangtao_2</v>
          </cell>
          <cell r="C130">
            <v>7180</v>
          </cell>
          <cell r="D130">
            <v>35115</v>
          </cell>
          <cell r="E130">
            <v>1</v>
          </cell>
          <cell r="F130">
            <v>4</v>
          </cell>
          <cell r="G130">
            <v>129</v>
          </cell>
          <cell r="H130" t="str">
            <v>South Region</v>
          </cell>
          <cell r="I130" t="str">
            <v>CH</v>
          </cell>
          <cell r="J130" t="str">
            <v>FA18A0009221</v>
          </cell>
          <cell r="K130">
            <v>460000004186079</v>
          </cell>
          <cell r="L130" t="str">
            <v>10.36.199.249</v>
          </cell>
          <cell r="M130" t="str">
            <v>10.36.199.250</v>
          </cell>
        </row>
        <row r="131">
          <cell r="B131" t="str">
            <v>LB11325_Huaxieng_3</v>
          </cell>
          <cell r="C131">
            <v>7030</v>
          </cell>
          <cell r="D131">
            <v>37012</v>
          </cell>
          <cell r="E131">
            <v>1</v>
          </cell>
          <cell r="F131">
            <v>4</v>
          </cell>
          <cell r="G131">
            <v>130</v>
          </cell>
          <cell r="H131" t="str">
            <v>North Region</v>
          </cell>
          <cell r="I131" t="str">
            <v>LB</v>
          </cell>
          <cell r="J131" t="str">
            <v>FA18A0008679</v>
          </cell>
          <cell r="K131">
            <v>460000004185057</v>
          </cell>
          <cell r="L131" t="str">
            <v>10.36.50.41</v>
          </cell>
          <cell r="M131" t="str">
            <v>10.36.50.42</v>
          </cell>
        </row>
        <row r="132">
          <cell r="B132" t="str">
            <v>LB11325_Huaxieng_2</v>
          </cell>
          <cell r="C132">
            <v>7030</v>
          </cell>
          <cell r="D132">
            <v>37011</v>
          </cell>
          <cell r="E132">
            <v>1</v>
          </cell>
          <cell r="F132">
            <v>4</v>
          </cell>
          <cell r="G132">
            <v>131</v>
          </cell>
          <cell r="H132" t="str">
            <v>North Region</v>
          </cell>
          <cell r="I132" t="str">
            <v>LB</v>
          </cell>
          <cell r="J132" t="str">
            <v>FA18A0007653</v>
          </cell>
          <cell r="K132">
            <v>460000004184683</v>
          </cell>
          <cell r="L132" t="str">
            <v>10.36.49.41</v>
          </cell>
          <cell r="M132" t="str">
            <v>10.36.49.42</v>
          </cell>
        </row>
        <row r="133">
          <cell r="B133" t="str">
            <v>SK11563_Xonnabouly_1</v>
          </cell>
          <cell r="C133">
            <v>7140</v>
          </cell>
          <cell r="D133">
            <v>33195</v>
          </cell>
          <cell r="E133">
            <v>1</v>
          </cell>
          <cell r="F133">
            <v>3</v>
          </cell>
          <cell r="G133">
            <v>132</v>
          </cell>
          <cell r="H133" t="str">
            <v>South Region</v>
          </cell>
          <cell r="I133" t="str">
            <v>SK</v>
          </cell>
          <cell r="J133" t="str">
            <v>FA18A0009284</v>
          </cell>
          <cell r="K133">
            <v>460000004186142</v>
          </cell>
          <cell r="L133" t="str">
            <v>10.36.177.121</v>
          </cell>
          <cell r="M133" t="str">
            <v>10.36.177.122</v>
          </cell>
        </row>
        <row r="134">
          <cell r="B134" t="str">
            <v>SK11563_Xonnabouly_2</v>
          </cell>
          <cell r="C134">
            <v>7140</v>
          </cell>
          <cell r="D134">
            <v>33196</v>
          </cell>
          <cell r="E134">
            <v>1</v>
          </cell>
          <cell r="F134">
            <v>3</v>
          </cell>
          <cell r="G134">
            <v>133</v>
          </cell>
          <cell r="H134" t="str">
            <v>South Region</v>
          </cell>
          <cell r="I134" t="str">
            <v>SK</v>
          </cell>
          <cell r="J134" t="str">
            <v>FA18A0007667</v>
          </cell>
          <cell r="K134">
            <v>460000004184697</v>
          </cell>
          <cell r="L134" t="str">
            <v>10.36.178.121</v>
          </cell>
          <cell r="M134" t="str">
            <v>10.36.178.122</v>
          </cell>
        </row>
        <row r="135">
          <cell r="B135" t="str">
            <v>SK11563_Xonnabouly_3</v>
          </cell>
          <cell r="C135">
            <v>7140</v>
          </cell>
          <cell r="D135">
            <v>33197</v>
          </cell>
          <cell r="E135">
            <v>1</v>
          </cell>
          <cell r="F135">
            <v>3</v>
          </cell>
          <cell r="G135">
            <v>134</v>
          </cell>
          <cell r="H135" t="str">
            <v>South Region</v>
          </cell>
          <cell r="I135" t="str">
            <v>SK</v>
          </cell>
          <cell r="J135" t="str">
            <v>FA18A0006543</v>
          </cell>
          <cell r="K135">
            <v>460000004184634</v>
          </cell>
          <cell r="L135" t="str">
            <v>10.36.179.121</v>
          </cell>
          <cell r="M135" t="str">
            <v>10.36.179.122</v>
          </cell>
        </row>
        <row r="136">
          <cell r="B136" t="str">
            <v>CH11127_Donkuang_1</v>
          </cell>
          <cell r="C136">
            <v>7180</v>
          </cell>
          <cell r="D136">
            <v>35009</v>
          </cell>
          <cell r="E136">
            <v>6</v>
          </cell>
          <cell r="F136">
            <v>4</v>
          </cell>
          <cell r="G136">
            <v>135</v>
          </cell>
          <cell r="H136" t="str">
            <v>South Region</v>
          </cell>
          <cell r="I136" t="str">
            <v>CH</v>
          </cell>
          <cell r="J136" t="str">
            <v>FA18A0009282</v>
          </cell>
          <cell r="K136">
            <v>460000004186140</v>
          </cell>
          <cell r="L136" t="str">
            <v>10.36.198.41</v>
          </cell>
          <cell r="M136" t="str">
            <v>10.36.198.42</v>
          </cell>
        </row>
        <row r="137">
          <cell r="B137" t="str">
            <v>CH11127_Donkuang_2</v>
          </cell>
          <cell r="C137">
            <v>7180</v>
          </cell>
          <cell r="D137">
            <v>35010</v>
          </cell>
          <cell r="E137">
            <v>6</v>
          </cell>
          <cell r="F137">
            <v>4</v>
          </cell>
          <cell r="G137">
            <v>136</v>
          </cell>
          <cell r="H137" t="str">
            <v>South Region</v>
          </cell>
          <cell r="I137" t="str">
            <v>CH</v>
          </cell>
          <cell r="J137" t="str">
            <v>FA18A0007658</v>
          </cell>
          <cell r="K137">
            <v>460000004184688</v>
          </cell>
          <cell r="L137" t="str">
            <v>10.36.199.41</v>
          </cell>
          <cell r="M137" t="str">
            <v>10.36.199.42</v>
          </cell>
        </row>
        <row r="138">
          <cell r="B138" t="str">
            <v>CH11127_Donkuang_3</v>
          </cell>
          <cell r="C138">
            <v>7180</v>
          </cell>
          <cell r="D138">
            <v>35011</v>
          </cell>
          <cell r="E138">
            <v>6</v>
          </cell>
          <cell r="F138">
            <v>4</v>
          </cell>
          <cell r="G138">
            <v>137</v>
          </cell>
          <cell r="H138" t="str">
            <v>South Region</v>
          </cell>
          <cell r="I138" t="str">
            <v>CH</v>
          </cell>
          <cell r="J138" t="str">
            <v>FA18A0008422</v>
          </cell>
          <cell r="K138">
            <v>460000004184950</v>
          </cell>
          <cell r="L138" t="str">
            <v>10.36.200.41</v>
          </cell>
          <cell r="M138" t="str">
            <v>10.36.200.42</v>
          </cell>
        </row>
        <row r="139">
          <cell r="B139" t="str">
            <v>CH11165_Nongtae_2</v>
          </cell>
          <cell r="C139">
            <v>7180</v>
          </cell>
          <cell r="D139">
            <v>35073</v>
          </cell>
          <cell r="E139">
            <v>7</v>
          </cell>
          <cell r="F139">
            <v>5</v>
          </cell>
          <cell r="G139">
            <v>138</v>
          </cell>
          <cell r="H139" t="str">
            <v>South Region</v>
          </cell>
          <cell r="I139" t="str">
            <v>CH</v>
          </cell>
          <cell r="J139" t="str">
            <v>FA18A0008726</v>
          </cell>
          <cell r="K139">
            <v>460000004185104</v>
          </cell>
          <cell r="L139" t="str">
            <v>10.36.199.169</v>
          </cell>
          <cell r="M139" t="str">
            <v>10.36.199.170</v>
          </cell>
        </row>
        <row r="140">
          <cell r="B140" t="str">
            <v>CH11165_Nongtae_1</v>
          </cell>
          <cell r="C140">
            <v>7180</v>
          </cell>
          <cell r="D140">
            <v>35072</v>
          </cell>
          <cell r="E140">
            <v>7</v>
          </cell>
          <cell r="F140">
            <v>5</v>
          </cell>
          <cell r="G140">
            <v>139</v>
          </cell>
          <cell r="H140" t="str">
            <v>South Region</v>
          </cell>
          <cell r="I140" t="str">
            <v>CH</v>
          </cell>
          <cell r="J140" t="str">
            <v>FA18A0007704</v>
          </cell>
          <cell r="K140">
            <v>460000004184734</v>
          </cell>
          <cell r="L140" t="str">
            <v>10.36.198.169</v>
          </cell>
          <cell r="M140" t="str">
            <v>10.36.198.170</v>
          </cell>
        </row>
        <row r="141">
          <cell r="B141" t="str">
            <v>CH11165_Nongtae_3</v>
          </cell>
          <cell r="C141">
            <v>7180</v>
          </cell>
          <cell r="D141">
            <v>35074</v>
          </cell>
          <cell r="E141">
            <v>7</v>
          </cell>
          <cell r="F141">
            <v>5</v>
          </cell>
          <cell r="G141">
            <v>140</v>
          </cell>
          <cell r="H141" t="str">
            <v>South Region</v>
          </cell>
          <cell r="I141" t="str">
            <v>CH</v>
          </cell>
          <cell r="J141" t="str">
            <v>FA18A0009125</v>
          </cell>
          <cell r="K141">
            <v>460000004185983</v>
          </cell>
          <cell r="L141" t="str">
            <v>10.36.200.169</v>
          </cell>
          <cell r="M141" t="str">
            <v>10.36.200.170</v>
          </cell>
        </row>
        <row r="142">
          <cell r="B142" t="str">
            <v>LB11331_Phoumork_2</v>
          </cell>
          <cell r="C142">
            <v>7030</v>
          </cell>
          <cell r="D142">
            <v>37023</v>
          </cell>
          <cell r="E142">
            <v>3</v>
          </cell>
          <cell r="F142">
            <v>3</v>
          </cell>
          <cell r="G142">
            <v>141</v>
          </cell>
          <cell r="H142" t="str">
            <v>North Region</v>
          </cell>
          <cell r="I142" t="str">
            <v>LB</v>
          </cell>
          <cell r="J142" t="str">
            <v>FA18A0008457</v>
          </cell>
          <cell r="K142">
            <v>460000004184985</v>
          </cell>
          <cell r="L142" t="str">
            <v>10.36.49.65</v>
          </cell>
          <cell r="M142" t="str">
            <v>10.36.49.66</v>
          </cell>
        </row>
        <row r="143">
          <cell r="B143" t="str">
            <v>LB11367_BanOu_1</v>
          </cell>
          <cell r="C143">
            <v>7030</v>
          </cell>
          <cell r="D143">
            <v>19878</v>
          </cell>
          <cell r="E143">
            <v>3</v>
          </cell>
          <cell r="F143">
            <v>0</v>
          </cell>
          <cell r="G143">
            <v>142</v>
          </cell>
          <cell r="H143" t="str">
            <v>North Region</v>
          </cell>
          <cell r="I143" t="str">
            <v>LB</v>
          </cell>
          <cell r="J143" t="str">
            <v>FA18A0007756</v>
          </cell>
          <cell r="K143">
            <v>460000004184786</v>
          </cell>
          <cell r="L143" t="str">
            <v>10.36.48.153</v>
          </cell>
          <cell r="M143" t="str">
            <v>10.36.48.154</v>
          </cell>
        </row>
        <row r="144">
          <cell r="B144" t="str">
            <v>LB11331_Phoumork_1</v>
          </cell>
          <cell r="C144">
            <v>7030</v>
          </cell>
          <cell r="D144">
            <v>37022</v>
          </cell>
          <cell r="E144">
            <v>3</v>
          </cell>
          <cell r="F144">
            <v>3</v>
          </cell>
          <cell r="G144">
            <v>143</v>
          </cell>
          <cell r="H144" t="str">
            <v>North Region</v>
          </cell>
          <cell r="I144" t="str">
            <v>LB</v>
          </cell>
          <cell r="J144" t="str">
            <v>FA18A0008444</v>
          </cell>
          <cell r="K144">
            <v>460000004184972</v>
          </cell>
          <cell r="L144" t="str">
            <v>10.36.48.65</v>
          </cell>
          <cell r="M144" t="str">
            <v>10.36.48.66</v>
          </cell>
        </row>
        <row r="145">
          <cell r="B145" t="str">
            <v>LB11325_Huaxieng_1</v>
          </cell>
          <cell r="C145">
            <v>7030</v>
          </cell>
          <cell r="D145">
            <v>37010</v>
          </cell>
          <cell r="E145">
            <v>1</v>
          </cell>
          <cell r="F145">
            <v>4</v>
          </cell>
          <cell r="G145">
            <v>144</v>
          </cell>
          <cell r="H145" t="str">
            <v>North Region</v>
          </cell>
          <cell r="I145" t="str">
            <v>LB</v>
          </cell>
          <cell r="J145" t="str">
            <v>FA18A0006526</v>
          </cell>
          <cell r="K145">
            <v>460000004184617</v>
          </cell>
          <cell r="L145" t="str">
            <v>10.36.48.41</v>
          </cell>
          <cell r="M145" t="str">
            <v>10.36.48.42</v>
          </cell>
        </row>
        <row r="146">
          <cell r="B146" t="str">
            <v>SK11519_Napheng_1</v>
          </cell>
          <cell r="C146">
            <v>7140</v>
          </cell>
          <cell r="D146">
            <v>33114</v>
          </cell>
          <cell r="E146">
            <v>6</v>
          </cell>
          <cell r="F146">
            <v>3</v>
          </cell>
          <cell r="G146">
            <v>145</v>
          </cell>
          <cell r="H146" t="str">
            <v>South Region</v>
          </cell>
          <cell r="I146" t="str">
            <v>SK</v>
          </cell>
          <cell r="J146" t="str">
            <v>FA18A0008718</v>
          </cell>
          <cell r="K146">
            <v>460000004185096</v>
          </cell>
          <cell r="L146" t="str">
            <v>10.36.174.201</v>
          </cell>
          <cell r="M146" t="str">
            <v>10.36.174.202</v>
          </cell>
        </row>
        <row r="147">
          <cell r="B147" t="str">
            <v>SK11519_Napheng_3</v>
          </cell>
          <cell r="C147">
            <v>7140</v>
          </cell>
          <cell r="D147">
            <v>33116</v>
          </cell>
          <cell r="E147">
            <v>6</v>
          </cell>
          <cell r="F147">
            <v>3</v>
          </cell>
          <cell r="G147">
            <v>146</v>
          </cell>
          <cell r="H147" t="str">
            <v>South Region</v>
          </cell>
          <cell r="I147" t="str">
            <v>SK</v>
          </cell>
          <cell r="J147" t="str">
            <v>FA18A0008722</v>
          </cell>
          <cell r="K147">
            <v>460000004185100</v>
          </cell>
          <cell r="L147" t="str">
            <v>10.36.176.201</v>
          </cell>
          <cell r="M147" t="str">
            <v>10.36.176.202</v>
          </cell>
        </row>
        <row r="148">
          <cell r="B148" t="str">
            <v>LB11367_BanOu_2</v>
          </cell>
          <cell r="C148">
            <v>7030</v>
          </cell>
          <cell r="D148">
            <v>19879</v>
          </cell>
          <cell r="E148">
            <v>3</v>
          </cell>
          <cell r="F148">
            <v>1</v>
          </cell>
          <cell r="G148">
            <v>147</v>
          </cell>
          <cell r="H148" t="str">
            <v>North Region</v>
          </cell>
          <cell r="I148" t="str">
            <v>LB</v>
          </cell>
          <cell r="J148" t="str">
            <v>FA18A0008400</v>
          </cell>
          <cell r="K148">
            <v>460000004184928</v>
          </cell>
          <cell r="L148" t="str">
            <v>10.36.49.153</v>
          </cell>
          <cell r="M148" t="str">
            <v>10.36.49.154</v>
          </cell>
        </row>
        <row r="149">
          <cell r="B149" t="str">
            <v>VC11625_Kaoliew_2</v>
          </cell>
          <cell r="C149">
            <v>7014</v>
          </cell>
          <cell r="D149">
            <v>30048</v>
          </cell>
          <cell r="E149">
            <v>6</v>
          </cell>
          <cell r="F149">
            <v>3</v>
          </cell>
          <cell r="G149">
            <v>148</v>
          </cell>
          <cell r="H149" t="str">
            <v>Central Region</v>
          </cell>
          <cell r="I149" t="str">
            <v>VC</v>
          </cell>
          <cell r="J149" t="str">
            <v>FA18A0009269</v>
          </cell>
          <cell r="K149">
            <v>460000004186127</v>
          </cell>
          <cell r="L149" t="str">
            <v>10.36.91.245</v>
          </cell>
          <cell r="M149" t="str">
            <v>10.36.91.246</v>
          </cell>
        </row>
        <row r="150">
          <cell r="B150" t="str">
            <v>VC11625_Kaoliew_1</v>
          </cell>
          <cell r="C150">
            <v>7014</v>
          </cell>
          <cell r="D150">
            <v>30047</v>
          </cell>
          <cell r="E150">
            <v>6</v>
          </cell>
          <cell r="F150">
            <v>3</v>
          </cell>
          <cell r="G150">
            <v>149</v>
          </cell>
          <cell r="H150" t="str">
            <v>Central Region</v>
          </cell>
          <cell r="I150" t="str">
            <v>VC</v>
          </cell>
          <cell r="J150" t="str">
            <v>FA18A0009179</v>
          </cell>
          <cell r="K150">
            <v>460000004186037</v>
          </cell>
          <cell r="L150" t="str">
            <v>10.36.90.245</v>
          </cell>
          <cell r="M150" t="str">
            <v>10.36.90.246</v>
          </cell>
        </row>
        <row r="151">
          <cell r="B151" t="str">
            <v>VC11625_Kaoliew_3</v>
          </cell>
          <cell r="C151">
            <v>7014</v>
          </cell>
          <cell r="D151">
            <v>30049</v>
          </cell>
          <cell r="E151">
            <v>6</v>
          </cell>
          <cell r="F151">
            <v>3</v>
          </cell>
          <cell r="G151">
            <v>150</v>
          </cell>
          <cell r="H151" t="str">
            <v>Central Region</v>
          </cell>
          <cell r="I151" t="str">
            <v>VC</v>
          </cell>
          <cell r="J151" t="str">
            <v>FA18A0009329</v>
          </cell>
          <cell r="K151">
            <v>460000004186187</v>
          </cell>
          <cell r="L151" t="str">
            <v>10.36.92.245</v>
          </cell>
          <cell r="M151" t="str">
            <v>10.36.92.246</v>
          </cell>
        </row>
        <row r="152">
          <cell r="B152" t="str">
            <v>LB11330_Kuatinueng_3</v>
          </cell>
          <cell r="C152">
            <v>7030</v>
          </cell>
          <cell r="D152">
            <v>37021</v>
          </cell>
          <cell r="E152">
            <v>1</v>
          </cell>
          <cell r="F152">
            <v>2</v>
          </cell>
          <cell r="G152">
            <v>151</v>
          </cell>
          <cell r="H152" t="str">
            <v>North Region</v>
          </cell>
          <cell r="I152" t="str">
            <v>LB</v>
          </cell>
          <cell r="J152" t="str">
            <v>FA18A0008473</v>
          </cell>
          <cell r="K152">
            <v>460000004185001</v>
          </cell>
          <cell r="L152" t="str">
            <v>10.36.50.61</v>
          </cell>
          <cell r="M152" t="str">
            <v>10.36.50.62</v>
          </cell>
        </row>
        <row r="153">
          <cell r="B153" t="str">
            <v>LB11330_Kuatinueng_1</v>
          </cell>
          <cell r="C153">
            <v>7030</v>
          </cell>
          <cell r="D153">
            <v>37019</v>
          </cell>
          <cell r="E153">
            <v>1</v>
          </cell>
          <cell r="F153">
            <v>2</v>
          </cell>
          <cell r="G153">
            <v>152</v>
          </cell>
          <cell r="H153" t="str">
            <v>North Region</v>
          </cell>
          <cell r="I153" t="str">
            <v>LB</v>
          </cell>
          <cell r="J153" t="str">
            <v>FA18A0008462</v>
          </cell>
          <cell r="K153">
            <v>460000004184990</v>
          </cell>
          <cell r="L153" t="str">
            <v>10.36.48.61</v>
          </cell>
          <cell r="M153" t="str">
            <v>10.36.48.62</v>
          </cell>
        </row>
        <row r="154">
          <cell r="B154" t="str">
            <v>LB11330_Kuatinueng_2</v>
          </cell>
          <cell r="C154">
            <v>7030</v>
          </cell>
          <cell r="D154">
            <v>37020</v>
          </cell>
          <cell r="E154">
            <v>1</v>
          </cell>
          <cell r="F154">
            <v>2</v>
          </cell>
          <cell r="G154">
            <v>153</v>
          </cell>
          <cell r="H154" t="str">
            <v>North Region</v>
          </cell>
          <cell r="I154" t="str">
            <v>LB</v>
          </cell>
          <cell r="J154" t="str">
            <v>FA18A0008777</v>
          </cell>
          <cell r="K154">
            <v>460000004185155</v>
          </cell>
          <cell r="L154" t="str">
            <v>10.36.49.61</v>
          </cell>
          <cell r="M154" t="str">
            <v>10.36.49.62</v>
          </cell>
        </row>
        <row r="155">
          <cell r="B155" t="str">
            <v>LB11316_Phonepheng_2</v>
          </cell>
          <cell r="C155">
            <v>7030</v>
          </cell>
          <cell r="D155">
            <v>37005</v>
          </cell>
          <cell r="E155">
            <v>3</v>
          </cell>
          <cell r="F155">
            <v>5</v>
          </cell>
          <cell r="G155">
            <v>154</v>
          </cell>
          <cell r="H155" t="str">
            <v>North Region</v>
          </cell>
          <cell r="I155" t="str">
            <v>LB</v>
          </cell>
          <cell r="J155" t="str">
            <v>FA18A0008430</v>
          </cell>
          <cell r="K155">
            <v>460000004184958</v>
          </cell>
          <cell r="L155" t="str">
            <v>10.36.49.5</v>
          </cell>
          <cell r="M155" t="str">
            <v>10.36.49.6</v>
          </cell>
        </row>
        <row r="156">
          <cell r="B156" t="str">
            <v>LB11316_Phonepheng_3</v>
          </cell>
          <cell r="C156">
            <v>7030</v>
          </cell>
          <cell r="D156">
            <v>37006</v>
          </cell>
          <cell r="E156">
            <v>3</v>
          </cell>
          <cell r="F156">
            <v>5</v>
          </cell>
          <cell r="G156">
            <v>155</v>
          </cell>
          <cell r="H156" t="str">
            <v>North Region</v>
          </cell>
          <cell r="I156" t="str">
            <v>LB</v>
          </cell>
          <cell r="J156" t="str">
            <v>FA18A0002499</v>
          </cell>
          <cell r="K156">
            <v>460000004177907</v>
          </cell>
          <cell r="L156" t="str">
            <v>10.36.50.5</v>
          </cell>
          <cell r="M156" t="str">
            <v>10.36.50.6</v>
          </cell>
        </row>
        <row r="157">
          <cell r="B157" t="str">
            <v>LB11316_Phonepheng_1</v>
          </cell>
          <cell r="C157">
            <v>7030</v>
          </cell>
          <cell r="D157">
            <v>37004</v>
          </cell>
          <cell r="E157">
            <v>3</v>
          </cell>
          <cell r="F157">
            <v>5</v>
          </cell>
          <cell r="G157">
            <v>156</v>
          </cell>
          <cell r="H157" t="str">
            <v>North Region</v>
          </cell>
          <cell r="I157" t="str">
            <v>LB</v>
          </cell>
          <cell r="J157" t="str">
            <v>FA18A0008402</v>
          </cell>
          <cell r="K157">
            <v>460000004184930</v>
          </cell>
          <cell r="L157" t="str">
            <v>10.36.48.5</v>
          </cell>
          <cell r="M157" t="str">
            <v>10.36.48.6</v>
          </cell>
        </row>
        <row r="158">
          <cell r="B158" t="str">
            <v>LB11331_Phoumork_3</v>
          </cell>
          <cell r="C158">
            <v>7030</v>
          </cell>
          <cell r="D158">
            <v>37024</v>
          </cell>
          <cell r="E158">
            <v>3</v>
          </cell>
          <cell r="F158">
            <v>3</v>
          </cell>
          <cell r="G158">
            <v>157</v>
          </cell>
          <cell r="H158" t="str">
            <v>North Region</v>
          </cell>
          <cell r="I158" t="str">
            <v>LB</v>
          </cell>
          <cell r="J158" t="str">
            <v>FA18A0008443</v>
          </cell>
          <cell r="K158">
            <v>460000004184971</v>
          </cell>
          <cell r="L158" t="str">
            <v>10.36.50.65</v>
          </cell>
          <cell r="M158" t="str">
            <v>10.36.50.66</v>
          </cell>
        </row>
        <row r="159">
          <cell r="B159" t="str">
            <v>LB11361_Phouvao_1</v>
          </cell>
          <cell r="C159">
            <v>7030</v>
          </cell>
          <cell r="D159">
            <v>37036</v>
          </cell>
          <cell r="E159">
            <v>7</v>
          </cell>
          <cell r="F159">
            <v>3</v>
          </cell>
          <cell r="G159">
            <v>158</v>
          </cell>
          <cell r="H159" t="str">
            <v>North Region</v>
          </cell>
          <cell r="I159" t="str">
            <v>LB</v>
          </cell>
          <cell r="J159" t="str">
            <v>FA18A0006541</v>
          </cell>
          <cell r="K159">
            <v>460000004184632</v>
          </cell>
          <cell r="L159" t="str">
            <v>10.36.48.185</v>
          </cell>
          <cell r="M159" t="str">
            <v>10.36.48.186</v>
          </cell>
        </row>
        <row r="160">
          <cell r="B160" t="str">
            <v>LB11361_Phouvao_2</v>
          </cell>
          <cell r="C160">
            <v>7030</v>
          </cell>
          <cell r="D160">
            <v>37037</v>
          </cell>
          <cell r="E160">
            <v>7</v>
          </cell>
          <cell r="F160">
            <v>3</v>
          </cell>
          <cell r="G160">
            <v>159</v>
          </cell>
          <cell r="H160" t="str">
            <v>North Region</v>
          </cell>
          <cell r="I160" t="str">
            <v>LB</v>
          </cell>
          <cell r="J160" t="str">
            <v>FA18A0002469</v>
          </cell>
          <cell r="K160">
            <v>460000004177877</v>
          </cell>
          <cell r="L160" t="str">
            <v>10.36.49.185</v>
          </cell>
          <cell r="M160" t="str">
            <v>10.36.49.186</v>
          </cell>
        </row>
        <row r="161">
          <cell r="B161" t="str">
            <v>LB11361_Phouvao_3</v>
          </cell>
          <cell r="C161">
            <v>7030</v>
          </cell>
          <cell r="D161">
            <v>37038</v>
          </cell>
          <cell r="E161">
            <v>7</v>
          </cell>
          <cell r="F161">
            <v>3</v>
          </cell>
          <cell r="G161">
            <v>160</v>
          </cell>
          <cell r="H161" t="str">
            <v>North Region</v>
          </cell>
          <cell r="I161" t="str">
            <v>LB</v>
          </cell>
          <cell r="J161" t="str">
            <v>FA18A0008660</v>
          </cell>
          <cell r="K161">
            <v>460000004185038</v>
          </cell>
          <cell r="L161" t="str">
            <v>10.36.50.185</v>
          </cell>
          <cell r="M161" t="str">
            <v>10.36.50.186</v>
          </cell>
        </row>
        <row r="162">
          <cell r="B162" t="str">
            <v>LB12009_Xangkhou_1</v>
          </cell>
          <cell r="C162">
            <v>7030</v>
          </cell>
          <cell r="D162">
            <v>37051</v>
          </cell>
          <cell r="E162">
            <v>3</v>
          </cell>
          <cell r="F162">
            <v>7</v>
          </cell>
          <cell r="G162">
            <v>161</v>
          </cell>
          <cell r="H162" t="str">
            <v>North Region</v>
          </cell>
          <cell r="I162" t="str">
            <v>LB</v>
          </cell>
          <cell r="J162" t="str">
            <v>FA18A0008641</v>
          </cell>
          <cell r="K162">
            <v>460000004185019</v>
          </cell>
          <cell r="L162" t="str">
            <v>10.36.48.249</v>
          </cell>
          <cell r="M162" t="str">
            <v>10.36.48.250</v>
          </cell>
        </row>
        <row r="163">
          <cell r="B163" t="str">
            <v>LB12009_Xangkhou_2</v>
          </cell>
          <cell r="C163">
            <v>7030</v>
          </cell>
          <cell r="D163">
            <v>37052</v>
          </cell>
          <cell r="E163">
            <v>3</v>
          </cell>
          <cell r="F163">
            <v>7</v>
          </cell>
          <cell r="G163">
            <v>162</v>
          </cell>
          <cell r="H163" t="str">
            <v>North Region</v>
          </cell>
          <cell r="I163" t="str">
            <v>LB</v>
          </cell>
          <cell r="J163" t="str">
            <v>FA18A0006581</v>
          </cell>
          <cell r="K163">
            <v>460000004184672</v>
          </cell>
          <cell r="L163" t="str">
            <v>10.36.49.249</v>
          </cell>
          <cell r="M163" t="str">
            <v>10.36.49.250</v>
          </cell>
        </row>
        <row r="164">
          <cell r="B164" t="str">
            <v>LB12009_Xangkhou_3</v>
          </cell>
          <cell r="C164">
            <v>7030</v>
          </cell>
          <cell r="D164">
            <v>37053</v>
          </cell>
          <cell r="E164">
            <v>3</v>
          </cell>
          <cell r="F164">
            <v>7</v>
          </cell>
          <cell r="G164">
            <v>163</v>
          </cell>
          <cell r="H164" t="str">
            <v>North Region</v>
          </cell>
          <cell r="I164" t="str">
            <v>LB</v>
          </cell>
          <cell r="J164" t="str">
            <v>FA18A0007732</v>
          </cell>
          <cell r="K164">
            <v>460000004184762</v>
          </cell>
          <cell r="L164" t="str">
            <v>10.36.50.249</v>
          </cell>
          <cell r="M164" t="str">
            <v>10.36.50.250</v>
          </cell>
        </row>
        <row r="165">
          <cell r="B165" t="str">
            <v>LB11366_Souphanouvong_1</v>
          </cell>
          <cell r="C165">
            <v>7030</v>
          </cell>
          <cell r="D165">
            <v>37039</v>
          </cell>
          <cell r="E165">
            <v>0</v>
          </cell>
          <cell r="F165">
            <v>2</v>
          </cell>
          <cell r="G165">
            <v>164</v>
          </cell>
          <cell r="H165" t="str">
            <v>North Region</v>
          </cell>
          <cell r="I165" t="str">
            <v>LB</v>
          </cell>
          <cell r="J165" t="str">
            <v>FA18A0008439</v>
          </cell>
          <cell r="K165">
            <v>460000004184967</v>
          </cell>
          <cell r="L165" t="str">
            <v>10.36.48.205</v>
          </cell>
          <cell r="M165" t="str">
            <v>10.36.48.206</v>
          </cell>
        </row>
        <row r="166">
          <cell r="B166" t="str">
            <v>LB11366_Souphanouvong_2</v>
          </cell>
          <cell r="C166">
            <v>7030</v>
          </cell>
          <cell r="D166">
            <v>37040</v>
          </cell>
          <cell r="E166">
            <v>0</v>
          </cell>
          <cell r="F166">
            <v>2</v>
          </cell>
          <cell r="G166">
            <v>165</v>
          </cell>
          <cell r="H166" t="str">
            <v>North Region</v>
          </cell>
          <cell r="I166" t="str">
            <v>LB</v>
          </cell>
          <cell r="J166" t="str">
            <v>FA18A0006544</v>
          </cell>
          <cell r="K166">
            <v>460000004184635</v>
          </cell>
          <cell r="L166" t="str">
            <v>10.36.49.205</v>
          </cell>
          <cell r="M166" t="str">
            <v>10.36.49.206</v>
          </cell>
        </row>
        <row r="167">
          <cell r="B167" t="str">
            <v>LB11366_Souphanouvong_3</v>
          </cell>
          <cell r="C167">
            <v>7030</v>
          </cell>
          <cell r="D167">
            <v>37041</v>
          </cell>
          <cell r="E167">
            <v>0</v>
          </cell>
          <cell r="F167">
            <v>2</v>
          </cell>
          <cell r="G167">
            <v>166</v>
          </cell>
          <cell r="H167" t="str">
            <v>North Region</v>
          </cell>
          <cell r="I167" t="str">
            <v>LB</v>
          </cell>
          <cell r="J167" t="str">
            <v>FA18A0008441</v>
          </cell>
          <cell r="K167">
            <v>460000004184969</v>
          </cell>
          <cell r="L167" t="str">
            <v>10.36.50.205</v>
          </cell>
          <cell r="M167" t="str">
            <v>10.36.50.206</v>
          </cell>
        </row>
        <row r="168">
          <cell r="B168" t="str">
            <v>LB11328_Khokva_1</v>
          </cell>
          <cell r="C168">
            <v>7030</v>
          </cell>
          <cell r="D168">
            <v>37016</v>
          </cell>
          <cell r="E168">
            <v>0</v>
          </cell>
          <cell r="F168">
            <v>4</v>
          </cell>
          <cell r="G168">
            <v>167</v>
          </cell>
          <cell r="H168" t="str">
            <v>North Region</v>
          </cell>
          <cell r="I168" t="str">
            <v>LB</v>
          </cell>
          <cell r="J168" t="str">
            <v>FA18A0002492</v>
          </cell>
          <cell r="K168">
            <v>460000004177900</v>
          </cell>
          <cell r="L168" t="str">
            <v>10.36.48.53</v>
          </cell>
          <cell r="M168" t="str">
            <v>10.36.48.54</v>
          </cell>
        </row>
        <row r="169">
          <cell r="B169" t="str">
            <v>LB11328_Khokva_2</v>
          </cell>
          <cell r="C169">
            <v>7030</v>
          </cell>
          <cell r="D169">
            <v>37017</v>
          </cell>
          <cell r="E169">
            <v>0</v>
          </cell>
          <cell r="F169">
            <v>4</v>
          </cell>
          <cell r="G169">
            <v>168</v>
          </cell>
          <cell r="H169" t="str">
            <v>North Region</v>
          </cell>
          <cell r="I169" t="str">
            <v>LB</v>
          </cell>
          <cell r="J169" t="str">
            <v>FA18A0008434</v>
          </cell>
          <cell r="K169">
            <v>460000004184962</v>
          </cell>
          <cell r="L169" t="str">
            <v>10.36.49.53</v>
          </cell>
          <cell r="M169" t="str">
            <v>10.36.49.54</v>
          </cell>
        </row>
        <row r="170">
          <cell r="B170" t="str">
            <v>LB11328_Khokva_3</v>
          </cell>
          <cell r="C170">
            <v>7030</v>
          </cell>
          <cell r="D170">
            <v>37018</v>
          </cell>
          <cell r="E170">
            <v>0</v>
          </cell>
          <cell r="F170">
            <v>4</v>
          </cell>
          <cell r="G170">
            <v>169</v>
          </cell>
          <cell r="H170" t="str">
            <v>North Region</v>
          </cell>
          <cell r="I170" t="str">
            <v>LB</v>
          </cell>
          <cell r="J170" t="str">
            <v>FA18A0007678</v>
          </cell>
          <cell r="K170">
            <v>460000004184708</v>
          </cell>
          <cell r="L170" t="str">
            <v>10.36.50.53</v>
          </cell>
          <cell r="M170" t="str">
            <v>10.36.50.54</v>
          </cell>
        </row>
        <row r="171">
          <cell r="B171" t="str">
            <v>LB12008_Watsaen_1</v>
          </cell>
          <cell r="C171">
            <v>7030</v>
          </cell>
          <cell r="D171">
            <v>37048</v>
          </cell>
          <cell r="E171">
            <v>7</v>
          </cell>
          <cell r="F171">
            <v>5</v>
          </cell>
          <cell r="G171">
            <v>170</v>
          </cell>
          <cell r="H171" t="str">
            <v>North Region</v>
          </cell>
          <cell r="I171" t="str">
            <v>LB</v>
          </cell>
          <cell r="J171" t="str">
            <v>FA18A0008725</v>
          </cell>
          <cell r="K171">
            <v>460000004185103</v>
          </cell>
          <cell r="L171" t="str">
            <v>10.36.48.245</v>
          </cell>
          <cell r="M171" t="str">
            <v>10.36.48.246</v>
          </cell>
        </row>
        <row r="172">
          <cell r="B172" t="str">
            <v>LB12008_Watsaen_2</v>
          </cell>
          <cell r="C172">
            <v>7030</v>
          </cell>
          <cell r="D172">
            <v>37049</v>
          </cell>
          <cell r="E172">
            <v>7</v>
          </cell>
          <cell r="F172">
            <v>5</v>
          </cell>
          <cell r="G172">
            <v>171</v>
          </cell>
          <cell r="H172" t="str">
            <v>North Region</v>
          </cell>
          <cell r="I172" t="str">
            <v>LB</v>
          </cell>
          <cell r="J172" t="str">
            <v>FA18A0009280</v>
          </cell>
          <cell r="K172">
            <v>460000004186138</v>
          </cell>
          <cell r="L172" t="str">
            <v>10.36.49.245</v>
          </cell>
          <cell r="M172" t="str">
            <v>10.36.49.246</v>
          </cell>
        </row>
        <row r="173">
          <cell r="B173" t="str">
            <v>LB12008_Watsaen_3</v>
          </cell>
          <cell r="C173">
            <v>7030</v>
          </cell>
          <cell r="D173">
            <v>37050</v>
          </cell>
          <cell r="E173">
            <v>7</v>
          </cell>
          <cell r="F173">
            <v>5</v>
          </cell>
          <cell r="G173">
            <v>172</v>
          </cell>
          <cell r="H173" t="str">
            <v>North Region</v>
          </cell>
          <cell r="I173" t="str">
            <v>LB</v>
          </cell>
          <cell r="J173" t="str">
            <v>FA18A0008700</v>
          </cell>
          <cell r="K173">
            <v>460000004185078</v>
          </cell>
          <cell r="L173" t="str">
            <v>10.36.50.245</v>
          </cell>
          <cell r="M173" t="str">
            <v>10.36.50.246</v>
          </cell>
        </row>
        <row r="174">
          <cell r="B174" t="str">
            <v>LB11355_Phonsaat_1</v>
          </cell>
          <cell r="C174">
            <v>7030</v>
          </cell>
          <cell r="D174">
            <v>37033</v>
          </cell>
          <cell r="E174">
            <v>4</v>
          </cell>
          <cell r="F174">
            <v>7</v>
          </cell>
          <cell r="G174">
            <v>173</v>
          </cell>
          <cell r="H174" t="str">
            <v>North Region</v>
          </cell>
          <cell r="I174" t="str">
            <v>LB</v>
          </cell>
          <cell r="J174" t="str">
            <v>FA18A0008403</v>
          </cell>
          <cell r="K174">
            <v>460000004184931</v>
          </cell>
          <cell r="L174" t="str">
            <v>10.36.48.161</v>
          </cell>
          <cell r="M174" t="str">
            <v>10.36.48.162</v>
          </cell>
        </row>
        <row r="175">
          <cell r="B175" t="str">
            <v>LB11355_Phonsaat_2</v>
          </cell>
          <cell r="C175">
            <v>7030</v>
          </cell>
          <cell r="D175">
            <v>37034</v>
          </cell>
          <cell r="E175">
            <v>4</v>
          </cell>
          <cell r="F175">
            <v>7</v>
          </cell>
          <cell r="G175">
            <v>174</v>
          </cell>
          <cell r="H175" t="str">
            <v>North Region</v>
          </cell>
          <cell r="I175" t="str">
            <v>LB</v>
          </cell>
          <cell r="J175" t="str">
            <v>FA18A0008445</v>
          </cell>
          <cell r="K175">
            <v>460000004184973</v>
          </cell>
          <cell r="L175" t="str">
            <v>10.36.49.161</v>
          </cell>
          <cell r="M175" t="str">
            <v>10.36.49.162</v>
          </cell>
        </row>
        <row r="176">
          <cell r="B176" t="str">
            <v>LB11355_Phonsaat_3</v>
          </cell>
          <cell r="C176">
            <v>7030</v>
          </cell>
          <cell r="D176">
            <v>37035</v>
          </cell>
          <cell r="E176">
            <v>4</v>
          </cell>
          <cell r="F176">
            <v>7</v>
          </cell>
          <cell r="G176">
            <v>175</v>
          </cell>
          <cell r="H176" t="str">
            <v>North Region</v>
          </cell>
          <cell r="I176" t="str">
            <v>LB</v>
          </cell>
          <cell r="J176" t="str">
            <v>FA18A0008743</v>
          </cell>
          <cell r="K176">
            <v>460000004185121</v>
          </cell>
          <cell r="L176" t="str">
            <v>10.36.50.161</v>
          </cell>
          <cell r="M176" t="str">
            <v>10.36.50.162</v>
          </cell>
        </row>
        <row r="177">
          <cell r="B177" t="str">
            <v>VC11738_Thinphia_1</v>
          </cell>
          <cell r="C177">
            <v>7012</v>
          </cell>
          <cell r="D177">
            <v>30145</v>
          </cell>
          <cell r="E177">
            <v>7</v>
          </cell>
          <cell r="F177">
            <v>4</v>
          </cell>
          <cell r="G177">
            <v>176</v>
          </cell>
          <cell r="H177" t="str">
            <v>Central Region</v>
          </cell>
          <cell r="I177" t="str">
            <v>VC</v>
          </cell>
          <cell r="J177" t="str">
            <v>FA18A0009224</v>
          </cell>
          <cell r="K177">
            <v>460000004186082</v>
          </cell>
          <cell r="L177" t="str">
            <v>10.36.96.185</v>
          </cell>
          <cell r="M177" t="str">
            <v>10.36.96.186</v>
          </cell>
        </row>
        <row r="178">
          <cell r="B178" t="str">
            <v>VC11738_Thinphia_2</v>
          </cell>
          <cell r="C178">
            <v>7012</v>
          </cell>
          <cell r="D178">
            <v>30146</v>
          </cell>
          <cell r="E178">
            <v>7</v>
          </cell>
          <cell r="F178">
            <v>4</v>
          </cell>
          <cell r="G178">
            <v>177</v>
          </cell>
          <cell r="H178" t="str">
            <v>Central Region</v>
          </cell>
          <cell r="I178" t="str">
            <v>VC</v>
          </cell>
          <cell r="J178" t="str">
            <v>FA18A0009346</v>
          </cell>
          <cell r="K178">
            <v>460000004186204</v>
          </cell>
          <cell r="L178" t="str">
            <v>10.36.97.185</v>
          </cell>
          <cell r="M178" t="str">
            <v>10.36.97.186</v>
          </cell>
        </row>
        <row r="179">
          <cell r="B179" t="str">
            <v>VC11738_Thinphia_3</v>
          </cell>
          <cell r="C179">
            <v>7012</v>
          </cell>
          <cell r="D179">
            <v>30147</v>
          </cell>
          <cell r="E179">
            <v>7</v>
          </cell>
          <cell r="F179">
            <v>4</v>
          </cell>
          <cell r="G179">
            <v>178</v>
          </cell>
          <cell r="H179" t="str">
            <v>Central Region</v>
          </cell>
          <cell r="I179" t="str">
            <v>VC</v>
          </cell>
          <cell r="J179" t="str">
            <v>FA18A0008735</v>
          </cell>
          <cell r="K179">
            <v>460000004185113</v>
          </cell>
          <cell r="L179" t="str">
            <v>10.36.98.185</v>
          </cell>
          <cell r="M179" t="str">
            <v>10.36.98.186</v>
          </cell>
        </row>
        <row r="180">
          <cell r="B180" t="str">
            <v>VC11301_Chengsavang_3</v>
          </cell>
          <cell r="C180">
            <v>7014</v>
          </cell>
          <cell r="D180">
            <v>29318</v>
          </cell>
          <cell r="E180">
            <v>1</v>
          </cell>
          <cell r="F180">
            <v>3</v>
          </cell>
          <cell r="G180">
            <v>179</v>
          </cell>
          <cell r="H180" t="str">
            <v>Central Region</v>
          </cell>
          <cell r="I180" t="str">
            <v>VC</v>
          </cell>
          <cell r="J180" t="str">
            <v>FA18A0009197</v>
          </cell>
          <cell r="K180">
            <v>460000004186055</v>
          </cell>
          <cell r="L180" t="str">
            <v>10.36.98.201</v>
          </cell>
          <cell r="M180" t="str">
            <v>10.36.98.202</v>
          </cell>
        </row>
        <row r="181">
          <cell r="B181" t="str">
            <v>VC11301_Chengsavang_1</v>
          </cell>
          <cell r="C181">
            <v>7014</v>
          </cell>
          <cell r="D181">
            <v>29316</v>
          </cell>
          <cell r="E181">
            <v>1</v>
          </cell>
          <cell r="F181">
            <v>1</v>
          </cell>
          <cell r="G181">
            <v>180</v>
          </cell>
          <cell r="H181" t="str">
            <v>Central Region</v>
          </cell>
          <cell r="I181" t="str">
            <v>VC</v>
          </cell>
          <cell r="J181" t="str">
            <v>FA18A0007738</v>
          </cell>
          <cell r="K181">
            <v>460000004184768</v>
          </cell>
          <cell r="L181" t="str">
            <v>10.36.96.201</v>
          </cell>
          <cell r="M181" t="str">
            <v>10.36.96.202</v>
          </cell>
        </row>
        <row r="182">
          <cell r="B182" t="str">
            <v>VC12027_Xaimoungkhoun_3</v>
          </cell>
          <cell r="C182">
            <v>7014</v>
          </cell>
          <cell r="D182">
            <v>30214</v>
          </cell>
          <cell r="E182">
            <v>7</v>
          </cell>
          <cell r="F182">
            <v>6</v>
          </cell>
          <cell r="G182">
            <v>181</v>
          </cell>
          <cell r="H182" t="str">
            <v>Central Region</v>
          </cell>
          <cell r="I182" t="str">
            <v>VC</v>
          </cell>
          <cell r="J182" t="str">
            <v>FA18A0008437</v>
          </cell>
          <cell r="K182">
            <v>460000004184965</v>
          </cell>
          <cell r="L182" t="str">
            <v>10.36.101.61</v>
          </cell>
          <cell r="M182" t="str">
            <v>10.36.101.62</v>
          </cell>
        </row>
        <row r="183">
          <cell r="B183" t="str">
            <v>VC11301_Chengsavang_2</v>
          </cell>
          <cell r="C183">
            <v>7014</v>
          </cell>
          <cell r="D183">
            <v>29317</v>
          </cell>
          <cell r="E183">
            <v>1</v>
          </cell>
          <cell r="F183">
            <v>2</v>
          </cell>
          <cell r="G183">
            <v>182</v>
          </cell>
          <cell r="H183" t="str">
            <v>Central Region</v>
          </cell>
          <cell r="I183" t="str">
            <v>VC</v>
          </cell>
          <cell r="J183" t="str">
            <v>FA1890010464</v>
          </cell>
          <cell r="K183">
            <v>460000004177359</v>
          </cell>
          <cell r="L183" t="str">
            <v>10.36.97.201</v>
          </cell>
          <cell r="M183" t="str">
            <v>10.36.97.202</v>
          </cell>
        </row>
        <row r="184">
          <cell r="B184" t="str">
            <v>VC12027_Xaimoungkhoun_2</v>
          </cell>
          <cell r="C184">
            <v>7014</v>
          </cell>
          <cell r="D184">
            <v>30213</v>
          </cell>
          <cell r="E184">
            <v>7</v>
          </cell>
          <cell r="F184">
            <v>6</v>
          </cell>
          <cell r="G184">
            <v>183</v>
          </cell>
          <cell r="H184" t="str">
            <v>Central Region</v>
          </cell>
          <cell r="I184" t="str">
            <v>VC</v>
          </cell>
          <cell r="J184" t="str">
            <v>FA1890010437</v>
          </cell>
          <cell r="K184">
            <v>460000004177332</v>
          </cell>
          <cell r="L184" t="str">
            <v>10.36.100.61</v>
          </cell>
          <cell r="M184" t="str">
            <v>10.36.100.62</v>
          </cell>
        </row>
        <row r="185">
          <cell r="B185" t="str">
            <v>VC12027_Xaimoungkhoun_1</v>
          </cell>
          <cell r="C185">
            <v>7014</v>
          </cell>
          <cell r="D185">
            <v>30212</v>
          </cell>
          <cell r="E185">
            <v>7</v>
          </cell>
          <cell r="F185">
            <v>6</v>
          </cell>
          <cell r="G185">
            <v>184</v>
          </cell>
          <cell r="H185" t="str">
            <v>Central Region</v>
          </cell>
          <cell r="I185" t="str">
            <v>VC</v>
          </cell>
          <cell r="J185" t="str">
            <v>FA18A0008668</v>
          </cell>
          <cell r="K185">
            <v>460000004185046</v>
          </cell>
          <cell r="L185" t="str">
            <v>10.36.99.61</v>
          </cell>
          <cell r="M185" t="str">
            <v>10.36.99.62</v>
          </cell>
        </row>
        <row r="186">
          <cell r="B186" t="str">
            <v>VC12051_Nongteng_3</v>
          </cell>
          <cell r="C186">
            <v>7014</v>
          </cell>
          <cell r="D186">
            <v>30229</v>
          </cell>
          <cell r="E186">
            <v>7</v>
          </cell>
          <cell r="F186">
            <v>3</v>
          </cell>
          <cell r="G186">
            <v>185</v>
          </cell>
          <cell r="H186" t="str">
            <v>Central Region</v>
          </cell>
          <cell r="I186" t="str">
            <v>VC</v>
          </cell>
          <cell r="J186" t="str">
            <v>FA18A0009170</v>
          </cell>
          <cell r="K186">
            <v>460000004186028</v>
          </cell>
          <cell r="L186" t="str">
            <v>10.36.101.81</v>
          </cell>
          <cell r="M186" t="str">
            <v>10.36.101.82</v>
          </cell>
        </row>
        <row r="187">
          <cell r="B187" t="str">
            <v>VC12051_Nongteng_1</v>
          </cell>
          <cell r="C187">
            <v>7014</v>
          </cell>
          <cell r="D187">
            <v>30227</v>
          </cell>
          <cell r="E187">
            <v>7</v>
          </cell>
          <cell r="F187">
            <v>3</v>
          </cell>
          <cell r="G187">
            <v>186</v>
          </cell>
          <cell r="H187" t="str">
            <v>Central Region</v>
          </cell>
          <cell r="I187" t="str">
            <v>VC</v>
          </cell>
          <cell r="J187" t="str">
            <v>FA1890010487</v>
          </cell>
          <cell r="K187">
            <v>460000004177382</v>
          </cell>
          <cell r="L187" t="str">
            <v>10.36.99.81</v>
          </cell>
          <cell r="M187" t="str">
            <v>10.36.99.82</v>
          </cell>
        </row>
        <row r="188">
          <cell r="B188" t="str">
            <v>VC12051_Nongteng_2</v>
          </cell>
          <cell r="C188">
            <v>7014</v>
          </cell>
          <cell r="D188">
            <v>30228</v>
          </cell>
          <cell r="E188">
            <v>7</v>
          </cell>
          <cell r="F188">
            <v>3</v>
          </cell>
          <cell r="G188">
            <v>187</v>
          </cell>
          <cell r="H188" t="str">
            <v>Central Region</v>
          </cell>
          <cell r="I188" t="str">
            <v>VC</v>
          </cell>
          <cell r="J188" t="str">
            <v>FA1890010439</v>
          </cell>
          <cell r="K188">
            <v>460000004177334</v>
          </cell>
          <cell r="L188" t="str">
            <v>10.36.100.81</v>
          </cell>
          <cell r="M188" t="str">
            <v>10.36.100.82</v>
          </cell>
        </row>
        <row r="189">
          <cell r="B189" t="str">
            <v>VC12078_Saiynamnguen_3</v>
          </cell>
          <cell r="C189">
            <v>7014</v>
          </cell>
          <cell r="D189">
            <v>30247</v>
          </cell>
          <cell r="E189">
            <v>6</v>
          </cell>
          <cell r="F189">
            <v>4</v>
          </cell>
          <cell r="G189">
            <v>188</v>
          </cell>
          <cell r="H189" t="str">
            <v>Central Region</v>
          </cell>
          <cell r="I189" t="str">
            <v>VC</v>
          </cell>
          <cell r="J189" t="str">
            <v>FA18A0009187</v>
          </cell>
          <cell r="K189">
            <v>460000004186045</v>
          </cell>
          <cell r="L189" t="str">
            <v>10.36.101.105</v>
          </cell>
          <cell r="M189" t="str">
            <v>10.36.101.106</v>
          </cell>
        </row>
        <row r="190">
          <cell r="B190" t="str">
            <v>VC12078_Saiynamnguen_2</v>
          </cell>
          <cell r="C190">
            <v>7014</v>
          </cell>
          <cell r="D190">
            <v>30246</v>
          </cell>
          <cell r="E190">
            <v>6</v>
          </cell>
          <cell r="F190">
            <v>4</v>
          </cell>
          <cell r="G190">
            <v>189</v>
          </cell>
          <cell r="H190" t="str">
            <v>Central Region</v>
          </cell>
          <cell r="I190" t="str">
            <v>VC</v>
          </cell>
          <cell r="J190" t="str">
            <v>FA18A0007845</v>
          </cell>
          <cell r="K190">
            <v>460000004184875</v>
          </cell>
          <cell r="L190" t="str">
            <v>10.36.100.105</v>
          </cell>
          <cell r="M190" t="str">
            <v>10.36.100.106</v>
          </cell>
        </row>
        <row r="191">
          <cell r="B191" t="str">
            <v>CH13173_Resoure_Khonphapheng_3</v>
          </cell>
          <cell r="C191">
            <v>7180</v>
          </cell>
          <cell r="D191">
            <v>35170</v>
          </cell>
          <cell r="E191">
            <v>3</v>
          </cell>
          <cell r="F191">
            <v>3</v>
          </cell>
          <cell r="G191">
            <v>190</v>
          </cell>
          <cell r="H191" t="str">
            <v>South Region</v>
          </cell>
          <cell r="I191" t="str">
            <v>CH</v>
          </cell>
          <cell r="J191" t="str">
            <v>FA18A0007728</v>
          </cell>
          <cell r="K191">
            <v>460000004184758</v>
          </cell>
          <cell r="L191" t="str">
            <v>10.36.203.53</v>
          </cell>
          <cell r="M191" t="str">
            <v>10.36.203.54</v>
          </cell>
        </row>
        <row r="192">
          <cell r="B192" t="str">
            <v>CH12394_Karngkhong_2</v>
          </cell>
          <cell r="C192">
            <v>7180</v>
          </cell>
          <cell r="D192">
            <v>35151</v>
          </cell>
          <cell r="E192">
            <v>5</v>
          </cell>
          <cell r="F192">
            <v>0</v>
          </cell>
          <cell r="G192">
            <v>191</v>
          </cell>
          <cell r="H192" t="str">
            <v>South Region</v>
          </cell>
          <cell r="I192" t="str">
            <v>CH</v>
          </cell>
          <cell r="J192" t="str">
            <v>FA18A0008455</v>
          </cell>
          <cell r="K192">
            <v>460000004184983</v>
          </cell>
          <cell r="L192" t="str">
            <v>10.36.202.77</v>
          </cell>
          <cell r="M192" t="str">
            <v>10.36.202.78</v>
          </cell>
        </row>
        <row r="193">
          <cell r="B193" t="str">
            <v>CH13173_Resoure_Khonphapheng_1</v>
          </cell>
          <cell r="C193">
            <v>7180</v>
          </cell>
          <cell r="D193">
            <v>35168</v>
          </cell>
          <cell r="E193">
            <v>3</v>
          </cell>
          <cell r="F193">
            <v>3</v>
          </cell>
          <cell r="G193">
            <v>192</v>
          </cell>
          <cell r="H193" t="str">
            <v>South Region</v>
          </cell>
          <cell r="I193" t="str">
            <v>CH</v>
          </cell>
          <cell r="J193" t="str">
            <v>FA18A0008740</v>
          </cell>
          <cell r="K193">
            <v>460000004185118</v>
          </cell>
          <cell r="L193" t="str">
            <v>10.36.201.53</v>
          </cell>
          <cell r="M193" t="str">
            <v>10.36.201.54</v>
          </cell>
        </row>
        <row r="194">
          <cell r="B194" t="str">
            <v>CH11122_Bachieng_1</v>
          </cell>
          <cell r="C194">
            <v>7180</v>
          </cell>
          <cell r="D194">
            <v>35006</v>
          </cell>
          <cell r="E194">
            <v>6</v>
          </cell>
          <cell r="F194">
            <v>6</v>
          </cell>
          <cell r="G194">
            <v>193</v>
          </cell>
          <cell r="H194" t="str">
            <v>South Region</v>
          </cell>
          <cell r="I194" t="str">
            <v>CH</v>
          </cell>
          <cell r="J194" t="str">
            <v>FA18A0008698</v>
          </cell>
          <cell r="K194">
            <v>460000004185076</v>
          </cell>
          <cell r="L194" t="str">
            <v>10.36.198.21</v>
          </cell>
          <cell r="M194" t="str">
            <v>10.36.198.22</v>
          </cell>
        </row>
        <row r="195">
          <cell r="B195" t="str">
            <v>CH11122_Bachieng_3</v>
          </cell>
          <cell r="C195">
            <v>7180</v>
          </cell>
          <cell r="D195">
            <v>35008</v>
          </cell>
          <cell r="E195">
            <v>6</v>
          </cell>
          <cell r="F195">
            <v>6</v>
          </cell>
          <cell r="G195">
            <v>194</v>
          </cell>
          <cell r="H195" t="str">
            <v>South Region</v>
          </cell>
          <cell r="I195" t="str">
            <v>CH</v>
          </cell>
          <cell r="J195" t="str">
            <v>FA18A0007801</v>
          </cell>
          <cell r="K195">
            <v>460000004184831</v>
          </cell>
          <cell r="L195" t="str">
            <v>10.36.200.21</v>
          </cell>
          <cell r="M195" t="str">
            <v>10.36.200.22</v>
          </cell>
        </row>
        <row r="196">
          <cell r="B196" t="str">
            <v>CH11122_Bachieng_2</v>
          </cell>
          <cell r="C196">
            <v>7180</v>
          </cell>
          <cell r="D196">
            <v>35007</v>
          </cell>
          <cell r="E196">
            <v>6</v>
          </cell>
          <cell r="F196">
            <v>6</v>
          </cell>
          <cell r="G196">
            <v>195</v>
          </cell>
          <cell r="H196" t="str">
            <v>South Region</v>
          </cell>
          <cell r="I196" t="str">
            <v>CH</v>
          </cell>
          <cell r="J196" t="str">
            <v>FA18A0007775</v>
          </cell>
          <cell r="K196">
            <v>460000004184805</v>
          </cell>
          <cell r="L196" t="str">
            <v>10.36.199.21</v>
          </cell>
          <cell r="M196" t="str">
            <v>10.36.199.22</v>
          </cell>
        </row>
        <row r="197">
          <cell r="B197" t="str">
            <v>VC11701_Phontongsawad_1</v>
          </cell>
          <cell r="C197">
            <v>7014</v>
          </cell>
          <cell r="D197">
            <v>30110</v>
          </cell>
          <cell r="E197">
            <v>7</v>
          </cell>
          <cell r="F197">
            <v>5</v>
          </cell>
          <cell r="G197">
            <v>196</v>
          </cell>
          <cell r="H197" t="str">
            <v>Central Region</v>
          </cell>
          <cell r="I197" t="str">
            <v>VC</v>
          </cell>
          <cell r="J197" t="str">
            <v>FA18A0009305</v>
          </cell>
          <cell r="K197">
            <v>460000004186163</v>
          </cell>
          <cell r="L197" t="str">
            <v>10.36.99.253</v>
          </cell>
          <cell r="M197" t="str">
            <v>10.36.99.254</v>
          </cell>
        </row>
        <row r="198">
          <cell r="B198" t="str">
            <v>VC11701_Phontongsawad_3</v>
          </cell>
          <cell r="C198">
            <v>7014</v>
          </cell>
          <cell r="D198">
            <v>30112</v>
          </cell>
          <cell r="E198">
            <v>7</v>
          </cell>
          <cell r="F198">
            <v>5</v>
          </cell>
          <cell r="G198">
            <v>197</v>
          </cell>
          <cell r="H198" t="str">
            <v>Central Region</v>
          </cell>
          <cell r="I198" t="str">
            <v>VC</v>
          </cell>
          <cell r="J198" t="str">
            <v>FA18A0009340</v>
          </cell>
          <cell r="K198">
            <v>460000004186198</v>
          </cell>
          <cell r="L198" t="str">
            <v>10.36.101.253</v>
          </cell>
          <cell r="M198" t="str">
            <v>10.36.101.254</v>
          </cell>
        </row>
        <row r="199">
          <cell r="B199" t="str">
            <v>VC11701_Phontongsawad_2</v>
          </cell>
          <cell r="C199">
            <v>7014</v>
          </cell>
          <cell r="D199">
            <v>30111</v>
          </cell>
          <cell r="E199">
            <v>7</v>
          </cell>
          <cell r="F199">
            <v>5</v>
          </cell>
          <cell r="G199">
            <v>198</v>
          </cell>
          <cell r="H199" t="str">
            <v>Central Region</v>
          </cell>
          <cell r="I199" t="str">
            <v>VC</v>
          </cell>
          <cell r="J199" t="str">
            <v>FA18A0009233</v>
          </cell>
          <cell r="K199">
            <v>460000004186091</v>
          </cell>
          <cell r="L199" t="str">
            <v>10.36.100.253</v>
          </cell>
          <cell r="M199" t="str">
            <v>10.36.100.254</v>
          </cell>
        </row>
        <row r="200">
          <cell r="B200" t="str">
            <v>VC12021_Phontong_3</v>
          </cell>
          <cell r="C200">
            <v>7014</v>
          </cell>
          <cell r="D200">
            <v>30196</v>
          </cell>
          <cell r="E200">
            <v>4</v>
          </cell>
          <cell r="F200">
            <v>0</v>
          </cell>
          <cell r="G200">
            <v>199</v>
          </cell>
          <cell r="H200" t="str">
            <v>Central Region</v>
          </cell>
          <cell r="I200" t="str">
            <v>VC</v>
          </cell>
          <cell r="J200" t="str">
            <v>FA18A0007813</v>
          </cell>
          <cell r="K200">
            <v>460000004184843</v>
          </cell>
          <cell r="L200" t="str">
            <v>10.36.101.41</v>
          </cell>
          <cell r="M200" t="str">
            <v>10.36.101.42</v>
          </cell>
        </row>
        <row r="201">
          <cell r="B201" t="str">
            <v>VC12021_Phontong_1</v>
          </cell>
          <cell r="C201">
            <v>7014</v>
          </cell>
          <cell r="D201">
            <v>30194</v>
          </cell>
          <cell r="E201">
            <v>4</v>
          </cell>
          <cell r="F201">
            <v>0</v>
          </cell>
          <cell r="G201">
            <v>200</v>
          </cell>
          <cell r="H201" t="str">
            <v>Central Region</v>
          </cell>
          <cell r="I201" t="str">
            <v>VC</v>
          </cell>
          <cell r="J201" t="str">
            <v>FA18A0006538</v>
          </cell>
          <cell r="K201">
            <v>460000004184629</v>
          </cell>
          <cell r="L201" t="str">
            <v>10.36.99.41</v>
          </cell>
          <cell r="M201" t="str">
            <v>10.36.99.42</v>
          </cell>
        </row>
        <row r="202">
          <cell r="B202" t="str">
            <v>VC12021_Phontong_2</v>
          </cell>
          <cell r="C202">
            <v>7014</v>
          </cell>
          <cell r="D202">
            <v>30195</v>
          </cell>
          <cell r="E202">
            <v>4</v>
          </cell>
          <cell r="F202">
            <v>0</v>
          </cell>
          <cell r="G202">
            <v>201</v>
          </cell>
          <cell r="H202" t="str">
            <v>Central Region</v>
          </cell>
          <cell r="I202" t="str">
            <v>VC</v>
          </cell>
          <cell r="J202" t="str">
            <v>FA18A0002431</v>
          </cell>
          <cell r="K202">
            <v>460000004177839</v>
          </cell>
          <cell r="L202" t="str">
            <v>10.36.100.41</v>
          </cell>
          <cell r="M202" t="str">
            <v>10.36.100.42</v>
          </cell>
        </row>
        <row r="203">
          <cell r="B203" t="str">
            <v>VC12028_Xangkhou_1</v>
          </cell>
          <cell r="C203">
            <v>7013</v>
          </cell>
          <cell r="D203">
            <v>30215</v>
          </cell>
          <cell r="E203">
            <v>1</v>
          </cell>
          <cell r="F203">
            <v>1</v>
          </cell>
          <cell r="G203">
            <v>202</v>
          </cell>
          <cell r="H203" t="str">
            <v>Central Region</v>
          </cell>
          <cell r="I203" t="str">
            <v>VC</v>
          </cell>
          <cell r="J203" t="str">
            <v>FA18B0005305</v>
          </cell>
          <cell r="K203">
            <v>460000004198902</v>
          </cell>
          <cell r="L203" t="str">
            <v>10.36.99.65</v>
          </cell>
          <cell r="M203" t="str">
            <v>10.36.99.66</v>
          </cell>
        </row>
        <row r="204">
          <cell r="B204" t="str">
            <v>VC12028_Xangkhou_2</v>
          </cell>
          <cell r="C204">
            <v>7013</v>
          </cell>
          <cell r="D204">
            <v>30216</v>
          </cell>
          <cell r="E204">
            <v>1</v>
          </cell>
          <cell r="F204">
            <v>1</v>
          </cell>
          <cell r="G204">
            <v>203</v>
          </cell>
          <cell r="H204" t="str">
            <v>Central Region</v>
          </cell>
          <cell r="I204" t="str">
            <v>VC</v>
          </cell>
          <cell r="J204" t="str">
            <v>FA18B0005251</v>
          </cell>
          <cell r="K204">
            <v>460000004198848</v>
          </cell>
          <cell r="L204" t="str">
            <v>10.36.100.65</v>
          </cell>
          <cell r="M204" t="str">
            <v>10.36.100.66</v>
          </cell>
        </row>
        <row r="205">
          <cell r="B205" t="str">
            <v>VC12015_Itec_1</v>
          </cell>
          <cell r="C205">
            <v>7012</v>
          </cell>
          <cell r="D205">
            <v>56082</v>
          </cell>
          <cell r="E205">
            <v>7</v>
          </cell>
          <cell r="F205">
            <v>2</v>
          </cell>
          <cell r="G205">
            <v>204</v>
          </cell>
          <cell r="H205" t="str">
            <v>Central Region</v>
          </cell>
          <cell r="I205" t="str">
            <v>VC</v>
          </cell>
          <cell r="J205" t="str">
            <v>FA18C0004371</v>
          </cell>
          <cell r="K205">
            <v>460000004204148</v>
          </cell>
          <cell r="L205" t="str">
            <v>10.36.99.25</v>
          </cell>
          <cell r="M205" t="str">
            <v>10.36.99.26</v>
          </cell>
        </row>
        <row r="206">
          <cell r="B206" t="str">
            <v>VC12015_Itec_2</v>
          </cell>
          <cell r="C206">
            <v>7012</v>
          </cell>
          <cell r="D206">
            <v>30292</v>
          </cell>
          <cell r="E206">
            <v>7</v>
          </cell>
          <cell r="F206">
            <v>2</v>
          </cell>
          <cell r="G206">
            <v>205</v>
          </cell>
          <cell r="H206" t="str">
            <v>Central Region</v>
          </cell>
          <cell r="I206" t="str">
            <v>VC</v>
          </cell>
          <cell r="J206" t="str">
            <v>FA18C0004425</v>
          </cell>
          <cell r="K206">
            <v>460000004204202</v>
          </cell>
          <cell r="L206" t="str">
            <v>10.36.100.25</v>
          </cell>
          <cell r="M206" t="str">
            <v>10.36.100.26</v>
          </cell>
        </row>
        <row r="207">
          <cell r="B207" t="str">
            <v>VC12074_Nakheakham_2</v>
          </cell>
          <cell r="C207">
            <v>7013</v>
          </cell>
          <cell r="D207">
            <v>30234</v>
          </cell>
          <cell r="E207">
            <v>0</v>
          </cell>
          <cell r="F207">
            <v>2</v>
          </cell>
          <cell r="G207">
            <v>206</v>
          </cell>
          <cell r="H207" t="str">
            <v>Central Region</v>
          </cell>
          <cell r="I207" t="str">
            <v>VC</v>
          </cell>
          <cell r="J207" t="str">
            <v>FA18C0004422</v>
          </cell>
          <cell r="K207">
            <v>460000004204199</v>
          </cell>
          <cell r="L207" t="str">
            <v>10.36.103.85</v>
          </cell>
          <cell r="M207" t="str">
            <v>10.36.103.86</v>
          </cell>
        </row>
        <row r="208">
          <cell r="B208" t="str">
            <v>VC12074_Nakheakham_1</v>
          </cell>
          <cell r="C208">
            <v>7013</v>
          </cell>
          <cell r="D208">
            <v>30233</v>
          </cell>
          <cell r="E208">
            <v>0</v>
          </cell>
          <cell r="F208">
            <v>2</v>
          </cell>
          <cell r="G208">
            <v>207</v>
          </cell>
          <cell r="H208" t="str">
            <v>Central Region</v>
          </cell>
          <cell r="I208" t="str">
            <v>VC</v>
          </cell>
          <cell r="J208" t="str">
            <v>FA18C0004414</v>
          </cell>
          <cell r="K208">
            <v>460000004204191</v>
          </cell>
          <cell r="L208" t="str">
            <v>10.36.102.85</v>
          </cell>
          <cell r="M208" t="str">
            <v>10.36.102.86</v>
          </cell>
        </row>
        <row r="209">
          <cell r="B209" t="str">
            <v>VC12074_Nakheakham_3</v>
          </cell>
          <cell r="C209">
            <v>7013</v>
          </cell>
          <cell r="D209">
            <v>30235</v>
          </cell>
          <cell r="E209">
            <v>0</v>
          </cell>
          <cell r="F209">
            <v>2</v>
          </cell>
          <cell r="G209">
            <v>208</v>
          </cell>
          <cell r="H209" t="str">
            <v>Central Region</v>
          </cell>
          <cell r="I209" t="str">
            <v>VC</v>
          </cell>
          <cell r="J209" t="str">
            <v>FA18C0004417</v>
          </cell>
          <cell r="K209">
            <v>460000004204194</v>
          </cell>
          <cell r="L209" t="str">
            <v>10.36.104.85</v>
          </cell>
          <cell r="M209" t="str">
            <v>10.36.104.86</v>
          </cell>
        </row>
        <row r="210">
          <cell r="B210" t="str">
            <v>VC12019_Nongping_2</v>
          </cell>
          <cell r="C210">
            <v>7014</v>
          </cell>
          <cell r="D210">
            <v>30189</v>
          </cell>
          <cell r="E210">
            <v>4</v>
          </cell>
          <cell r="F210">
            <v>6</v>
          </cell>
          <cell r="G210">
            <v>209</v>
          </cell>
          <cell r="H210" t="str">
            <v>Central Region</v>
          </cell>
          <cell r="I210" t="str">
            <v>VC</v>
          </cell>
          <cell r="J210" t="str">
            <v>FA18C0004432</v>
          </cell>
          <cell r="K210">
            <v>460000004204209</v>
          </cell>
          <cell r="L210" t="str">
            <v>10.36.100.33</v>
          </cell>
          <cell r="M210" t="str">
            <v>10.36.100.34</v>
          </cell>
        </row>
        <row r="211">
          <cell r="B211" t="str">
            <v>VC12019_Nongping_3</v>
          </cell>
          <cell r="C211">
            <v>7014</v>
          </cell>
          <cell r="D211">
            <v>30190</v>
          </cell>
          <cell r="E211">
            <v>4</v>
          </cell>
          <cell r="F211">
            <v>6</v>
          </cell>
          <cell r="G211">
            <v>210</v>
          </cell>
          <cell r="H211" t="str">
            <v>Central Region</v>
          </cell>
          <cell r="I211" t="str">
            <v>VC</v>
          </cell>
          <cell r="J211" t="str">
            <v>FA18B0005312</v>
          </cell>
          <cell r="K211">
            <v>460000004198909</v>
          </cell>
          <cell r="L211" t="str">
            <v>10.36.101.33</v>
          </cell>
          <cell r="M211" t="str">
            <v>10.36.101.34</v>
          </cell>
        </row>
        <row r="212">
          <cell r="B212" t="str">
            <v>VC12019_Nongping_1</v>
          </cell>
          <cell r="C212">
            <v>7014</v>
          </cell>
          <cell r="D212">
            <v>30188</v>
          </cell>
          <cell r="E212">
            <v>4</v>
          </cell>
          <cell r="F212">
            <v>6</v>
          </cell>
          <cell r="G212">
            <v>211</v>
          </cell>
          <cell r="H212" t="str">
            <v>Central Region</v>
          </cell>
          <cell r="I212" t="str">
            <v>VC</v>
          </cell>
          <cell r="J212" t="str">
            <v>FA18B0005182</v>
          </cell>
          <cell r="K212">
            <v>460000004198779</v>
          </cell>
          <cell r="L212" t="str">
            <v>10.36.99.33</v>
          </cell>
          <cell r="M212" t="str">
            <v>10.36.99.34</v>
          </cell>
        </row>
        <row r="213">
          <cell r="B213" t="str">
            <v>VC11700_Phonphanao_2</v>
          </cell>
          <cell r="C213">
            <v>7014</v>
          </cell>
          <cell r="D213">
            <v>30108</v>
          </cell>
          <cell r="E213">
            <v>6</v>
          </cell>
          <cell r="F213">
            <v>2</v>
          </cell>
          <cell r="G213">
            <v>212</v>
          </cell>
          <cell r="H213" t="str">
            <v>Central Region</v>
          </cell>
          <cell r="I213" t="str">
            <v>VC</v>
          </cell>
          <cell r="J213" t="str">
            <v>FA18B0005207</v>
          </cell>
          <cell r="K213">
            <v>460000004198804</v>
          </cell>
          <cell r="L213" t="str">
            <v>10.36.97.29</v>
          </cell>
          <cell r="M213" t="str">
            <v>10.36.97.30</v>
          </cell>
        </row>
        <row r="214">
          <cell r="B214" t="str">
            <v>VC11700_Phonphanao_1</v>
          </cell>
          <cell r="C214">
            <v>7014</v>
          </cell>
          <cell r="D214">
            <v>30107</v>
          </cell>
          <cell r="E214">
            <v>6</v>
          </cell>
          <cell r="F214">
            <v>2</v>
          </cell>
          <cell r="G214">
            <v>213</v>
          </cell>
          <cell r="H214" t="str">
            <v>Central Region</v>
          </cell>
          <cell r="I214" t="str">
            <v>VC</v>
          </cell>
          <cell r="J214" t="str">
            <v>FA18B0004938</v>
          </cell>
          <cell r="K214">
            <v>460000004198535</v>
          </cell>
          <cell r="L214" t="str">
            <v>10.36.96.29</v>
          </cell>
          <cell r="M214" t="str">
            <v>10.36.96.30</v>
          </cell>
        </row>
        <row r="215">
          <cell r="B215" t="str">
            <v>VC11700_Phonphanao_3</v>
          </cell>
          <cell r="C215">
            <v>7014</v>
          </cell>
          <cell r="D215">
            <v>30109</v>
          </cell>
          <cell r="E215">
            <v>6</v>
          </cell>
          <cell r="F215">
            <v>2</v>
          </cell>
          <cell r="G215">
            <v>214</v>
          </cell>
          <cell r="H215" t="str">
            <v>Central Region</v>
          </cell>
          <cell r="I215" t="str">
            <v>VC</v>
          </cell>
          <cell r="J215" t="str">
            <v>FA18B0004917</v>
          </cell>
          <cell r="K215">
            <v>460000004198514</v>
          </cell>
          <cell r="L215" t="str">
            <v>10.36.98.29</v>
          </cell>
          <cell r="M215" t="str">
            <v>10.36.98.30</v>
          </cell>
        </row>
        <row r="216">
          <cell r="B216" t="str">
            <v>VC12097_Km16_2</v>
          </cell>
          <cell r="C216">
            <v>7013</v>
          </cell>
          <cell r="D216">
            <v>30261</v>
          </cell>
          <cell r="E216">
            <v>3</v>
          </cell>
          <cell r="F216">
            <v>6</v>
          </cell>
          <cell r="G216">
            <v>215</v>
          </cell>
          <cell r="H216" t="str">
            <v>Central Region</v>
          </cell>
          <cell r="I216" t="str">
            <v>VC</v>
          </cell>
          <cell r="J216" t="str">
            <v>FA18B0004900</v>
          </cell>
          <cell r="K216">
            <v>460000004198497</v>
          </cell>
          <cell r="L216" t="str">
            <v>10.36.100.125</v>
          </cell>
          <cell r="M216" t="str">
            <v>10.36.100.126</v>
          </cell>
        </row>
        <row r="217">
          <cell r="B217" t="str">
            <v>VC12097_Km16_3</v>
          </cell>
          <cell r="C217">
            <v>7013</v>
          </cell>
          <cell r="D217">
            <v>30262</v>
          </cell>
          <cell r="E217">
            <v>3</v>
          </cell>
          <cell r="F217">
            <v>6</v>
          </cell>
          <cell r="G217">
            <v>216</v>
          </cell>
          <cell r="H217" t="str">
            <v>Central Region</v>
          </cell>
          <cell r="I217" t="str">
            <v>VC</v>
          </cell>
          <cell r="J217" t="str">
            <v>FA18C0004367</v>
          </cell>
          <cell r="K217">
            <v>460000004204144</v>
          </cell>
          <cell r="L217" t="str">
            <v>10.36.101.125</v>
          </cell>
          <cell r="M217" t="str">
            <v>10.36.101.126</v>
          </cell>
        </row>
        <row r="218">
          <cell r="B218" t="str">
            <v>SK11560_Xeno_1</v>
          </cell>
          <cell r="C218">
            <v>7140</v>
          </cell>
          <cell r="D218">
            <v>33186</v>
          </cell>
          <cell r="E218">
            <v>7</v>
          </cell>
          <cell r="F218">
            <v>2</v>
          </cell>
          <cell r="G218">
            <v>217</v>
          </cell>
          <cell r="H218" t="str">
            <v>South Region</v>
          </cell>
          <cell r="I218" t="str">
            <v>SK</v>
          </cell>
          <cell r="J218" t="str">
            <v>FA18A0008719</v>
          </cell>
          <cell r="K218">
            <v>460000004185097</v>
          </cell>
          <cell r="L218" t="str">
            <v>10.36.177.109</v>
          </cell>
          <cell r="M218" t="str">
            <v>10.36.177.110</v>
          </cell>
        </row>
        <row r="219">
          <cell r="B219" t="str">
            <v>SK11560_Xeno_2</v>
          </cell>
          <cell r="C219">
            <v>7140</v>
          </cell>
          <cell r="D219">
            <v>33187</v>
          </cell>
          <cell r="E219">
            <v>7</v>
          </cell>
          <cell r="F219">
            <v>2</v>
          </cell>
          <cell r="G219">
            <v>218</v>
          </cell>
          <cell r="H219" t="str">
            <v>South Region</v>
          </cell>
          <cell r="I219" t="str">
            <v>SK</v>
          </cell>
          <cell r="J219" t="str">
            <v>FA18A0007655</v>
          </cell>
          <cell r="K219">
            <v>460000004184685</v>
          </cell>
          <cell r="L219" t="str">
            <v>10.36.178.109</v>
          </cell>
          <cell r="M219" t="str">
            <v>10.36.178.110</v>
          </cell>
        </row>
        <row r="220">
          <cell r="B220" t="str">
            <v>SK11560_Xeno_3</v>
          </cell>
          <cell r="C220">
            <v>7140</v>
          </cell>
          <cell r="D220">
            <v>33188</v>
          </cell>
          <cell r="E220">
            <v>7</v>
          </cell>
          <cell r="F220">
            <v>2</v>
          </cell>
          <cell r="G220">
            <v>219</v>
          </cell>
          <cell r="H220" t="str">
            <v>South Region</v>
          </cell>
          <cell r="I220" t="str">
            <v>SK</v>
          </cell>
          <cell r="J220" t="str">
            <v>FA18A0008466</v>
          </cell>
          <cell r="K220">
            <v>460000004184994</v>
          </cell>
          <cell r="L220" t="str">
            <v>10.36.179.109</v>
          </cell>
          <cell r="M220" t="str">
            <v>10.36.179.110</v>
          </cell>
        </row>
        <row r="221">
          <cell r="B221" t="str">
            <v>SK11530_Nongkom_1</v>
          </cell>
          <cell r="C221">
            <v>7140</v>
          </cell>
          <cell r="D221">
            <v>33126</v>
          </cell>
          <cell r="E221">
            <v>2</v>
          </cell>
          <cell r="F221">
            <v>5</v>
          </cell>
          <cell r="G221">
            <v>220</v>
          </cell>
          <cell r="H221" t="str">
            <v>South Region</v>
          </cell>
          <cell r="I221" t="str">
            <v>SK</v>
          </cell>
          <cell r="J221" t="str">
            <v>FA18A0007825</v>
          </cell>
          <cell r="K221">
            <v>460000004184855</v>
          </cell>
          <cell r="L221" t="str">
            <v>10.36.174.245</v>
          </cell>
          <cell r="M221" t="str">
            <v>10.36.174.246</v>
          </cell>
        </row>
        <row r="222">
          <cell r="B222" t="str">
            <v>SK11530_Nongkom_3</v>
          </cell>
          <cell r="C222">
            <v>7140</v>
          </cell>
          <cell r="D222">
            <v>33128</v>
          </cell>
          <cell r="E222">
            <v>2</v>
          </cell>
          <cell r="F222">
            <v>5</v>
          </cell>
          <cell r="G222">
            <v>221</v>
          </cell>
          <cell r="H222" t="str">
            <v>South Region</v>
          </cell>
          <cell r="I222" t="str">
            <v>SK</v>
          </cell>
          <cell r="J222" t="str">
            <v>FA18A0008383</v>
          </cell>
          <cell r="K222">
            <v>460000004184911</v>
          </cell>
          <cell r="L222" t="str">
            <v>10.36.176.245</v>
          </cell>
          <cell r="M222" t="str">
            <v>10.36.176.246</v>
          </cell>
        </row>
        <row r="223">
          <cell r="B223" t="str">
            <v>SK11555_Thatlnghang_1</v>
          </cell>
          <cell r="C223">
            <v>7140</v>
          </cell>
          <cell r="D223">
            <v>33174</v>
          </cell>
          <cell r="E223">
            <v>0</v>
          </cell>
          <cell r="F223">
            <v>3</v>
          </cell>
          <cell r="G223">
            <v>222</v>
          </cell>
          <cell r="H223" t="str">
            <v>South Region</v>
          </cell>
          <cell r="I223" t="str">
            <v>SK</v>
          </cell>
          <cell r="J223" t="str">
            <v>FA18A0008766</v>
          </cell>
          <cell r="K223">
            <v>460000004185144</v>
          </cell>
          <cell r="L223" t="str">
            <v>10.36.177.89</v>
          </cell>
          <cell r="M223" t="str">
            <v>10.36.177.90</v>
          </cell>
        </row>
        <row r="224">
          <cell r="B224" t="str">
            <v>SK11555_Thatlnghang_2</v>
          </cell>
          <cell r="C224">
            <v>7140</v>
          </cell>
          <cell r="D224">
            <v>33175</v>
          </cell>
          <cell r="E224">
            <v>0</v>
          </cell>
          <cell r="F224">
            <v>3</v>
          </cell>
          <cell r="G224">
            <v>223</v>
          </cell>
          <cell r="H224" t="str">
            <v>South Region</v>
          </cell>
          <cell r="I224" t="str">
            <v>SK</v>
          </cell>
          <cell r="J224" t="str">
            <v>FA18A0008647</v>
          </cell>
          <cell r="K224">
            <v>460000004185025</v>
          </cell>
          <cell r="L224" t="str">
            <v>10.36.178.89</v>
          </cell>
          <cell r="M224" t="str">
            <v>10.36.178.90</v>
          </cell>
        </row>
        <row r="225">
          <cell r="B225" t="str">
            <v>SK11555_Thatlnghang_3</v>
          </cell>
          <cell r="C225">
            <v>7140</v>
          </cell>
          <cell r="D225">
            <v>33176</v>
          </cell>
          <cell r="E225">
            <v>0</v>
          </cell>
          <cell r="F225">
            <v>3</v>
          </cell>
          <cell r="G225">
            <v>224</v>
          </cell>
          <cell r="H225" t="str">
            <v>South Region</v>
          </cell>
          <cell r="I225" t="str">
            <v>SK</v>
          </cell>
          <cell r="J225" t="str">
            <v>FA18A0008696</v>
          </cell>
          <cell r="K225">
            <v>460000004185074</v>
          </cell>
          <cell r="L225" t="str">
            <v>10.36.179.89</v>
          </cell>
          <cell r="M225" t="str">
            <v>10.36.179.90</v>
          </cell>
        </row>
        <row r="226">
          <cell r="B226" t="str">
            <v>SK11499_Km9_2</v>
          </cell>
          <cell r="C226">
            <v>7140</v>
          </cell>
          <cell r="D226">
            <v>33076</v>
          </cell>
          <cell r="E226">
            <v>0</v>
          </cell>
          <cell r="F226">
            <v>0</v>
          </cell>
          <cell r="G226">
            <v>225</v>
          </cell>
          <cell r="H226" t="str">
            <v>South Region</v>
          </cell>
          <cell r="I226" t="str">
            <v>SK</v>
          </cell>
          <cell r="J226" t="str">
            <v>FA18A0008753</v>
          </cell>
          <cell r="K226">
            <v>460000004185131</v>
          </cell>
          <cell r="L226" t="str">
            <v>10.36.175.121</v>
          </cell>
          <cell r="M226" t="str">
            <v>10.36.175.122</v>
          </cell>
        </row>
        <row r="227">
          <cell r="B227" t="str">
            <v>SK11499_Km9_3</v>
          </cell>
          <cell r="C227">
            <v>7140</v>
          </cell>
          <cell r="D227">
            <v>33077</v>
          </cell>
          <cell r="E227">
            <v>0</v>
          </cell>
          <cell r="F227">
            <v>0</v>
          </cell>
          <cell r="G227">
            <v>226</v>
          </cell>
          <cell r="H227" t="str">
            <v>South Region</v>
          </cell>
          <cell r="I227" t="str">
            <v>SK</v>
          </cell>
          <cell r="J227" t="str">
            <v>FA18A0002440</v>
          </cell>
          <cell r="K227">
            <v>460000004177848</v>
          </cell>
          <cell r="L227" t="str">
            <v>10.36.176.121</v>
          </cell>
          <cell r="M227" t="str">
            <v>10.36.176.122</v>
          </cell>
        </row>
        <row r="228">
          <cell r="B228" t="str">
            <v>CH11175_Pathoumphone_3</v>
          </cell>
          <cell r="C228">
            <v>7180</v>
          </cell>
          <cell r="D228">
            <v>35089</v>
          </cell>
          <cell r="E228">
            <v>7</v>
          </cell>
          <cell r="F228">
            <v>3</v>
          </cell>
          <cell r="G228">
            <v>227</v>
          </cell>
          <cell r="H228" t="str">
            <v>South Region</v>
          </cell>
          <cell r="I228" t="str">
            <v>CH</v>
          </cell>
          <cell r="J228" t="str">
            <v>FA18A0009071</v>
          </cell>
          <cell r="K228">
            <v>460000004185929</v>
          </cell>
          <cell r="L228" t="str">
            <v>10.36.200.201</v>
          </cell>
          <cell r="M228" t="str">
            <v>10.36.200.202</v>
          </cell>
        </row>
        <row r="229">
          <cell r="B229" t="str">
            <v>CH11175_Pathoumphone_2</v>
          </cell>
          <cell r="C229">
            <v>7180</v>
          </cell>
          <cell r="D229">
            <v>35088</v>
          </cell>
          <cell r="E229">
            <v>7</v>
          </cell>
          <cell r="F229">
            <v>3</v>
          </cell>
          <cell r="G229">
            <v>228</v>
          </cell>
          <cell r="H229" t="str">
            <v>South Region</v>
          </cell>
          <cell r="I229" t="str">
            <v>CH</v>
          </cell>
          <cell r="J229" t="str">
            <v>FA18A0009106</v>
          </cell>
          <cell r="K229">
            <v>460000004185964</v>
          </cell>
          <cell r="L229" t="str">
            <v>10.36.199.201</v>
          </cell>
          <cell r="M229" t="str">
            <v>10.36.199.202</v>
          </cell>
        </row>
        <row r="230">
          <cell r="B230" t="str">
            <v>CH11175_Pathoumphone_1</v>
          </cell>
          <cell r="C230">
            <v>7180</v>
          </cell>
          <cell r="D230">
            <v>35087</v>
          </cell>
          <cell r="E230">
            <v>7</v>
          </cell>
          <cell r="F230">
            <v>3</v>
          </cell>
          <cell r="G230">
            <v>229</v>
          </cell>
          <cell r="H230" t="str">
            <v>South Region</v>
          </cell>
          <cell r="I230" t="str">
            <v>CH</v>
          </cell>
          <cell r="J230" t="str">
            <v>FA1890010474</v>
          </cell>
          <cell r="K230">
            <v>460000004177369</v>
          </cell>
          <cell r="L230" t="str">
            <v>10.36.198.201</v>
          </cell>
          <cell r="M230" t="str">
            <v>10.36.198.202</v>
          </cell>
        </row>
        <row r="231">
          <cell r="B231" t="str">
            <v>SK11527_Naxai_1</v>
          </cell>
          <cell r="C231">
            <v>7140</v>
          </cell>
          <cell r="D231">
            <v>33123</v>
          </cell>
          <cell r="E231">
            <v>1</v>
          </cell>
          <cell r="F231">
            <v>5</v>
          </cell>
          <cell r="G231">
            <v>230</v>
          </cell>
          <cell r="H231" t="str">
            <v>South Region</v>
          </cell>
          <cell r="I231" t="str">
            <v>SK</v>
          </cell>
          <cell r="J231" t="str">
            <v>FA18A0009299</v>
          </cell>
          <cell r="K231">
            <v>460000004186157</v>
          </cell>
          <cell r="L231" t="str">
            <v>10.36.174.233</v>
          </cell>
          <cell r="M231" t="str">
            <v>10.36.174.234</v>
          </cell>
        </row>
        <row r="232">
          <cell r="B232" t="str">
            <v>SK11527_Naxai2_SC_1</v>
          </cell>
          <cell r="C232">
            <v>7140</v>
          </cell>
          <cell r="D232">
            <v>33124</v>
          </cell>
          <cell r="E232">
            <v>1</v>
          </cell>
          <cell r="F232">
            <v>5</v>
          </cell>
          <cell r="G232">
            <v>231</v>
          </cell>
          <cell r="H232" t="str">
            <v>South Region</v>
          </cell>
          <cell r="I232" t="str">
            <v>SK</v>
          </cell>
          <cell r="J232" t="str">
            <v>FA1890010447</v>
          </cell>
          <cell r="K232">
            <v>460000004177342</v>
          </cell>
          <cell r="L232" t="str">
            <v>10.36.175.233</v>
          </cell>
          <cell r="M232" t="str">
            <v>10.36.175.234</v>
          </cell>
        </row>
        <row r="233">
          <cell r="B233" t="str">
            <v>SK11527_Naxai_3</v>
          </cell>
          <cell r="C233">
            <v>7140</v>
          </cell>
          <cell r="D233">
            <v>33125</v>
          </cell>
          <cell r="E233">
            <v>1</v>
          </cell>
          <cell r="F233">
            <v>5</v>
          </cell>
          <cell r="G233">
            <v>232</v>
          </cell>
          <cell r="H233" t="str">
            <v>South Region</v>
          </cell>
          <cell r="I233" t="str">
            <v>SK</v>
          </cell>
          <cell r="J233" t="str">
            <v>FA18A0007849</v>
          </cell>
          <cell r="K233">
            <v>460000004184879</v>
          </cell>
          <cell r="L233" t="str">
            <v>10.36.176.233</v>
          </cell>
          <cell r="M233" t="str">
            <v>10.36.176.234</v>
          </cell>
        </row>
        <row r="234">
          <cell r="B234" t="str">
            <v>SK11490_Kenghed_1</v>
          </cell>
          <cell r="C234">
            <v>7140</v>
          </cell>
          <cell r="D234">
            <v>33054</v>
          </cell>
          <cell r="E234">
            <v>1</v>
          </cell>
          <cell r="F234">
            <v>5</v>
          </cell>
          <cell r="G234">
            <v>233</v>
          </cell>
          <cell r="H234" t="str">
            <v>South Region</v>
          </cell>
          <cell r="I234" t="str">
            <v>SK</v>
          </cell>
          <cell r="J234" t="str">
            <v>FA18A0009193</v>
          </cell>
          <cell r="K234">
            <v>460000004186051</v>
          </cell>
          <cell r="L234" t="str">
            <v>10.36.174.89</v>
          </cell>
          <cell r="M234" t="str">
            <v>10.36.174.90</v>
          </cell>
        </row>
        <row r="235">
          <cell r="B235" t="str">
            <v>SK11490_Kenghed_2</v>
          </cell>
          <cell r="C235">
            <v>7140</v>
          </cell>
          <cell r="D235">
            <v>33055</v>
          </cell>
          <cell r="E235">
            <v>1</v>
          </cell>
          <cell r="F235">
            <v>5</v>
          </cell>
          <cell r="G235">
            <v>234</v>
          </cell>
          <cell r="H235" t="str">
            <v>South Region</v>
          </cell>
          <cell r="I235" t="str">
            <v>SK</v>
          </cell>
          <cell r="J235" t="str">
            <v>FA1890010503</v>
          </cell>
          <cell r="K235">
            <v>460000004177398</v>
          </cell>
          <cell r="L235" t="str">
            <v>10.36.175.89</v>
          </cell>
          <cell r="M235" t="str">
            <v>10.36.175.90</v>
          </cell>
        </row>
        <row r="236">
          <cell r="B236" t="str">
            <v>SK11490_Kenghed_3</v>
          </cell>
          <cell r="C236">
            <v>7140</v>
          </cell>
          <cell r="D236">
            <v>33056</v>
          </cell>
          <cell r="E236">
            <v>1</v>
          </cell>
          <cell r="F236">
            <v>5</v>
          </cell>
          <cell r="G236">
            <v>235</v>
          </cell>
          <cell r="H236" t="str">
            <v>South Region</v>
          </cell>
          <cell r="I236" t="str">
            <v>SK</v>
          </cell>
          <cell r="J236" t="str">
            <v>FA18A0009171</v>
          </cell>
          <cell r="K236">
            <v>460000004186029</v>
          </cell>
          <cell r="L236" t="str">
            <v>10.36.176.89</v>
          </cell>
          <cell r="M236" t="str">
            <v>10.36.176.90</v>
          </cell>
        </row>
        <row r="237">
          <cell r="B237" t="str">
            <v>CH11136_Kaelae_1</v>
          </cell>
          <cell r="C237">
            <v>7180</v>
          </cell>
          <cell r="D237">
            <v>35024</v>
          </cell>
          <cell r="E237">
            <v>4</v>
          </cell>
          <cell r="F237">
            <v>5</v>
          </cell>
          <cell r="G237">
            <v>236</v>
          </cell>
          <cell r="H237" t="str">
            <v>South Region</v>
          </cell>
          <cell r="I237" t="str">
            <v>CH</v>
          </cell>
          <cell r="J237" t="str">
            <v>FA18A0008693</v>
          </cell>
          <cell r="K237">
            <v>460000004185071</v>
          </cell>
          <cell r="L237" t="str">
            <v>10.36.198.65</v>
          </cell>
          <cell r="M237" t="str">
            <v>10.36.198.66</v>
          </cell>
        </row>
        <row r="238">
          <cell r="B238" t="str">
            <v>CH11136_Kaelae_3</v>
          </cell>
          <cell r="C238">
            <v>7180</v>
          </cell>
          <cell r="D238">
            <v>35026</v>
          </cell>
          <cell r="E238">
            <v>4</v>
          </cell>
          <cell r="F238">
            <v>5</v>
          </cell>
          <cell r="G238">
            <v>237</v>
          </cell>
          <cell r="H238" t="str">
            <v>South Region</v>
          </cell>
          <cell r="I238" t="str">
            <v>CH</v>
          </cell>
          <cell r="J238" t="str">
            <v>FA18A0008645</v>
          </cell>
          <cell r="K238">
            <v>460000004185023</v>
          </cell>
          <cell r="L238" t="str">
            <v>10.36.200.65</v>
          </cell>
          <cell r="M238" t="str">
            <v>10.36.200.66</v>
          </cell>
        </row>
        <row r="239">
          <cell r="B239" t="str">
            <v>CH11136_Kaelae_2</v>
          </cell>
          <cell r="C239">
            <v>7180</v>
          </cell>
          <cell r="D239">
            <v>35025</v>
          </cell>
          <cell r="E239">
            <v>4</v>
          </cell>
          <cell r="F239">
            <v>5</v>
          </cell>
          <cell r="G239">
            <v>238</v>
          </cell>
          <cell r="H239" t="str">
            <v>South Region</v>
          </cell>
          <cell r="I239" t="str">
            <v>CH</v>
          </cell>
          <cell r="J239" t="str">
            <v>FA18A0009240</v>
          </cell>
          <cell r="K239">
            <v>460000004186098</v>
          </cell>
          <cell r="L239" t="str">
            <v>10.36.199.65</v>
          </cell>
          <cell r="M239" t="str">
            <v>10.36.199.66</v>
          </cell>
        </row>
        <row r="240">
          <cell r="B240" t="str">
            <v>CH11186_Thangbeng_1</v>
          </cell>
          <cell r="C240">
            <v>7180</v>
          </cell>
          <cell r="D240">
            <v>35111</v>
          </cell>
          <cell r="E240">
            <v>7</v>
          </cell>
          <cell r="F240">
            <v>6</v>
          </cell>
          <cell r="G240">
            <v>239</v>
          </cell>
          <cell r="H240" t="str">
            <v>South Region</v>
          </cell>
          <cell r="I240" t="str">
            <v>CH</v>
          </cell>
          <cell r="J240" t="str">
            <v>FA18A0008684</v>
          </cell>
          <cell r="K240">
            <v>460000004185062</v>
          </cell>
          <cell r="L240" t="str">
            <v>10.36.198.245</v>
          </cell>
          <cell r="M240" t="str">
            <v>10.36.198.246</v>
          </cell>
        </row>
        <row r="241">
          <cell r="B241" t="str">
            <v>CH11186_Thangbeng_2</v>
          </cell>
          <cell r="C241">
            <v>7180</v>
          </cell>
          <cell r="D241">
            <v>35112</v>
          </cell>
          <cell r="E241">
            <v>7</v>
          </cell>
          <cell r="F241">
            <v>6</v>
          </cell>
          <cell r="G241">
            <v>240</v>
          </cell>
          <cell r="H241" t="str">
            <v>South Region</v>
          </cell>
          <cell r="I241" t="str">
            <v>CH</v>
          </cell>
          <cell r="J241" t="str">
            <v>FA18A0007715</v>
          </cell>
          <cell r="K241">
            <v>460000004184745</v>
          </cell>
          <cell r="L241" t="str">
            <v>10.36.199.245</v>
          </cell>
          <cell r="M241" t="str">
            <v>10.36.199.246</v>
          </cell>
        </row>
        <row r="242">
          <cell r="B242" t="str">
            <v>CH11186_Thangbeng_3</v>
          </cell>
          <cell r="C242">
            <v>7180</v>
          </cell>
          <cell r="D242">
            <v>35113</v>
          </cell>
          <cell r="E242">
            <v>7</v>
          </cell>
          <cell r="F242">
            <v>6</v>
          </cell>
          <cell r="G242">
            <v>241</v>
          </cell>
          <cell r="H242" t="str">
            <v>South Region</v>
          </cell>
          <cell r="I242" t="str">
            <v>CH</v>
          </cell>
          <cell r="J242" t="str">
            <v>FA18A0008782</v>
          </cell>
          <cell r="K242">
            <v>460000004185160</v>
          </cell>
          <cell r="L242" t="str">
            <v>10.36.200.245</v>
          </cell>
          <cell r="M242" t="str">
            <v>10.36.200.246</v>
          </cell>
        </row>
        <row r="243">
          <cell r="B243" t="str">
            <v>CH11135_Huaymaisang_1</v>
          </cell>
          <cell r="C243">
            <v>7180</v>
          </cell>
          <cell r="D243">
            <v>35021</v>
          </cell>
          <cell r="E243">
            <v>0</v>
          </cell>
          <cell r="F243">
            <v>6</v>
          </cell>
          <cell r="G243">
            <v>242</v>
          </cell>
          <cell r="H243" t="str">
            <v>South Region</v>
          </cell>
          <cell r="I243" t="str">
            <v>CH</v>
          </cell>
          <cell r="J243" t="str">
            <v>FA18A0008408</v>
          </cell>
          <cell r="K243">
            <v>460000004184936</v>
          </cell>
          <cell r="L243" t="str">
            <v>10.36.198.61</v>
          </cell>
          <cell r="M243" t="str">
            <v>10.36.198.62</v>
          </cell>
        </row>
        <row r="244">
          <cell r="B244" t="str">
            <v>CH11135_Huaymaisang_2</v>
          </cell>
          <cell r="C244">
            <v>7180</v>
          </cell>
          <cell r="D244">
            <v>35022</v>
          </cell>
          <cell r="E244">
            <v>0</v>
          </cell>
          <cell r="F244">
            <v>6</v>
          </cell>
          <cell r="G244">
            <v>243</v>
          </cell>
          <cell r="H244" t="str">
            <v>South Region</v>
          </cell>
          <cell r="I244" t="str">
            <v>CH</v>
          </cell>
          <cell r="J244" t="str">
            <v>FA18A0002460</v>
          </cell>
          <cell r="K244">
            <v>460000004177868</v>
          </cell>
          <cell r="L244" t="str">
            <v>10.36.199.61</v>
          </cell>
          <cell r="M244" t="str">
            <v>10.36.199.62</v>
          </cell>
        </row>
        <row r="245">
          <cell r="B245" t="str">
            <v>CH11135_Huaymaisang_3</v>
          </cell>
          <cell r="C245">
            <v>7180</v>
          </cell>
          <cell r="D245">
            <v>35023</v>
          </cell>
          <cell r="E245">
            <v>0</v>
          </cell>
          <cell r="F245">
            <v>6</v>
          </cell>
          <cell r="G245">
            <v>244</v>
          </cell>
          <cell r="H245" t="str">
            <v>South Region</v>
          </cell>
          <cell r="I245" t="str">
            <v>CH</v>
          </cell>
          <cell r="J245" t="str">
            <v>FA18A0007855</v>
          </cell>
          <cell r="K245">
            <v>460000004184885</v>
          </cell>
          <cell r="L245" t="str">
            <v>10.36.200.61</v>
          </cell>
          <cell r="M245" t="str">
            <v>10.36.200.62</v>
          </cell>
        </row>
        <row r="246">
          <cell r="B246" t="str">
            <v>SK11526_Nathone_1</v>
          </cell>
          <cell r="C246">
            <v>7140</v>
          </cell>
          <cell r="D246">
            <v>33120</v>
          </cell>
          <cell r="E246">
            <v>5</v>
          </cell>
          <cell r="F246">
            <v>5</v>
          </cell>
          <cell r="G246">
            <v>245</v>
          </cell>
          <cell r="H246" t="str">
            <v>South Region</v>
          </cell>
          <cell r="I246" t="str">
            <v>SK</v>
          </cell>
          <cell r="J246" t="str">
            <v>FA18A0007695</v>
          </cell>
          <cell r="K246">
            <v>460000004184725</v>
          </cell>
          <cell r="L246" t="str">
            <v>10.36.174.229</v>
          </cell>
          <cell r="M246" t="str">
            <v>10.36.174.230</v>
          </cell>
        </row>
        <row r="247">
          <cell r="B247" t="str">
            <v>SK11526_Nathone_2</v>
          </cell>
          <cell r="C247">
            <v>7140</v>
          </cell>
          <cell r="D247">
            <v>33121</v>
          </cell>
          <cell r="E247">
            <v>5</v>
          </cell>
          <cell r="F247">
            <v>5</v>
          </cell>
          <cell r="G247">
            <v>246</v>
          </cell>
          <cell r="H247" t="str">
            <v>South Region</v>
          </cell>
          <cell r="I247" t="str">
            <v>SK</v>
          </cell>
          <cell r="J247" t="str">
            <v>FA18A0009332</v>
          </cell>
          <cell r="K247">
            <v>460000004186190</v>
          </cell>
          <cell r="L247" t="str">
            <v>10.36.175.229</v>
          </cell>
          <cell r="M247" t="str">
            <v>10.36.175.230</v>
          </cell>
        </row>
        <row r="248">
          <cell r="B248" t="str">
            <v>SK11502_Lienxay_2</v>
          </cell>
          <cell r="C248">
            <v>7140</v>
          </cell>
          <cell r="D248">
            <v>33085</v>
          </cell>
          <cell r="E248">
            <v>5</v>
          </cell>
          <cell r="F248">
            <v>5</v>
          </cell>
          <cell r="G248">
            <v>247</v>
          </cell>
          <cell r="H248" t="str">
            <v>South Region</v>
          </cell>
          <cell r="I248" t="str">
            <v>SK</v>
          </cell>
          <cell r="J248" t="str">
            <v>FA18A0009148</v>
          </cell>
          <cell r="K248">
            <v>460000004186006</v>
          </cell>
          <cell r="L248" t="str">
            <v>10.36.175.133</v>
          </cell>
          <cell r="M248" t="str">
            <v>10.36.175.134</v>
          </cell>
        </row>
        <row r="249">
          <cell r="B249" t="str">
            <v>SK11502_Lienxay_3</v>
          </cell>
          <cell r="C249">
            <v>7140</v>
          </cell>
          <cell r="D249">
            <v>33086</v>
          </cell>
          <cell r="E249">
            <v>5</v>
          </cell>
          <cell r="F249">
            <v>5</v>
          </cell>
          <cell r="G249">
            <v>248</v>
          </cell>
          <cell r="H249" t="str">
            <v>South Region</v>
          </cell>
          <cell r="I249" t="str">
            <v>SK</v>
          </cell>
          <cell r="J249" t="str">
            <v>FA18A0008691</v>
          </cell>
          <cell r="K249">
            <v>460000004185069</v>
          </cell>
          <cell r="L249" t="str">
            <v>10.36.176.133</v>
          </cell>
          <cell r="M249" t="str">
            <v>10.36.176.134</v>
          </cell>
        </row>
        <row r="250">
          <cell r="B250" t="str">
            <v>CH11177_Phonsaath_3</v>
          </cell>
          <cell r="C250">
            <v>7180</v>
          </cell>
          <cell r="D250">
            <v>35095</v>
          </cell>
          <cell r="E250">
            <v>7</v>
          </cell>
          <cell r="F250">
            <v>0</v>
          </cell>
          <cell r="G250">
            <v>249</v>
          </cell>
          <cell r="H250" t="str">
            <v>South Region</v>
          </cell>
          <cell r="I250" t="str">
            <v>CH</v>
          </cell>
          <cell r="J250" t="str">
            <v>FA1890010508</v>
          </cell>
          <cell r="K250">
            <v>460000004177538</v>
          </cell>
          <cell r="L250" t="str">
            <v>10.36.200.209</v>
          </cell>
          <cell r="M250" t="str">
            <v>10.36.200.210</v>
          </cell>
        </row>
        <row r="251">
          <cell r="B251" t="str">
            <v>CH11177_Phonsaath_2</v>
          </cell>
          <cell r="C251">
            <v>7180</v>
          </cell>
          <cell r="D251">
            <v>35094</v>
          </cell>
          <cell r="E251">
            <v>7</v>
          </cell>
          <cell r="F251">
            <v>0</v>
          </cell>
          <cell r="G251">
            <v>250</v>
          </cell>
          <cell r="H251" t="str">
            <v>South Region</v>
          </cell>
          <cell r="I251" t="str">
            <v>CH</v>
          </cell>
          <cell r="J251" t="str">
            <v>FA18A0002481</v>
          </cell>
          <cell r="K251">
            <v>460000004177889</v>
          </cell>
          <cell r="L251" t="str">
            <v>10.36.199.209</v>
          </cell>
          <cell r="M251" t="str">
            <v>10.36.199.210</v>
          </cell>
        </row>
        <row r="252">
          <cell r="B252" t="str">
            <v>CH11177_Phonsaath_1</v>
          </cell>
          <cell r="C252">
            <v>7180</v>
          </cell>
          <cell r="D252">
            <v>35093</v>
          </cell>
          <cell r="E252">
            <v>7</v>
          </cell>
          <cell r="F252">
            <v>0</v>
          </cell>
          <cell r="G252">
            <v>251</v>
          </cell>
          <cell r="H252" t="str">
            <v>South Region</v>
          </cell>
          <cell r="I252" t="str">
            <v>CH</v>
          </cell>
          <cell r="J252" t="str">
            <v>FA18A0006563</v>
          </cell>
          <cell r="K252">
            <v>460000004184654</v>
          </cell>
          <cell r="L252" t="str">
            <v>10.36.198.209</v>
          </cell>
          <cell r="M252" t="str">
            <v>10.36.198.210</v>
          </cell>
        </row>
        <row r="253">
          <cell r="B253" t="str">
            <v>CH11139_Khinak_2</v>
          </cell>
          <cell r="C253">
            <v>7180</v>
          </cell>
          <cell r="D253">
            <v>35031</v>
          </cell>
          <cell r="E253">
            <v>6</v>
          </cell>
          <cell r="F253">
            <v>2</v>
          </cell>
          <cell r="G253">
            <v>252</v>
          </cell>
          <cell r="H253" t="str">
            <v>South Region</v>
          </cell>
          <cell r="I253" t="str">
            <v>CH</v>
          </cell>
          <cell r="J253" t="str">
            <v>FA18A0009110</v>
          </cell>
          <cell r="K253">
            <v>460000004185968</v>
          </cell>
          <cell r="L253" t="str">
            <v>10.36.199.73</v>
          </cell>
          <cell r="M253" t="str">
            <v>10.36.199.74</v>
          </cell>
        </row>
        <row r="254">
          <cell r="B254" t="str">
            <v>CH11139_Khinak_1</v>
          </cell>
          <cell r="C254">
            <v>7180</v>
          </cell>
          <cell r="D254">
            <v>35030</v>
          </cell>
          <cell r="E254">
            <v>6</v>
          </cell>
          <cell r="F254">
            <v>2</v>
          </cell>
          <cell r="G254">
            <v>253</v>
          </cell>
          <cell r="H254" t="str">
            <v>South Region</v>
          </cell>
          <cell r="I254" t="str">
            <v>CH</v>
          </cell>
          <cell r="J254" t="str">
            <v>FA18A0009067</v>
          </cell>
          <cell r="K254">
            <v>460000004185925</v>
          </cell>
          <cell r="L254" t="str">
            <v>10.36.198.73</v>
          </cell>
          <cell r="M254" t="str">
            <v>10.36.198.74</v>
          </cell>
        </row>
        <row r="255">
          <cell r="B255" t="str">
            <v>LB11369_Thumthing_1</v>
          </cell>
          <cell r="C255">
            <v>7030</v>
          </cell>
          <cell r="D255">
            <v>19881</v>
          </cell>
          <cell r="E255">
            <v>2</v>
          </cell>
          <cell r="F255">
            <v>1</v>
          </cell>
          <cell r="G255">
            <v>254</v>
          </cell>
          <cell r="H255" t="str">
            <v>North Region</v>
          </cell>
          <cell r="I255" t="str">
            <v>LB</v>
          </cell>
          <cell r="J255" t="str">
            <v>FA18A0008716</v>
          </cell>
          <cell r="K255">
            <v>460000004185094</v>
          </cell>
          <cell r="L255" t="str">
            <v>10.36.51.129</v>
          </cell>
          <cell r="M255" t="str">
            <v>10.36.51.130</v>
          </cell>
        </row>
        <row r="256">
          <cell r="B256" t="str">
            <v>LB12323_SuankuayNakhone_1</v>
          </cell>
          <cell r="C256">
            <v>7030</v>
          </cell>
          <cell r="D256">
            <v>29422</v>
          </cell>
          <cell r="E256">
            <v>2</v>
          </cell>
          <cell r="F256">
            <v>1</v>
          </cell>
          <cell r="G256">
            <v>255</v>
          </cell>
          <cell r="H256" t="str">
            <v>North Region</v>
          </cell>
          <cell r="I256" t="str">
            <v>LB</v>
          </cell>
          <cell r="J256" t="str">
            <v>FA18A0009324</v>
          </cell>
          <cell r="K256">
            <v>460000004186182</v>
          </cell>
          <cell r="L256" t="str">
            <v>10.36.51.133</v>
          </cell>
          <cell r="M256" t="str">
            <v>10.36.51.134</v>
          </cell>
        </row>
        <row r="257">
          <cell r="B257" t="str">
            <v>LB12416_Techno_1</v>
          </cell>
          <cell r="C257">
            <v>7030</v>
          </cell>
          <cell r="D257">
            <v>37142</v>
          </cell>
          <cell r="E257">
            <v>4</v>
          </cell>
          <cell r="F257">
            <v>4</v>
          </cell>
          <cell r="G257">
            <v>256</v>
          </cell>
          <cell r="H257" t="str">
            <v>North Region</v>
          </cell>
          <cell r="I257" t="str">
            <v>LB</v>
          </cell>
          <cell r="J257" t="str">
            <v>FA18B0005157</v>
          </cell>
          <cell r="K257">
            <v>460000004198754</v>
          </cell>
          <cell r="L257" t="str">
            <v>10.36.51.121</v>
          </cell>
          <cell r="M257" t="str">
            <v>10.36.51.122</v>
          </cell>
        </row>
        <row r="258">
          <cell r="B258" t="str">
            <v>LB12416_Techno_3</v>
          </cell>
          <cell r="C258">
            <v>7030</v>
          </cell>
          <cell r="D258">
            <v>37144</v>
          </cell>
          <cell r="E258">
            <v>4</v>
          </cell>
          <cell r="F258">
            <v>4</v>
          </cell>
          <cell r="G258">
            <v>257</v>
          </cell>
          <cell r="H258" t="str">
            <v>North Region</v>
          </cell>
          <cell r="I258" t="str">
            <v>LB</v>
          </cell>
          <cell r="J258" t="str">
            <v>FA18B0004919</v>
          </cell>
          <cell r="K258">
            <v>460000004198516</v>
          </cell>
          <cell r="L258" t="str">
            <v>10.36.53.121</v>
          </cell>
          <cell r="M258" t="str">
            <v>10.36.53.122</v>
          </cell>
        </row>
        <row r="259">
          <cell r="B259" t="str">
            <v>LB11369_Thumthing_2</v>
          </cell>
          <cell r="C259">
            <v>7030</v>
          </cell>
          <cell r="D259">
            <v>19882</v>
          </cell>
          <cell r="E259">
            <v>2</v>
          </cell>
          <cell r="F259">
            <v>2</v>
          </cell>
          <cell r="G259">
            <v>258</v>
          </cell>
          <cell r="H259" t="str">
            <v>North Region</v>
          </cell>
          <cell r="I259" t="str">
            <v>LB</v>
          </cell>
          <cell r="J259" t="str">
            <v>FA18B0005010</v>
          </cell>
          <cell r="K259">
            <v>460000004198607</v>
          </cell>
          <cell r="L259" t="str">
            <v>10.36.52.129</v>
          </cell>
          <cell r="M259" t="str">
            <v>10.36.52.130</v>
          </cell>
        </row>
        <row r="260">
          <cell r="B260" t="str">
            <v>SK11533_Nonsanga_2</v>
          </cell>
          <cell r="C260">
            <v>7140</v>
          </cell>
          <cell r="D260">
            <v>33136</v>
          </cell>
          <cell r="E260">
            <v>1</v>
          </cell>
          <cell r="F260">
            <v>2</v>
          </cell>
          <cell r="G260">
            <v>259</v>
          </cell>
          <cell r="H260" t="str">
            <v>South Region</v>
          </cell>
          <cell r="I260" t="str">
            <v>SK</v>
          </cell>
          <cell r="J260" t="str">
            <v>FA18A0008432</v>
          </cell>
          <cell r="K260">
            <v>460000004184960</v>
          </cell>
          <cell r="L260" t="str">
            <v>10.36.178.1</v>
          </cell>
          <cell r="M260" t="str">
            <v>10.36.178.2</v>
          </cell>
        </row>
        <row r="261">
          <cell r="B261" t="str">
            <v>SK11533_Nonsanga_3</v>
          </cell>
          <cell r="C261">
            <v>7140</v>
          </cell>
          <cell r="D261">
            <v>33137</v>
          </cell>
          <cell r="E261">
            <v>1</v>
          </cell>
          <cell r="F261">
            <v>2</v>
          </cell>
          <cell r="G261">
            <v>260</v>
          </cell>
          <cell r="H261" t="str">
            <v>South Region</v>
          </cell>
          <cell r="I261" t="str">
            <v>SK</v>
          </cell>
          <cell r="J261" t="str">
            <v>FA18A0008797</v>
          </cell>
          <cell r="K261">
            <v>460000004185175</v>
          </cell>
          <cell r="L261" t="str">
            <v>10.36.179.1</v>
          </cell>
          <cell r="M261" t="str">
            <v>10.36.179.2</v>
          </cell>
        </row>
        <row r="262">
          <cell r="B262" t="str">
            <v>CH11188_Vernkham_2</v>
          </cell>
          <cell r="C262">
            <v>7180</v>
          </cell>
          <cell r="D262">
            <v>35118</v>
          </cell>
          <cell r="E262">
            <v>0</v>
          </cell>
          <cell r="F262">
            <v>0</v>
          </cell>
          <cell r="G262">
            <v>261</v>
          </cell>
          <cell r="H262" t="str">
            <v>South Region</v>
          </cell>
          <cell r="I262" t="str">
            <v>CH</v>
          </cell>
          <cell r="J262" t="str">
            <v>FA18A0008734</v>
          </cell>
          <cell r="K262">
            <v>460000004185112</v>
          </cell>
          <cell r="L262" t="str">
            <v>10.36.199.253</v>
          </cell>
          <cell r="M262" t="str">
            <v>10.36.199.254</v>
          </cell>
        </row>
        <row r="263">
          <cell r="B263" t="str">
            <v>CH11188_Vernkham_3</v>
          </cell>
          <cell r="C263">
            <v>7180</v>
          </cell>
          <cell r="D263">
            <v>35119</v>
          </cell>
          <cell r="E263">
            <v>0</v>
          </cell>
          <cell r="F263">
            <v>0</v>
          </cell>
          <cell r="G263">
            <v>262</v>
          </cell>
          <cell r="H263" t="str">
            <v>South Region</v>
          </cell>
          <cell r="I263" t="str">
            <v>CH</v>
          </cell>
          <cell r="J263" t="str">
            <v>FA18A0008694</v>
          </cell>
          <cell r="K263">
            <v>460000004185072</v>
          </cell>
          <cell r="L263" t="str">
            <v>10.36.200.253</v>
          </cell>
          <cell r="M263" t="str">
            <v>10.36.200.254</v>
          </cell>
        </row>
        <row r="264">
          <cell r="B264" t="str">
            <v>VC11735_Nongsueam_3</v>
          </cell>
          <cell r="C264">
            <v>7013</v>
          </cell>
          <cell r="D264">
            <v>30144</v>
          </cell>
          <cell r="E264">
            <v>7</v>
          </cell>
          <cell r="F264">
            <v>1</v>
          </cell>
          <cell r="G264">
            <v>263</v>
          </cell>
          <cell r="H264" t="str">
            <v>Central Region</v>
          </cell>
          <cell r="I264" t="str">
            <v>VC</v>
          </cell>
          <cell r="J264" t="str">
            <v>FA18B0005124</v>
          </cell>
          <cell r="K264">
            <v>460000004198721</v>
          </cell>
          <cell r="L264" t="str">
            <v>10.36.98.173</v>
          </cell>
          <cell r="M264" t="str">
            <v>10.36.98.174</v>
          </cell>
        </row>
        <row r="265">
          <cell r="B265" t="str">
            <v>VC11735_Nongsueam_2</v>
          </cell>
          <cell r="C265">
            <v>7013</v>
          </cell>
          <cell r="D265">
            <v>30143</v>
          </cell>
          <cell r="E265">
            <v>7</v>
          </cell>
          <cell r="F265">
            <v>1</v>
          </cell>
          <cell r="G265">
            <v>264</v>
          </cell>
          <cell r="H265" t="str">
            <v>Central Region</v>
          </cell>
          <cell r="I265" t="str">
            <v>VC</v>
          </cell>
          <cell r="J265" t="str">
            <v>FA18B0004875</v>
          </cell>
          <cell r="K265">
            <v>460000004198472</v>
          </cell>
          <cell r="L265" t="str">
            <v>10.36.97.173</v>
          </cell>
          <cell r="M265" t="str">
            <v>10.36.97.174</v>
          </cell>
        </row>
        <row r="266">
          <cell r="B266" t="str">
            <v>CH11141_Khonephapheng_1</v>
          </cell>
          <cell r="C266">
            <v>7180</v>
          </cell>
          <cell r="D266">
            <v>35033</v>
          </cell>
          <cell r="E266">
            <v>7</v>
          </cell>
          <cell r="F266">
            <v>7</v>
          </cell>
          <cell r="G266">
            <v>265</v>
          </cell>
          <cell r="H266" t="str">
            <v>South Region</v>
          </cell>
          <cell r="I266" t="str">
            <v>CH</v>
          </cell>
          <cell r="J266" t="str">
            <v>FA18A0009211</v>
          </cell>
          <cell r="K266">
            <v>460000004186069</v>
          </cell>
          <cell r="L266" t="str">
            <v>10.36.198.81</v>
          </cell>
          <cell r="M266" t="str">
            <v>10.36.198.82</v>
          </cell>
        </row>
        <row r="267">
          <cell r="B267" t="str">
            <v>CH11159_Nakasang_1</v>
          </cell>
          <cell r="C267">
            <v>7180</v>
          </cell>
          <cell r="D267">
            <v>35066</v>
          </cell>
          <cell r="E267">
            <v>0</v>
          </cell>
          <cell r="F267">
            <v>5</v>
          </cell>
          <cell r="G267">
            <v>266</v>
          </cell>
          <cell r="H267" t="str">
            <v>South Region</v>
          </cell>
          <cell r="I267" t="str">
            <v>CH</v>
          </cell>
          <cell r="J267" t="str">
            <v>FA1890010442</v>
          </cell>
          <cell r="K267">
            <v>460000004177337</v>
          </cell>
          <cell r="L267" t="str">
            <v>10.36.198.149</v>
          </cell>
          <cell r="M267" t="str">
            <v>10.36.198.150</v>
          </cell>
        </row>
        <row r="268">
          <cell r="B268" t="str">
            <v>CH11159_Nakasang_2</v>
          </cell>
          <cell r="C268">
            <v>7180</v>
          </cell>
          <cell r="D268">
            <v>35067</v>
          </cell>
          <cell r="E268">
            <v>0</v>
          </cell>
          <cell r="F268">
            <v>5</v>
          </cell>
          <cell r="G268">
            <v>267</v>
          </cell>
          <cell r="H268" t="str">
            <v>South Region</v>
          </cell>
          <cell r="I268" t="str">
            <v>CH</v>
          </cell>
          <cell r="J268" t="str">
            <v>FA18A0002490</v>
          </cell>
          <cell r="K268">
            <v>460000004177898</v>
          </cell>
          <cell r="L268" t="str">
            <v>10.36.199.149</v>
          </cell>
          <cell r="M268" t="str">
            <v>10.36.199.150</v>
          </cell>
        </row>
        <row r="269">
          <cell r="B269" t="str">
            <v>CH11159_Nakasang_3</v>
          </cell>
          <cell r="C269">
            <v>7180</v>
          </cell>
          <cell r="D269">
            <v>35068</v>
          </cell>
          <cell r="E269">
            <v>0</v>
          </cell>
          <cell r="F269">
            <v>5</v>
          </cell>
          <cell r="G269">
            <v>268</v>
          </cell>
          <cell r="H269" t="str">
            <v>South Region</v>
          </cell>
          <cell r="I269" t="str">
            <v>CH</v>
          </cell>
          <cell r="J269" t="str">
            <v>FA18A0009310</v>
          </cell>
          <cell r="K269">
            <v>460000004186168</v>
          </cell>
          <cell r="L269" t="str">
            <v>10.36.200.149</v>
          </cell>
          <cell r="M269" t="str">
            <v>10.36.200.150</v>
          </cell>
        </row>
        <row r="270">
          <cell r="B270" t="str">
            <v>SK11550_Taleo_1</v>
          </cell>
          <cell r="C270">
            <v>7140</v>
          </cell>
          <cell r="D270">
            <v>33168</v>
          </cell>
          <cell r="E270">
            <v>6</v>
          </cell>
          <cell r="F270">
            <v>4</v>
          </cell>
          <cell r="G270">
            <v>269</v>
          </cell>
          <cell r="H270" t="str">
            <v>South Region</v>
          </cell>
          <cell r="I270" t="str">
            <v>SK</v>
          </cell>
          <cell r="J270" t="str">
            <v>FA18A0008667</v>
          </cell>
          <cell r="K270">
            <v>460000004185045</v>
          </cell>
          <cell r="L270" t="str">
            <v>10.36.177.69</v>
          </cell>
          <cell r="M270" t="str">
            <v>10.36.177.70</v>
          </cell>
        </row>
        <row r="271">
          <cell r="B271" t="str">
            <v>SK11550_Taleo_3</v>
          </cell>
          <cell r="C271">
            <v>7140</v>
          </cell>
          <cell r="D271">
            <v>33170</v>
          </cell>
          <cell r="E271">
            <v>6</v>
          </cell>
          <cell r="F271">
            <v>4</v>
          </cell>
          <cell r="G271">
            <v>270</v>
          </cell>
          <cell r="H271" t="str">
            <v>South Region</v>
          </cell>
          <cell r="I271" t="str">
            <v>SK</v>
          </cell>
          <cell r="J271" t="str">
            <v>FA18A0009149</v>
          </cell>
          <cell r="K271">
            <v>460000004186007</v>
          </cell>
          <cell r="L271" t="str">
            <v>10.36.179.69</v>
          </cell>
          <cell r="M271" t="str">
            <v>10.36.179.70</v>
          </cell>
        </row>
        <row r="272">
          <cell r="B272" t="str">
            <v>SK11550_Taleo_2</v>
          </cell>
          <cell r="C272">
            <v>7140</v>
          </cell>
          <cell r="D272">
            <v>33169</v>
          </cell>
          <cell r="E272">
            <v>6</v>
          </cell>
          <cell r="F272">
            <v>4</v>
          </cell>
          <cell r="G272">
            <v>271</v>
          </cell>
          <cell r="H272" t="str">
            <v>South Region</v>
          </cell>
          <cell r="I272" t="str">
            <v>SK</v>
          </cell>
          <cell r="J272" t="str">
            <v>FA18A0008761</v>
          </cell>
          <cell r="K272">
            <v>460000004185139</v>
          </cell>
          <cell r="L272" t="str">
            <v>10.36.178.69</v>
          </cell>
          <cell r="M272" t="str">
            <v>10.36.178.70</v>
          </cell>
        </row>
        <row r="273">
          <cell r="B273" t="str">
            <v>LB12416_Techno_2</v>
          </cell>
          <cell r="C273">
            <v>7030</v>
          </cell>
          <cell r="D273">
            <v>37143</v>
          </cell>
          <cell r="E273">
            <v>4</v>
          </cell>
          <cell r="F273">
            <v>4</v>
          </cell>
          <cell r="G273">
            <v>272</v>
          </cell>
          <cell r="H273" t="str">
            <v>North Region</v>
          </cell>
          <cell r="I273" t="str">
            <v>LB</v>
          </cell>
          <cell r="J273" t="str">
            <v>FA18A0002437</v>
          </cell>
          <cell r="K273">
            <v>460000004177845</v>
          </cell>
          <cell r="L273" t="str">
            <v>10.36.52.121</v>
          </cell>
          <cell r="M273" t="str">
            <v>10.36.52.122</v>
          </cell>
        </row>
        <row r="274">
          <cell r="B274" t="str">
            <v>SK11492_Kengkok_3</v>
          </cell>
          <cell r="C274">
            <v>7140</v>
          </cell>
          <cell r="D274">
            <v>33062</v>
          </cell>
          <cell r="E274">
            <v>7</v>
          </cell>
          <cell r="F274">
            <v>3</v>
          </cell>
          <cell r="G274">
            <v>273</v>
          </cell>
          <cell r="H274" t="str">
            <v>South Region</v>
          </cell>
          <cell r="I274" t="str">
            <v>SK</v>
          </cell>
          <cell r="J274" t="str">
            <v>FA18A0002432</v>
          </cell>
          <cell r="K274">
            <v>460000004177840</v>
          </cell>
          <cell r="L274" t="str">
            <v>10.36.176.97</v>
          </cell>
          <cell r="M274" t="str">
            <v>10.36.176.98</v>
          </cell>
        </row>
        <row r="275">
          <cell r="B275" t="str">
            <v>SK11492_Kengkok_2</v>
          </cell>
          <cell r="C275">
            <v>7140</v>
          </cell>
          <cell r="D275">
            <v>33061</v>
          </cell>
          <cell r="E275">
            <v>7</v>
          </cell>
          <cell r="F275">
            <v>3</v>
          </cell>
          <cell r="G275">
            <v>274</v>
          </cell>
          <cell r="H275" t="str">
            <v>South Region</v>
          </cell>
          <cell r="I275" t="str">
            <v>SK</v>
          </cell>
          <cell r="J275" t="str">
            <v>FA18A0007772</v>
          </cell>
          <cell r="K275">
            <v>460000004184802</v>
          </cell>
          <cell r="L275" t="str">
            <v>10.36.175.97</v>
          </cell>
          <cell r="M275" t="str">
            <v>10.36.175.98</v>
          </cell>
        </row>
        <row r="276">
          <cell r="B276" t="str">
            <v>SK11492_Kengkok_1</v>
          </cell>
          <cell r="C276">
            <v>7140</v>
          </cell>
          <cell r="D276">
            <v>33060</v>
          </cell>
          <cell r="E276">
            <v>7</v>
          </cell>
          <cell r="F276">
            <v>3</v>
          </cell>
          <cell r="G276">
            <v>275</v>
          </cell>
          <cell r="H276" t="str">
            <v>South Region</v>
          </cell>
          <cell r="I276" t="str">
            <v>SK</v>
          </cell>
          <cell r="J276" t="str">
            <v>FA18A0007773</v>
          </cell>
          <cell r="K276">
            <v>460000004184803</v>
          </cell>
          <cell r="L276" t="str">
            <v>10.36.174.97</v>
          </cell>
          <cell r="M276" t="str">
            <v>10.36.174.98</v>
          </cell>
        </row>
        <row r="277">
          <cell r="B277" t="str">
            <v>SK11539_Phondok_1</v>
          </cell>
          <cell r="C277">
            <v>7140</v>
          </cell>
          <cell r="D277">
            <v>33150</v>
          </cell>
          <cell r="E277">
            <v>6</v>
          </cell>
          <cell r="F277">
            <v>2</v>
          </cell>
          <cell r="G277">
            <v>276</v>
          </cell>
          <cell r="H277" t="str">
            <v>South Region</v>
          </cell>
          <cell r="I277" t="str">
            <v>SK</v>
          </cell>
          <cell r="J277" t="str">
            <v>FA18A0009085</v>
          </cell>
          <cell r="K277">
            <v>460000004185943</v>
          </cell>
          <cell r="L277" t="str">
            <v>10.36.177.25</v>
          </cell>
          <cell r="M277" t="str">
            <v>10.36.177.26</v>
          </cell>
        </row>
        <row r="278">
          <cell r="B278" t="str">
            <v>SK11539_Phondok_2</v>
          </cell>
          <cell r="C278">
            <v>7140</v>
          </cell>
          <cell r="D278">
            <v>33151</v>
          </cell>
          <cell r="E278">
            <v>6</v>
          </cell>
          <cell r="F278">
            <v>2</v>
          </cell>
          <cell r="G278">
            <v>277</v>
          </cell>
          <cell r="H278" t="str">
            <v>South Region</v>
          </cell>
          <cell r="I278" t="str">
            <v>SK</v>
          </cell>
          <cell r="J278" t="str">
            <v>FA18A0007777</v>
          </cell>
          <cell r="K278">
            <v>460000004184807</v>
          </cell>
          <cell r="L278" t="str">
            <v>10.36.178.25</v>
          </cell>
          <cell r="M278" t="str">
            <v>10.36.178.26</v>
          </cell>
        </row>
        <row r="279">
          <cell r="B279" t="str">
            <v>SK11539_Phondok_3</v>
          </cell>
          <cell r="C279">
            <v>7140</v>
          </cell>
          <cell r="D279">
            <v>33152</v>
          </cell>
          <cell r="E279">
            <v>6</v>
          </cell>
          <cell r="F279">
            <v>2</v>
          </cell>
          <cell r="G279">
            <v>278</v>
          </cell>
          <cell r="H279" t="str">
            <v>South Region</v>
          </cell>
          <cell r="I279" t="str">
            <v>SK</v>
          </cell>
          <cell r="J279" t="str">
            <v>FA18A0006508</v>
          </cell>
          <cell r="K279">
            <v>460000004184599</v>
          </cell>
          <cell r="L279" t="str">
            <v>10.36.179.25</v>
          </cell>
          <cell r="M279" t="str">
            <v>10.36.179.26</v>
          </cell>
        </row>
        <row r="280">
          <cell r="B280" t="str">
            <v>SK11484_Dongkhankhou_2</v>
          </cell>
          <cell r="C280">
            <v>7140</v>
          </cell>
          <cell r="D280">
            <v>33043</v>
          </cell>
          <cell r="E280">
            <v>0</v>
          </cell>
          <cell r="F280">
            <v>6</v>
          </cell>
          <cell r="G280">
            <v>279</v>
          </cell>
          <cell r="H280" t="str">
            <v>South Region</v>
          </cell>
          <cell r="I280" t="str">
            <v>SK</v>
          </cell>
          <cell r="J280" t="str">
            <v>FA18A0008417</v>
          </cell>
          <cell r="K280">
            <v>460000004184945</v>
          </cell>
          <cell r="L280" t="str">
            <v>10.36.175.65</v>
          </cell>
          <cell r="M280" t="str">
            <v>10.36.175.66</v>
          </cell>
        </row>
        <row r="281">
          <cell r="B281" t="str">
            <v>SK11484_Dongkhankhou_1</v>
          </cell>
          <cell r="C281">
            <v>7140</v>
          </cell>
          <cell r="D281">
            <v>33042</v>
          </cell>
          <cell r="E281">
            <v>0</v>
          </cell>
          <cell r="F281">
            <v>6</v>
          </cell>
          <cell r="G281">
            <v>280</v>
          </cell>
          <cell r="H281" t="str">
            <v>South Region</v>
          </cell>
          <cell r="I281" t="str">
            <v>SK</v>
          </cell>
          <cell r="J281" t="str">
            <v>FA18A0008731</v>
          </cell>
          <cell r="K281">
            <v>460000004185109</v>
          </cell>
          <cell r="L281" t="str">
            <v>10.36.174.65</v>
          </cell>
          <cell r="M281" t="str">
            <v>10.36.174.66</v>
          </cell>
        </row>
        <row r="282">
          <cell r="B282" t="str">
            <v>SK11484_Dongkhankhou_3</v>
          </cell>
          <cell r="C282">
            <v>7140</v>
          </cell>
          <cell r="D282">
            <v>33044</v>
          </cell>
          <cell r="E282">
            <v>0</v>
          </cell>
          <cell r="F282">
            <v>6</v>
          </cell>
          <cell r="G282">
            <v>281</v>
          </cell>
          <cell r="H282" t="str">
            <v>South Region</v>
          </cell>
          <cell r="I282" t="str">
            <v>SK</v>
          </cell>
          <cell r="J282" t="str">
            <v>FA18A0007774</v>
          </cell>
          <cell r="K282">
            <v>460000004184804</v>
          </cell>
          <cell r="L282" t="str">
            <v>10.36.176.65</v>
          </cell>
          <cell r="M282" t="str">
            <v>10.36.176.66</v>
          </cell>
        </row>
        <row r="283">
          <cell r="B283" t="str">
            <v>SK11536_Peuaykao_3</v>
          </cell>
          <cell r="C283">
            <v>7140</v>
          </cell>
          <cell r="D283">
            <v>33143</v>
          </cell>
          <cell r="E283">
            <v>3</v>
          </cell>
          <cell r="F283">
            <v>4</v>
          </cell>
          <cell r="G283">
            <v>282</v>
          </cell>
          <cell r="H283" t="str">
            <v>South Region</v>
          </cell>
          <cell r="I283" t="str">
            <v>SK</v>
          </cell>
          <cell r="J283" t="str">
            <v>FA18A0008450</v>
          </cell>
          <cell r="K283">
            <v>460000004184978</v>
          </cell>
          <cell r="L283" t="str">
            <v>10.36.179.13</v>
          </cell>
          <cell r="M283" t="str">
            <v>10.36.179.14</v>
          </cell>
        </row>
        <row r="284">
          <cell r="B284" t="str">
            <v>SK11536_Peuaykao_2</v>
          </cell>
          <cell r="C284">
            <v>7140</v>
          </cell>
          <cell r="D284">
            <v>33142</v>
          </cell>
          <cell r="E284">
            <v>3</v>
          </cell>
          <cell r="F284">
            <v>4</v>
          </cell>
          <cell r="G284">
            <v>283</v>
          </cell>
          <cell r="H284" t="str">
            <v>South Region</v>
          </cell>
          <cell r="I284" t="str">
            <v>SK</v>
          </cell>
          <cell r="J284" t="str">
            <v>FA18A0008393</v>
          </cell>
          <cell r="K284">
            <v>460000004184921</v>
          </cell>
          <cell r="L284" t="str">
            <v>10.36.178.13</v>
          </cell>
          <cell r="M284" t="str">
            <v>10.36.178.14</v>
          </cell>
        </row>
        <row r="285">
          <cell r="B285" t="str">
            <v>SK11536_Peuaykao_1</v>
          </cell>
          <cell r="C285">
            <v>7140</v>
          </cell>
          <cell r="D285">
            <v>33141</v>
          </cell>
          <cell r="E285">
            <v>3</v>
          </cell>
          <cell r="F285">
            <v>4</v>
          </cell>
          <cell r="G285">
            <v>284</v>
          </cell>
          <cell r="H285" t="str">
            <v>South Region</v>
          </cell>
          <cell r="I285" t="str">
            <v>SK</v>
          </cell>
          <cell r="J285" t="str">
            <v>FA18A0008781</v>
          </cell>
          <cell r="K285">
            <v>460000004185159</v>
          </cell>
          <cell r="L285" t="str">
            <v>10.36.177.13</v>
          </cell>
          <cell r="M285" t="str">
            <v>10.36.177.14</v>
          </cell>
        </row>
        <row r="286">
          <cell r="B286" t="str">
            <v>SK11467_Alouymai_3</v>
          </cell>
          <cell r="C286">
            <v>7140</v>
          </cell>
          <cell r="D286">
            <v>33002</v>
          </cell>
          <cell r="E286">
            <v>7</v>
          </cell>
          <cell r="F286">
            <v>1</v>
          </cell>
          <cell r="G286">
            <v>285</v>
          </cell>
          <cell r="H286" t="str">
            <v>South Region</v>
          </cell>
          <cell r="I286" t="str">
            <v>SK</v>
          </cell>
          <cell r="J286" t="str">
            <v>FA18A0006517</v>
          </cell>
          <cell r="K286">
            <v>460000004184608</v>
          </cell>
          <cell r="L286" t="str">
            <v>10.36.176.1</v>
          </cell>
          <cell r="M286" t="str">
            <v>10.36.176.2</v>
          </cell>
        </row>
        <row r="287">
          <cell r="B287" t="str">
            <v>SK11467_Alouymai_1</v>
          </cell>
          <cell r="C287">
            <v>7140</v>
          </cell>
          <cell r="D287">
            <v>33000</v>
          </cell>
          <cell r="E287">
            <v>7</v>
          </cell>
          <cell r="F287">
            <v>1</v>
          </cell>
          <cell r="G287">
            <v>286</v>
          </cell>
          <cell r="H287" t="str">
            <v>South Region</v>
          </cell>
          <cell r="I287" t="str">
            <v>SK</v>
          </cell>
          <cell r="J287" t="str">
            <v>FA18A0008810</v>
          </cell>
          <cell r="K287">
            <v>460000004185188</v>
          </cell>
          <cell r="L287" t="str">
            <v>10.36.174.1</v>
          </cell>
          <cell r="M287" t="str">
            <v>10.36.174.2</v>
          </cell>
        </row>
        <row r="288">
          <cell r="B288" t="str">
            <v>SK11467_Alouymai_2</v>
          </cell>
          <cell r="C288">
            <v>7140</v>
          </cell>
          <cell r="D288">
            <v>33001</v>
          </cell>
          <cell r="E288">
            <v>7</v>
          </cell>
          <cell r="F288">
            <v>1</v>
          </cell>
          <cell r="G288">
            <v>287</v>
          </cell>
          <cell r="H288" t="str">
            <v>South Region</v>
          </cell>
          <cell r="I288" t="str">
            <v>SK</v>
          </cell>
          <cell r="J288" t="str">
            <v>FA18A0002446</v>
          </cell>
          <cell r="K288">
            <v>460000004177854</v>
          </cell>
          <cell r="L288" t="str">
            <v>10.36.175.1</v>
          </cell>
          <cell r="M288" t="str">
            <v>10.36.175.2</v>
          </cell>
        </row>
        <row r="289">
          <cell r="B289" t="str">
            <v>SK12010_Dongdamduan_3</v>
          </cell>
          <cell r="C289">
            <v>7140</v>
          </cell>
          <cell r="D289">
            <v>33200</v>
          </cell>
          <cell r="E289">
            <v>5</v>
          </cell>
          <cell r="F289">
            <v>0</v>
          </cell>
          <cell r="G289">
            <v>288</v>
          </cell>
          <cell r="H289" t="str">
            <v>South Region</v>
          </cell>
          <cell r="I289" t="str">
            <v>SK</v>
          </cell>
          <cell r="J289" t="str">
            <v>FA18A0009279</v>
          </cell>
          <cell r="K289">
            <v>460000004186137</v>
          </cell>
          <cell r="L289" t="str">
            <v>10.36.179.125</v>
          </cell>
          <cell r="M289" t="str">
            <v>10.36.179.126</v>
          </cell>
        </row>
        <row r="290">
          <cell r="B290" t="str">
            <v>SK11537_Phalanxay_2</v>
          </cell>
          <cell r="C290">
            <v>7140</v>
          </cell>
          <cell r="D290">
            <v>33145</v>
          </cell>
          <cell r="E290">
            <v>6</v>
          </cell>
          <cell r="F290">
            <v>7</v>
          </cell>
          <cell r="G290">
            <v>289</v>
          </cell>
          <cell r="H290" t="str">
            <v>South Region</v>
          </cell>
          <cell r="I290" t="str">
            <v>SK</v>
          </cell>
          <cell r="J290" t="str">
            <v>FA18A0006518</v>
          </cell>
          <cell r="K290">
            <v>460000004184609</v>
          </cell>
          <cell r="L290" t="str">
            <v>10.36.178.17</v>
          </cell>
          <cell r="M290" t="str">
            <v>10.36.178.18</v>
          </cell>
        </row>
        <row r="291">
          <cell r="B291" t="str">
            <v>SK11537_Phalanxay_1</v>
          </cell>
          <cell r="C291">
            <v>7140</v>
          </cell>
          <cell r="D291">
            <v>33144</v>
          </cell>
          <cell r="E291">
            <v>6</v>
          </cell>
          <cell r="F291">
            <v>7</v>
          </cell>
          <cell r="G291">
            <v>290</v>
          </cell>
          <cell r="H291" t="str">
            <v>South Region</v>
          </cell>
          <cell r="I291" t="str">
            <v>SK</v>
          </cell>
          <cell r="J291" t="str">
            <v>FA18A0008646</v>
          </cell>
          <cell r="K291">
            <v>460000004185024</v>
          </cell>
          <cell r="L291" t="str">
            <v>10.36.177.17</v>
          </cell>
          <cell r="M291" t="str">
            <v>10.36.177.18</v>
          </cell>
        </row>
        <row r="292">
          <cell r="B292" t="str">
            <v>SK11537_Phalanxay_3</v>
          </cell>
          <cell r="C292">
            <v>7140</v>
          </cell>
          <cell r="D292">
            <v>33146</v>
          </cell>
          <cell r="E292">
            <v>6</v>
          </cell>
          <cell r="F292">
            <v>7</v>
          </cell>
          <cell r="G292">
            <v>291</v>
          </cell>
          <cell r="H292" t="str">
            <v>South Region</v>
          </cell>
          <cell r="I292" t="str">
            <v>SK</v>
          </cell>
          <cell r="J292" t="str">
            <v>FA1890010491</v>
          </cell>
          <cell r="K292">
            <v>460000004177386</v>
          </cell>
          <cell r="L292" t="str">
            <v>10.36.179.17</v>
          </cell>
          <cell r="M292" t="str">
            <v>10.36.179.18</v>
          </cell>
        </row>
        <row r="293">
          <cell r="B293" t="str">
            <v>XG12916_Nguem4_1</v>
          </cell>
          <cell r="C293">
            <v>7000</v>
          </cell>
          <cell r="D293">
            <v>29129</v>
          </cell>
          <cell r="E293">
            <v>3</v>
          </cell>
          <cell r="F293">
            <v>1</v>
          </cell>
          <cell r="G293">
            <v>292</v>
          </cell>
          <cell r="H293" t="str">
            <v>South Region</v>
          </cell>
          <cell r="I293" t="str">
            <v>XG</v>
          </cell>
          <cell r="J293" t="str">
            <v>FA1750006673</v>
          </cell>
          <cell r="K293">
            <v>460000004008097</v>
          </cell>
          <cell r="L293" t="str">
            <v>10.36.141.21</v>
          </cell>
          <cell r="M293" t="str">
            <v>10.36.141.22</v>
          </cell>
        </row>
        <row r="294">
          <cell r="B294" t="str">
            <v>SK11507_M_Phin_1</v>
          </cell>
          <cell r="C294">
            <v>7140</v>
          </cell>
          <cell r="D294">
            <v>33090</v>
          </cell>
          <cell r="E294">
            <v>0</v>
          </cell>
          <cell r="F294">
            <v>5</v>
          </cell>
          <cell r="G294">
            <v>293</v>
          </cell>
          <cell r="H294" t="str">
            <v>South Region</v>
          </cell>
          <cell r="I294" t="str">
            <v>SK</v>
          </cell>
          <cell r="J294" t="str">
            <v>FA18A0008760</v>
          </cell>
          <cell r="K294">
            <v>460000004185138</v>
          </cell>
          <cell r="L294" t="str">
            <v>10.36.174.153</v>
          </cell>
          <cell r="M294" t="str">
            <v>10.36.174.154</v>
          </cell>
        </row>
        <row r="295">
          <cell r="B295" t="str">
            <v>SK11507_M_Phin_2</v>
          </cell>
          <cell r="C295">
            <v>7140</v>
          </cell>
          <cell r="D295">
            <v>33091</v>
          </cell>
          <cell r="E295">
            <v>0</v>
          </cell>
          <cell r="F295">
            <v>5</v>
          </cell>
          <cell r="G295">
            <v>294</v>
          </cell>
          <cell r="H295" t="str">
            <v>South Region</v>
          </cell>
          <cell r="I295" t="str">
            <v>SK</v>
          </cell>
          <cell r="J295" t="str">
            <v>FA18A0006557</v>
          </cell>
          <cell r="K295">
            <v>460000004184648</v>
          </cell>
          <cell r="L295" t="str">
            <v>10.36.175.153</v>
          </cell>
          <cell r="M295" t="str">
            <v>10.36.175.154</v>
          </cell>
        </row>
        <row r="296">
          <cell r="B296" t="str">
            <v>SK11507_M_Phin_3</v>
          </cell>
          <cell r="C296">
            <v>7140</v>
          </cell>
          <cell r="D296">
            <v>33092</v>
          </cell>
          <cell r="E296">
            <v>0</v>
          </cell>
          <cell r="F296">
            <v>5</v>
          </cell>
          <cell r="G296">
            <v>295</v>
          </cell>
          <cell r="H296" t="str">
            <v>South Region</v>
          </cell>
          <cell r="I296" t="str">
            <v>SK</v>
          </cell>
          <cell r="J296" t="str">
            <v>FA18A0009111</v>
          </cell>
          <cell r="K296">
            <v>460000004185969</v>
          </cell>
          <cell r="L296" t="str">
            <v>10.36.176.153</v>
          </cell>
          <cell r="M296" t="str">
            <v>10.36.176.154</v>
          </cell>
        </row>
        <row r="297">
          <cell r="B297" t="str">
            <v>CH11160_Nakeo_3</v>
          </cell>
          <cell r="C297">
            <v>7180</v>
          </cell>
          <cell r="D297">
            <v>35071</v>
          </cell>
          <cell r="E297">
            <v>1</v>
          </cell>
          <cell r="F297">
            <v>7</v>
          </cell>
          <cell r="G297">
            <v>296</v>
          </cell>
          <cell r="H297" t="str">
            <v>South Region</v>
          </cell>
          <cell r="I297" t="str">
            <v>CH</v>
          </cell>
          <cell r="J297" t="str">
            <v>FA18A0007787</v>
          </cell>
          <cell r="K297">
            <v>460000004184817</v>
          </cell>
          <cell r="L297" t="str">
            <v>10.36.200.153</v>
          </cell>
          <cell r="M297" t="str">
            <v>10.36.200.154</v>
          </cell>
        </row>
        <row r="298">
          <cell r="B298" t="str">
            <v>CH11160_Nakeo_1</v>
          </cell>
          <cell r="C298">
            <v>7180</v>
          </cell>
          <cell r="D298">
            <v>35069</v>
          </cell>
          <cell r="E298">
            <v>1</v>
          </cell>
          <cell r="F298">
            <v>7</v>
          </cell>
          <cell r="G298">
            <v>297</v>
          </cell>
          <cell r="H298" t="str">
            <v>South Region</v>
          </cell>
          <cell r="I298" t="str">
            <v>CH</v>
          </cell>
          <cell r="J298" t="str">
            <v>FA18A0007670</v>
          </cell>
          <cell r="K298">
            <v>460000004184700</v>
          </cell>
          <cell r="L298" t="str">
            <v>10.36.198.153</v>
          </cell>
          <cell r="M298" t="str">
            <v>10.36.198.154</v>
          </cell>
        </row>
        <row r="299">
          <cell r="B299" t="str">
            <v>CH11160_Nakeo_2</v>
          </cell>
          <cell r="C299">
            <v>7180</v>
          </cell>
          <cell r="D299">
            <v>35070</v>
          </cell>
          <cell r="E299">
            <v>1</v>
          </cell>
          <cell r="F299">
            <v>7</v>
          </cell>
          <cell r="G299">
            <v>298</v>
          </cell>
          <cell r="H299" t="str">
            <v>South Region</v>
          </cell>
          <cell r="I299" t="str">
            <v>CH</v>
          </cell>
          <cell r="J299" t="str">
            <v>FA18A0006535</v>
          </cell>
          <cell r="K299">
            <v>460000004184626</v>
          </cell>
          <cell r="L299" t="str">
            <v>10.36.199.153</v>
          </cell>
          <cell r="M299" t="str">
            <v>10.36.199.154</v>
          </cell>
        </row>
        <row r="300">
          <cell r="B300" t="str">
            <v>CH11183_Sanasomboun_3</v>
          </cell>
          <cell r="C300">
            <v>7180</v>
          </cell>
          <cell r="D300">
            <v>35104</v>
          </cell>
          <cell r="E300">
            <v>1</v>
          </cell>
          <cell r="F300">
            <v>1</v>
          </cell>
          <cell r="G300">
            <v>299</v>
          </cell>
          <cell r="H300" t="str">
            <v>South Region</v>
          </cell>
          <cell r="I300" t="str">
            <v>CH</v>
          </cell>
          <cell r="J300" t="str">
            <v>FA18A0008689</v>
          </cell>
          <cell r="K300">
            <v>460000004185067</v>
          </cell>
          <cell r="L300" t="str">
            <v>10.36.200.233</v>
          </cell>
          <cell r="M300" t="str">
            <v>10.36.200.234</v>
          </cell>
        </row>
        <row r="301">
          <cell r="B301" t="str">
            <v>CH11183_Sanasomboun_2</v>
          </cell>
          <cell r="C301">
            <v>7180</v>
          </cell>
          <cell r="D301">
            <v>35103</v>
          </cell>
          <cell r="E301">
            <v>1</v>
          </cell>
          <cell r="F301">
            <v>1</v>
          </cell>
          <cell r="G301">
            <v>300</v>
          </cell>
          <cell r="H301" t="str">
            <v>South Region</v>
          </cell>
          <cell r="I301" t="str">
            <v>CH</v>
          </cell>
          <cell r="J301" t="str">
            <v>FA18A0002456</v>
          </cell>
          <cell r="K301">
            <v>460000004177864</v>
          </cell>
          <cell r="L301" t="str">
            <v>10.36.199.233</v>
          </cell>
          <cell r="M301" t="str">
            <v>10.36.199.234</v>
          </cell>
        </row>
        <row r="302">
          <cell r="B302" t="str">
            <v>CH11183_Sanasomboun_1</v>
          </cell>
          <cell r="C302">
            <v>7180</v>
          </cell>
          <cell r="D302">
            <v>35102</v>
          </cell>
          <cell r="E302">
            <v>1</v>
          </cell>
          <cell r="F302">
            <v>1</v>
          </cell>
          <cell r="G302">
            <v>301</v>
          </cell>
          <cell r="H302" t="str">
            <v>South Region</v>
          </cell>
          <cell r="I302" t="str">
            <v>CH</v>
          </cell>
          <cell r="J302" t="str">
            <v>FA18A0007660</v>
          </cell>
          <cell r="K302">
            <v>460000004184690</v>
          </cell>
          <cell r="L302" t="str">
            <v>10.36.198.233</v>
          </cell>
          <cell r="M302" t="str">
            <v>10.36.198.234</v>
          </cell>
        </row>
        <row r="303">
          <cell r="B303" t="str">
            <v>SK11547_Sepon_2</v>
          </cell>
          <cell r="C303">
            <v>7140</v>
          </cell>
          <cell r="D303">
            <v>33166</v>
          </cell>
          <cell r="E303">
            <v>5</v>
          </cell>
          <cell r="F303">
            <v>2</v>
          </cell>
          <cell r="G303">
            <v>302</v>
          </cell>
          <cell r="H303" t="str">
            <v>South Region</v>
          </cell>
          <cell r="I303" t="str">
            <v>SK</v>
          </cell>
          <cell r="J303" t="str">
            <v>FA18A0008423</v>
          </cell>
          <cell r="K303">
            <v>460000004184951</v>
          </cell>
          <cell r="L303" t="str">
            <v>10.36.178.57</v>
          </cell>
          <cell r="M303" t="str">
            <v>10.36.178.58</v>
          </cell>
        </row>
        <row r="304">
          <cell r="B304" t="str">
            <v>SK11547_Sepon_1</v>
          </cell>
          <cell r="C304">
            <v>7140</v>
          </cell>
          <cell r="D304">
            <v>33165</v>
          </cell>
          <cell r="E304">
            <v>5</v>
          </cell>
          <cell r="F304">
            <v>2</v>
          </cell>
          <cell r="G304">
            <v>303</v>
          </cell>
          <cell r="H304" t="str">
            <v>South Region</v>
          </cell>
          <cell r="I304" t="str">
            <v>SK</v>
          </cell>
          <cell r="J304" t="str">
            <v>FA18A0008428</v>
          </cell>
          <cell r="K304">
            <v>460000004184956</v>
          </cell>
          <cell r="L304" t="str">
            <v>10.36.177.57</v>
          </cell>
          <cell r="M304" t="str">
            <v>10.36.177.58</v>
          </cell>
        </row>
        <row r="305">
          <cell r="B305" t="str">
            <v>SK11547_Sepon_3</v>
          </cell>
          <cell r="C305">
            <v>7140</v>
          </cell>
          <cell r="D305">
            <v>33167</v>
          </cell>
          <cell r="E305">
            <v>5</v>
          </cell>
          <cell r="F305">
            <v>2</v>
          </cell>
          <cell r="G305">
            <v>304</v>
          </cell>
          <cell r="H305" t="str">
            <v>South Region</v>
          </cell>
          <cell r="I305" t="str">
            <v>SK</v>
          </cell>
          <cell r="J305" t="str">
            <v>FA18A0009091</v>
          </cell>
          <cell r="K305">
            <v>460000004185949</v>
          </cell>
          <cell r="L305" t="str">
            <v>10.36.179.57</v>
          </cell>
          <cell r="M305" t="str">
            <v>10.36.179.58</v>
          </cell>
        </row>
        <row r="306">
          <cell r="B306" t="str">
            <v>SK11471_BanDong_1</v>
          </cell>
          <cell r="C306">
            <v>7140</v>
          </cell>
          <cell r="D306">
            <v>33012</v>
          </cell>
          <cell r="E306">
            <v>1</v>
          </cell>
          <cell r="F306">
            <v>0</v>
          </cell>
          <cell r="G306">
            <v>305</v>
          </cell>
          <cell r="H306" t="str">
            <v>South Region</v>
          </cell>
          <cell r="I306" t="str">
            <v>SK</v>
          </cell>
          <cell r="J306" t="str">
            <v>FA18A0009139</v>
          </cell>
          <cell r="K306">
            <v>460000004185997</v>
          </cell>
          <cell r="L306" t="str">
            <v>10.36.174.17</v>
          </cell>
          <cell r="M306" t="str">
            <v>10.36.174.18</v>
          </cell>
        </row>
        <row r="307">
          <cell r="B307" t="str">
            <v>SK11471_BanDong_2</v>
          </cell>
          <cell r="C307">
            <v>7140</v>
          </cell>
          <cell r="D307">
            <v>33013</v>
          </cell>
          <cell r="E307">
            <v>1</v>
          </cell>
          <cell r="F307">
            <v>0</v>
          </cell>
          <cell r="G307">
            <v>306</v>
          </cell>
          <cell r="H307" t="str">
            <v>South Region</v>
          </cell>
          <cell r="I307" t="str">
            <v>SK</v>
          </cell>
          <cell r="J307" t="str">
            <v>FA18A0008471</v>
          </cell>
          <cell r="K307">
            <v>460000004184999</v>
          </cell>
          <cell r="L307" t="str">
            <v>10.36.175.17</v>
          </cell>
          <cell r="M307" t="str">
            <v>10.36.175.18</v>
          </cell>
        </row>
        <row r="308">
          <cell r="B308" t="str">
            <v>SK11471_BanDong_3</v>
          </cell>
          <cell r="C308">
            <v>7140</v>
          </cell>
          <cell r="D308">
            <v>33014</v>
          </cell>
          <cell r="E308">
            <v>1</v>
          </cell>
          <cell r="F308">
            <v>0</v>
          </cell>
          <cell r="G308">
            <v>307</v>
          </cell>
          <cell r="H308" t="str">
            <v>South Region</v>
          </cell>
          <cell r="I308" t="str">
            <v>SK</v>
          </cell>
          <cell r="J308" t="str">
            <v>FA18A0009118</v>
          </cell>
          <cell r="K308">
            <v>460000004185976</v>
          </cell>
          <cell r="L308" t="str">
            <v>10.36.176.17</v>
          </cell>
          <cell r="M308" t="str">
            <v>10.36.176.18</v>
          </cell>
        </row>
        <row r="309">
          <cell r="B309" t="str">
            <v>CH11128_Dontalad_1</v>
          </cell>
          <cell r="C309">
            <v>7180</v>
          </cell>
          <cell r="D309">
            <v>35012</v>
          </cell>
          <cell r="E309">
            <v>7</v>
          </cell>
          <cell r="F309">
            <v>7</v>
          </cell>
          <cell r="G309">
            <v>308</v>
          </cell>
          <cell r="H309" t="str">
            <v>South Region</v>
          </cell>
          <cell r="I309" t="str">
            <v>CH</v>
          </cell>
          <cell r="J309" t="str">
            <v>FA18A0007828</v>
          </cell>
          <cell r="K309">
            <v>460000004184858</v>
          </cell>
          <cell r="L309" t="str">
            <v>10.36.198.45</v>
          </cell>
          <cell r="M309" t="str">
            <v>10.36.198.46</v>
          </cell>
        </row>
        <row r="310">
          <cell r="B310" t="str">
            <v>CH11128_Dontalad_2</v>
          </cell>
          <cell r="C310">
            <v>7180</v>
          </cell>
          <cell r="D310">
            <v>35013</v>
          </cell>
          <cell r="E310">
            <v>7</v>
          </cell>
          <cell r="F310">
            <v>7</v>
          </cell>
          <cell r="G310">
            <v>309</v>
          </cell>
          <cell r="H310" t="str">
            <v>South Region</v>
          </cell>
          <cell r="I310" t="str">
            <v>CH</v>
          </cell>
          <cell r="J310" t="str">
            <v>FA18A0009222</v>
          </cell>
          <cell r="K310">
            <v>460000004186080</v>
          </cell>
          <cell r="L310" t="str">
            <v>10.36.199.45</v>
          </cell>
          <cell r="M310" t="str">
            <v>10.36.199.46</v>
          </cell>
        </row>
        <row r="311">
          <cell r="B311" t="str">
            <v>CH11128_Dontalad_3</v>
          </cell>
          <cell r="C311">
            <v>7180</v>
          </cell>
          <cell r="D311">
            <v>35014</v>
          </cell>
          <cell r="E311">
            <v>7</v>
          </cell>
          <cell r="F311">
            <v>7</v>
          </cell>
          <cell r="G311">
            <v>310</v>
          </cell>
          <cell r="H311" t="str">
            <v>South Region</v>
          </cell>
          <cell r="I311" t="str">
            <v>CH</v>
          </cell>
          <cell r="J311" t="str">
            <v>FA18A0006567</v>
          </cell>
          <cell r="K311">
            <v>460000004184658</v>
          </cell>
          <cell r="L311" t="str">
            <v>10.36.200.45</v>
          </cell>
          <cell r="M311" t="str">
            <v>10.36.200.46</v>
          </cell>
        </row>
        <row r="312">
          <cell r="B312" t="str">
            <v>CH11151_M_Champasack_1</v>
          </cell>
          <cell r="C312">
            <v>7180</v>
          </cell>
          <cell r="D312">
            <v>35054</v>
          </cell>
          <cell r="E312">
            <v>0</v>
          </cell>
          <cell r="F312">
            <v>2</v>
          </cell>
          <cell r="G312">
            <v>311</v>
          </cell>
          <cell r="H312" t="str">
            <v>South Region</v>
          </cell>
          <cell r="I312" t="str">
            <v>CH</v>
          </cell>
          <cell r="J312" t="str">
            <v>FA18A0009181</v>
          </cell>
          <cell r="K312">
            <v>460000004186039</v>
          </cell>
          <cell r="L312" t="str">
            <v>10.36.198.121</v>
          </cell>
          <cell r="M312" t="str">
            <v>10.36.198.122</v>
          </cell>
        </row>
        <row r="313">
          <cell r="B313" t="str">
            <v>CH11151_M_Champasack_3</v>
          </cell>
          <cell r="C313">
            <v>7180</v>
          </cell>
          <cell r="D313">
            <v>35056</v>
          </cell>
          <cell r="E313">
            <v>0</v>
          </cell>
          <cell r="F313">
            <v>2</v>
          </cell>
          <cell r="G313">
            <v>312</v>
          </cell>
          <cell r="H313" t="str">
            <v>South Region</v>
          </cell>
          <cell r="I313" t="str">
            <v>CH</v>
          </cell>
          <cell r="J313" t="str">
            <v>FA18A0008662</v>
          </cell>
          <cell r="K313">
            <v>460000004185040</v>
          </cell>
          <cell r="L313" t="str">
            <v>10.36.200.121</v>
          </cell>
          <cell r="M313" t="str">
            <v>10.36.200.122</v>
          </cell>
        </row>
        <row r="314">
          <cell r="B314" t="str">
            <v>CH11151_M_Champasack_2</v>
          </cell>
          <cell r="C314">
            <v>7180</v>
          </cell>
          <cell r="D314">
            <v>35055</v>
          </cell>
          <cell r="E314">
            <v>0</v>
          </cell>
          <cell r="F314">
            <v>2</v>
          </cell>
          <cell r="G314">
            <v>313</v>
          </cell>
          <cell r="H314" t="str">
            <v>South Region</v>
          </cell>
          <cell r="I314" t="str">
            <v>CH</v>
          </cell>
          <cell r="J314" t="str">
            <v>FA18A0009064</v>
          </cell>
          <cell r="K314">
            <v>460000004185922</v>
          </cell>
          <cell r="L314" t="str">
            <v>10.36.199.121</v>
          </cell>
          <cell r="M314" t="str">
            <v>10.36.199.122</v>
          </cell>
        </row>
        <row r="315">
          <cell r="B315" t="str">
            <v>CH11118_BanHieng_3</v>
          </cell>
          <cell r="C315">
            <v>7180</v>
          </cell>
          <cell r="D315">
            <v>35002</v>
          </cell>
          <cell r="E315">
            <v>7</v>
          </cell>
          <cell r="F315">
            <v>2</v>
          </cell>
          <cell r="G315">
            <v>314</v>
          </cell>
          <cell r="H315" t="str">
            <v>South Region</v>
          </cell>
          <cell r="I315" t="str">
            <v>CH</v>
          </cell>
          <cell r="J315" t="str">
            <v>FA18A0009141</v>
          </cell>
          <cell r="K315">
            <v>460000004185999</v>
          </cell>
          <cell r="L315" t="str">
            <v>10.36.200.5</v>
          </cell>
          <cell r="M315" t="str">
            <v>10.36.200.6</v>
          </cell>
        </row>
        <row r="316">
          <cell r="B316" t="str">
            <v>CH11118_BanHieng_2</v>
          </cell>
          <cell r="C316">
            <v>7180</v>
          </cell>
          <cell r="D316">
            <v>35001</v>
          </cell>
          <cell r="E316">
            <v>7</v>
          </cell>
          <cell r="F316">
            <v>2</v>
          </cell>
          <cell r="G316">
            <v>315</v>
          </cell>
          <cell r="H316" t="str">
            <v>South Region</v>
          </cell>
          <cell r="I316" t="str">
            <v>CH</v>
          </cell>
          <cell r="J316" t="str">
            <v>FA18A0008479</v>
          </cell>
          <cell r="K316">
            <v>460000004185007</v>
          </cell>
          <cell r="L316" t="str">
            <v>10.36.199.5</v>
          </cell>
          <cell r="M316" t="str">
            <v>10.36.199.6</v>
          </cell>
        </row>
        <row r="317">
          <cell r="B317" t="str">
            <v>CH11118_BanHieng_1</v>
          </cell>
          <cell r="C317">
            <v>7180</v>
          </cell>
          <cell r="D317">
            <v>35000</v>
          </cell>
          <cell r="E317">
            <v>7</v>
          </cell>
          <cell r="F317">
            <v>2</v>
          </cell>
          <cell r="G317">
            <v>316</v>
          </cell>
          <cell r="H317" t="str">
            <v>South Region</v>
          </cell>
          <cell r="I317" t="str">
            <v>CH</v>
          </cell>
          <cell r="J317" t="str">
            <v>FA18A0008465</v>
          </cell>
          <cell r="K317">
            <v>460000004184993</v>
          </cell>
          <cell r="L317" t="str">
            <v>10.36.198.5</v>
          </cell>
          <cell r="M317" t="str">
            <v>10.36.198.6</v>
          </cell>
        </row>
        <row r="318">
          <cell r="B318" t="str">
            <v>CH11185_Soukouma_1</v>
          </cell>
          <cell r="C318">
            <v>7180</v>
          </cell>
          <cell r="D318">
            <v>35108</v>
          </cell>
          <cell r="E318">
            <v>5</v>
          </cell>
          <cell r="F318">
            <v>3</v>
          </cell>
          <cell r="G318">
            <v>317</v>
          </cell>
          <cell r="H318" t="str">
            <v>South Region</v>
          </cell>
          <cell r="I318" t="str">
            <v>CH</v>
          </cell>
          <cell r="J318" t="str">
            <v>FA18A0008651</v>
          </cell>
          <cell r="K318">
            <v>460000004185029</v>
          </cell>
          <cell r="L318" t="str">
            <v>10.36.198.241</v>
          </cell>
          <cell r="M318" t="str">
            <v>10.36.198.242</v>
          </cell>
        </row>
        <row r="319">
          <cell r="B319" t="str">
            <v>CH11185_Soukouma_3</v>
          </cell>
          <cell r="C319">
            <v>7180</v>
          </cell>
          <cell r="D319">
            <v>35110</v>
          </cell>
          <cell r="E319">
            <v>5</v>
          </cell>
          <cell r="F319">
            <v>3</v>
          </cell>
          <cell r="G319">
            <v>318</v>
          </cell>
          <cell r="H319" t="str">
            <v>South Region</v>
          </cell>
          <cell r="I319" t="str">
            <v>CH</v>
          </cell>
          <cell r="J319" t="str">
            <v>FA18A0008670</v>
          </cell>
          <cell r="K319">
            <v>460000004185048</v>
          </cell>
          <cell r="L319" t="str">
            <v>10.36.200.241</v>
          </cell>
          <cell r="M319" t="str">
            <v>10.36.200.242</v>
          </cell>
        </row>
        <row r="320">
          <cell r="B320" t="str">
            <v>CH11185_Soukouma_2</v>
          </cell>
          <cell r="C320">
            <v>7180</v>
          </cell>
          <cell r="D320">
            <v>35109</v>
          </cell>
          <cell r="E320">
            <v>5</v>
          </cell>
          <cell r="F320">
            <v>3</v>
          </cell>
          <cell r="G320">
            <v>319</v>
          </cell>
          <cell r="H320" t="str">
            <v>South Region</v>
          </cell>
          <cell r="I320" t="str">
            <v>CH</v>
          </cell>
          <cell r="J320" t="str">
            <v>FA18A0006502</v>
          </cell>
          <cell r="K320">
            <v>460000004184593</v>
          </cell>
          <cell r="L320" t="str">
            <v>10.36.199.241</v>
          </cell>
          <cell r="M320" t="str">
            <v>10.36.199.242</v>
          </cell>
        </row>
        <row r="321">
          <cell r="B321" t="str">
            <v>VC11748_VKK_3</v>
          </cell>
          <cell r="C321">
            <v>7013</v>
          </cell>
          <cell r="D321">
            <v>30287</v>
          </cell>
          <cell r="E321">
            <v>7</v>
          </cell>
          <cell r="F321">
            <v>1</v>
          </cell>
          <cell r="G321">
            <v>320</v>
          </cell>
          <cell r="H321" t="str">
            <v>Central Region</v>
          </cell>
          <cell r="I321" t="str">
            <v>VC</v>
          </cell>
          <cell r="J321" t="str">
            <v>FA18B0005100</v>
          </cell>
          <cell r="K321">
            <v>460000004198697</v>
          </cell>
          <cell r="L321" t="str">
            <v>10.36.98.225</v>
          </cell>
          <cell r="M321" t="str">
            <v>10.36.98.226</v>
          </cell>
        </row>
        <row r="322">
          <cell r="B322" t="str">
            <v>VC11748_VKK_1</v>
          </cell>
          <cell r="C322">
            <v>7013</v>
          </cell>
          <cell r="D322">
            <v>30285</v>
          </cell>
          <cell r="E322">
            <v>7</v>
          </cell>
          <cell r="F322">
            <v>1</v>
          </cell>
          <cell r="G322">
            <v>321</v>
          </cell>
          <cell r="H322" t="str">
            <v>Central Region</v>
          </cell>
          <cell r="I322" t="str">
            <v>VC</v>
          </cell>
          <cell r="J322" t="str">
            <v>FA18B0004992</v>
          </cell>
          <cell r="K322">
            <v>460000004198589</v>
          </cell>
          <cell r="L322" t="str">
            <v>10.36.96.225</v>
          </cell>
          <cell r="M322" t="str">
            <v>10.36.96.226</v>
          </cell>
        </row>
        <row r="323">
          <cell r="B323" t="str">
            <v>VC11748_VKK_2</v>
          </cell>
          <cell r="C323">
            <v>7013</v>
          </cell>
          <cell r="D323">
            <v>30286</v>
          </cell>
          <cell r="E323">
            <v>7</v>
          </cell>
          <cell r="F323">
            <v>1</v>
          </cell>
          <cell r="G323">
            <v>322</v>
          </cell>
          <cell r="H323" t="str">
            <v>Central Region</v>
          </cell>
          <cell r="I323" t="str">
            <v>VC</v>
          </cell>
          <cell r="J323" t="str">
            <v>FA18C0004343</v>
          </cell>
          <cell r="K323">
            <v>460000004204120</v>
          </cell>
          <cell r="L323" t="str">
            <v>10.36.97.225</v>
          </cell>
          <cell r="M323" t="str">
            <v>10.36.97.226</v>
          </cell>
        </row>
        <row r="324">
          <cell r="B324" t="str">
            <v>VC11588_Danxang_1</v>
          </cell>
          <cell r="C324">
            <v>7013</v>
          </cell>
          <cell r="D324">
            <v>30013</v>
          </cell>
          <cell r="E324">
            <v>6</v>
          </cell>
          <cell r="F324">
            <v>4</v>
          </cell>
          <cell r="G324">
            <v>323</v>
          </cell>
          <cell r="H324" t="str">
            <v>Central Region</v>
          </cell>
          <cell r="I324" t="str">
            <v>VC</v>
          </cell>
          <cell r="J324" t="str">
            <v>FA18B0005173</v>
          </cell>
          <cell r="K324">
            <v>460000004198770</v>
          </cell>
          <cell r="L324" t="str">
            <v>10.36.90.97</v>
          </cell>
          <cell r="M324" t="str">
            <v>10.36.90.98</v>
          </cell>
        </row>
        <row r="325">
          <cell r="B325" t="str">
            <v>VC11588_Danxang_2</v>
          </cell>
          <cell r="C325">
            <v>7013</v>
          </cell>
          <cell r="D325">
            <v>30014</v>
          </cell>
          <cell r="E325">
            <v>6</v>
          </cell>
          <cell r="F325">
            <v>4</v>
          </cell>
          <cell r="G325">
            <v>324</v>
          </cell>
          <cell r="H325" t="str">
            <v>Central Region</v>
          </cell>
          <cell r="I325" t="str">
            <v>VC</v>
          </cell>
          <cell r="J325" t="str">
            <v>FA18B0005349</v>
          </cell>
          <cell r="K325">
            <v>460000004198946</v>
          </cell>
          <cell r="L325" t="str">
            <v>10.36.91.97</v>
          </cell>
          <cell r="M325" t="str">
            <v>10.36.91.98</v>
          </cell>
        </row>
        <row r="326">
          <cell r="B326" t="str">
            <v>VC11588_Danxang_3</v>
          </cell>
          <cell r="C326">
            <v>7013</v>
          </cell>
          <cell r="D326">
            <v>30015</v>
          </cell>
          <cell r="E326">
            <v>6</v>
          </cell>
          <cell r="F326">
            <v>4</v>
          </cell>
          <cell r="G326">
            <v>325</v>
          </cell>
          <cell r="H326" t="str">
            <v>Central Region</v>
          </cell>
          <cell r="I326" t="str">
            <v>VC</v>
          </cell>
          <cell r="J326" t="str">
            <v>FA18B0005139</v>
          </cell>
          <cell r="K326">
            <v>460000004198736</v>
          </cell>
          <cell r="L326" t="str">
            <v>10.36.92.97</v>
          </cell>
          <cell r="M326" t="str">
            <v>10.36.92.98</v>
          </cell>
        </row>
        <row r="327">
          <cell r="B327" t="str">
            <v>CH11155_Meungsaen_3</v>
          </cell>
          <cell r="C327">
            <v>7180</v>
          </cell>
          <cell r="D327">
            <v>35065</v>
          </cell>
          <cell r="E327">
            <v>3</v>
          </cell>
          <cell r="F327">
            <v>2</v>
          </cell>
          <cell r="G327">
            <v>326</v>
          </cell>
          <cell r="H327" t="str">
            <v>South Region</v>
          </cell>
          <cell r="I327" t="str">
            <v>CH</v>
          </cell>
          <cell r="J327" t="str">
            <v>FA18A0002467</v>
          </cell>
          <cell r="K327">
            <v>460000004177875</v>
          </cell>
          <cell r="L327" t="str">
            <v>10.36.200.133</v>
          </cell>
          <cell r="M327" t="str">
            <v>10.36.200.134</v>
          </cell>
        </row>
        <row r="328">
          <cell r="B328" t="str">
            <v>CH11155_Meungsaen_2</v>
          </cell>
          <cell r="C328">
            <v>7180</v>
          </cell>
          <cell r="D328">
            <v>35064</v>
          </cell>
          <cell r="E328">
            <v>3</v>
          </cell>
          <cell r="F328">
            <v>2</v>
          </cell>
          <cell r="G328">
            <v>327</v>
          </cell>
          <cell r="H328" t="str">
            <v>South Region</v>
          </cell>
          <cell r="I328" t="str">
            <v>CH</v>
          </cell>
          <cell r="J328" t="str">
            <v>FA1890010436</v>
          </cell>
          <cell r="K328">
            <v>460000004177331</v>
          </cell>
          <cell r="L328" t="str">
            <v>10.36.199.133</v>
          </cell>
          <cell r="M328" t="str">
            <v>10.36.199.134</v>
          </cell>
        </row>
        <row r="329">
          <cell r="B329" t="str">
            <v>CH11155_Meungsaen_1</v>
          </cell>
          <cell r="C329">
            <v>7180</v>
          </cell>
          <cell r="D329">
            <v>35063</v>
          </cell>
          <cell r="E329">
            <v>3</v>
          </cell>
          <cell r="F329">
            <v>2</v>
          </cell>
          <cell r="G329">
            <v>328</v>
          </cell>
          <cell r="H329" t="str">
            <v>South Region</v>
          </cell>
          <cell r="I329" t="str">
            <v>CH</v>
          </cell>
          <cell r="J329" t="str">
            <v>FA18A0007836</v>
          </cell>
          <cell r="K329">
            <v>460000004184866</v>
          </cell>
          <cell r="L329" t="str">
            <v>10.36.198.133</v>
          </cell>
          <cell r="M329" t="str">
            <v>10.36.198.134</v>
          </cell>
        </row>
        <row r="330">
          <cell r="B330" t="str">
            <v>KH11258_KCLMueangphalit_1</v>
          </cell>
          <cell r="C330">
            <v>7130</v>
          </cell>
          <cell r="D330">
            <v>48037</v>
          </cell>
          <cell r="E330">
            <v>1</v>
          </cell>
          <cell r="F330">
            <v>0</v>
          </cell>
          <cell r="G330">
            <v>329</v>
          </cell>
          <cell r="H330" t="str">
            <v>South Region</v>
          </cell>
          <cell r="I330" t="str">
            <v>KH</v>
          </cell>
          <cell r="J330" t="str">
            <v>FA18A0008687</v>
          </cell>
          <cell r="K330">
            <v>460000004185065</v>
          </cell>
          <cell r="L330" t="str">
            <v>10.36.162.89</v>
          </cell>
          <cell r="M330" t="str">
            <v>10.36.162.90</v>
          </cell>
        </row>
        <row r="331">
          <cell r="B331" t="str">
            <v>KH11258_KCLMueangphalit_2</v>
          </cell>
          <cell r="C331">
            <v>7130</v>
          </cell>
          <cell r="D331">
            <v>48038</v>
          </cell>
          <cell r="E331">
            <v>1</v>
          </cell>
          <cell r="F331">
            <v>0</v>
          </cell>
          <cell r="G331">
            <v>330</v>
          </cell>
          <cell r="H331" t="str">
            <v>South Region</v>
          </cell>
          <cell r="I331" t="str">
            <v>KH</v>
          </cell>
          <cell r="J331" t="str">
            <v>FA18A0008805</v>
          </cell>
          <cell r="K331">
            <v>460000004185183</v>
          </cell>
          <cell r="L331" t="str">
            <v>10.36.163.89</v>
          </cell>
          <cell r="M331" t="str">
            <v>10.36.163.90</v>
          </cell>
        </row>
        <row r="332">
          <cell r="B332" t="str">
            <v>KH12300_BanPhin_SC_1</v>
          </cell>
          <cell r="C332">
            <v>7130</v>
          </cell>
          <cell r="D332">
            <v>48039</v>
          </cell>
          <cell r="E332">
            <v>1</v>
          </cell>
          <cell r="F332">
            <v>0</v>
          </cell>
          <cell r="G332">
            <v>331</v>
          </cell>
          <cell r="H332" t="str">
            <v>South Region</v>
          </cell>
          <cell r="I332" t="str">
            <v>KH</v>
          </cell>
          <cell r="J332" t="str">
            <v>FA18A0008658</v>
          </cell>
          <cell r="K332">
            <v>460000004185036</v>
          </cell>
          <cell r="L332" t="str">
            <v>10.36.164.89</v>
          </cell>
          <cell r="M332" t="str">
            <v>10.36.164.90</v>
          </cell>
        </row>
        <row r="333">
          <cell r="B333" t="str">
            <v>KH12300_Cement_Factory_1</v>
          </cell>
          <cell r="C333">
            <v>7130</v>
          </cell>
          <cell r="D333">
            <v>48088</v>
          </cell>
          <cell r="E333">
            <v>0</v>
          </cell>
          <cell r="F333">
            <v>7</v>
          </cell>
          <cell r="G333">
            <v>332</v>
          </cell>
          <cell r="H333" t="str">
            <v>South Region</v>
          </cell>
          <cell r="I333" t="str">
            <v>KH</v>
          </cell>
          <cell r="J333" t="str">
            <v>FA18B0005274</v>
          </cell>
          <cell r="K333">
            <v>460000004198871</v>
          </cell>
          <cell r="L333" t="str">
            <v>10.36.162.205</v>
          </cell>
          <cell r="M333" t="str">
            <v>10.36.162.206</v>
          </cell>
        </row>
        <row r="334">
          <cell r="B334" t="str">
            <v>KH12300_Cement_Factory_2</v>
          </cell>
          <cell r="C334">
            <v>7130</v>
          </cell>
          <cell r="D334">
            <v>48089</v>
          </cell>
          <cell r="E334">
            <v>0</v>
          </cell>
          <cell r="F334">
            <v>7</v>
          </cell>
          <cell r="G334">
            <v>333</v>
          </cell>
          <cell r="H334" t="str">
            <v>South Region</v>
          </cell>
          <cell r="I334" t="str">
            <v>KH</v>
          </cell>
          <cell r="J334" t="str">
            <v>FA18B0005042</v>
          </cell>
          <cell r="K334">
            <v>460000004198639</v>
          </cell>
          <cell r="L334" t="str">
            <v>10.36.163.205</v>
          </cell>
          <cell r="M334" t="str">
            <v>10.36.163.206</v>
          </cell>
        </row>
        <row r="335">
          <cell r="B335" t="str">
            <v>KH11233_BanVern_1</v>
          </cell>
          <cell r="C335">
            <v>7130</v>
          </cell>
          <cell r="D335">
            <v>48001</v>
          </cell>
          <cell r="E335">
            <v>1</v>
          </cell>
          <cell r="F335">
            <v>3</v>
          </cell>
          <cell r="G335">
            <v>334</v>
          </cell>
          <cell r="H335" t="str">
            <v>South Region</v>
          </cell>
          <cell r="I335" t="str">
            <v>KH</v>
          </cell>
          <cell r="J335" t="str">
            <v>FA18B0004916</v>
          </cell>
          <cell r="K335">
            <v>460000004198513</v>
          </cell>
          <cell r="L335" t="str">
            <v>10.36.162.9</v>
          </cell>
          <cell r="M335" t="str">
            <v>10.36.162.10</v>
          </cell>
        </row>
        <row r="336">
          <cell r="B336" t="str">
            <v>KH11233_BanVern_2</v>
          </cell>
          <cell r="C336">
            <v>7130</v>
          </cell>
          <cell r="D336">
            <v>48002</v>
          </cell>
          <cell r="E336">
            <v>1</v>
          </cell>
          <cell r="F336">
            <v>3</v>
          </cell>
          <cell r="G336">
            <v>335</v>
          </cell>
          <cell r="H336" t="str">
            <v>South Region</v>
          </cell>
          <cell r="I336" t="str">
            <v>KH</v>
          </cell>
          <cell r="J336" t="str">
            <v>FA18B0005311</v>
          </cell>
          <cell r="K336">
            <v>460000004198908</v>
          </cell>
          <cell r="L336" t="str">
            <v>10.36.163.9</v>
          </cell>
          <cell r="M336" t="str">
            <v>10.36.163.10</v>
          </cell>
        </row>
        <row r="337">
          <cell r="B337" t="str">
            <v>SK11561_XenoMOD_1</v>
          </cell>
          <cell r="C337">
            <v>7140</v>
          </cell>
          <cell r="D337">
            <v>33189</v>
          </cell>
          <cell r="E337">
            <v>6</v>
          </cell>
          <cell r="F337">
            <v>0</v>
          </cell>
          <cell r="G337">
            <v>336</v>
          </cell>
          <cell r="H337" t="str">
            <v>South Region</v>
          </cell>
          <cell r="I337" t="str">
            <v>SK</v>
          </cell>
          <cell r="J337" t="str">
            <v>FA18A0008476</v>
          </cell>
          <cell r="K337">
            <v>460000004185004</v>
          </cell>
          <cell r="L337" t="str">
            <v>10.36.177.113</v>
          </cell>
          <cell r="M337" t="str">
            <v>10.36.177.114</v>
          </cell>
        </row>
        <row r="338">
          <cell r="B338" t="str">
            <v>KH11233_BanVern_3</v>
          </cell>
          <cell r="C338">
            <v>7130</v>
          </cell>
          <cell r="D338">
            <v>48003</v>
          </cell>
          <cell r="E338">
            <v>1</v>
          </cell>
          <cell r="F338">
            <v>3</v>
          </cell>
          <cell r="G338">
            <v>337</v>
          </cell>
          <cell r="H338" t="str">
            <v>South Region</v>
          </cell>
          <cell r="I338" t="str">
            <v>KH</v>
          </cell>
          <cell r="J338" t="str">
            <v>FA18B0004924</v>
          </cell>
          <cell r="K338">
            <v>460000004198521</v>
          </cell>
          <cell r="L338" t="str">
            <v>10.36.164.9</v>
          </cell>
          <cell r="M338" t="str">
            <v>10.36.164.10</v>
          </cell>
        </row>
        <row r="339">
          <cell r="B339" t="str">
            <v>SK11561_XenoMOD_2</v>
          </cell>
          <cell r="C339">
            <v>7140</v>
          </cell>
          <cell r="D339">
            <v>33190</v>
          </cell>
          <cell r="E339">
            <v>6</v>
          </cell>
          <cell r="F339">
            <v>0</v>
          </cell>
          <cell r="G339">
            <v>338</v>
          </cell>
          <cell r="H339" t="str">
            <v>South Region</v>
          </cell>
          <cell r="I339" t="str">
            <v>SK</v>
          </cell>
          <cell r="J339" t="str">
            <v>FA18A0007700</v>
          </cell>
          <cell r="K339">
            <v>460000004184730</v>
          </cell>
          <cell r="L339" t="str">
            <v>10.36.178.113</v>
          </cell>
          <cell r="M339" t="str">
            <v>10.36.178.114</v>
          </cell>
        </row>
        <row r="340">
          <cell r="B340" t="str">
            <v>SK11561_XenoMOD_3</v>
          </cell>
          <cell r="C340">
            <v>7140</v>
          </cell>
          <cell r="D340">
            <v>33191</v>
          </cell>
          <cell r="E340">
            <v>6</v>
          </cell>
          <cell r="F340">
            <v>0</v>
          </cell>
          <cell r="G340">
            <v>339</v>
          </cell>
          <cell r="H340" t="str">
            <v>South Region</v>
          </cell>
          <cell r="I340" t="str">
            <v>SK</v>
          </cell>
          <cell r="J340" t="str">
            <v>FA18A0006571</v>
          </cell>
          <cell r="K340">
            <v>460000004184662</v>
          </cell>
          <cell r="L340" t="str">
            <v>10.36.179.113</v>
          </cell>
          <cell r="M340" t="str">
            <v>10.36.179.114</v>
          </cell>
        </row>
        <row r="341">
          <cell r="B341" t="str">
            <v>SK12306_Xeno_LTC_1</v>
          </cell>
          <cell r="C341">
            <v>7140</v>
          </cell>
          <cell r="D341">
            <v>33216</v>
          </cell>
          <cell r="E341">
            <v>6</v>
          </cell>
          <cell r="F341">
            <v>6</v>
          </cell>
          <cell r="G341">
            <v>340</v>
          </cell>
          <cell r="H341" t="str">
            <v>South Region</v>
          </cell>
          <cell r="I341" t="str">
            <v>SK</v>
          </cell>
          <cell r="J341" t="str">
            <v>FA18A0009081</v>
          </cell>
          <cell r="K341">
            <v>460000004185939</v>
          </cell>
          <cell r="L341" t="str">
            <v>10.36.177.153</v>
          </cell>
          <cell r="M341" t="str">
            <v>10.36.177.154</v>
          </cell>
        </row>
        <row r="342">
          <cell r="B342" t="str">
            <v>SK12306_Xeno_LTC_2</v>
          </cell>
          <cell r="C342">
            <v>7140</v>
          </cell>
          <cell r="D342">
            <v>33217</v>
          </cell>
          <cell r="E342">
            <v>6</v>
          </cell>
          <cell r="F342">
            <v>6</v>
          </cell>
          <cell r="G342">
            <v>341</v>
          </cell>
          <cell r="H342" t="str">
            <v>South Region</v>
          </cell>
          <cell r="I342" t="str">
            <v>SK</v>
          </cell>
          <cell r="J342" t="str">
            <v>FA1890010490</v>
          </cell>
          <cell r="K342">
            <v>460000004177385</v>
          </cell>
          <cell r="L342" t="str">
            <v>10.36.178.153</v>
          </cell>
          <cell r="M342" t="str">
            <v>10.36.178.154</v>
          </cell>
        </row>
        <row r="343">
          <cell r="B343" t="str">
            <v>SK12306_Xeno_LTC_3</v>
          </cell>
          <cell r="C343">
            <v>7140</v>
          </cell>
          <cell r="D343">
            <v>33218</v>
          </cell>
          <cell r="E343">
            <v>6</v>
          </cell>
          <cell r="F343">
            <v>6</v>
          </cell>
          <cell r="G343">
            <v>342</v>
          </cell>
          <cell r="H343" t="str">
            <v>South Region</v>
          </cell>
          <cell r="I343" t="str">
            <v>SK</v>
          </cell>
          <cell r="J343" t="str">
            <v>FA18A0008433</v>
          </cell>
          <cell r="K343">
            <v>460000004184961</v>
          </cell>
          <cell r="L343" t="str">
            <v>10.36.179.153</v>
          </cell>
          <cell r="M343" t="str">
            <v>10.36.179.154</v>
          </cell>
        </row>
        <row r="344">
          <cell r="B344" t="str">
            <v>KH11266_Phonkham_2</v>
          </cell>
          <cell r="C344">
            <v>7130</v>
          </cell>
          <cell r="D344">
            <v>48047</v>
          </cell>
          <cell r="E344">
            <v>6</v>
          </cell>
          <cell r="F344">
            <v>0</v>
          </cell>
          <cell r="G344">
            <v>343</v>
          </cell>
          <cell r="H344" t="str">
            <v>South Region</v>
          </cell>
          <cell r="I344" t="str">
            <v>KH</v>
          </cell>
          <cell r="J344" t="str">
            <v>FA1890010453</v>
          </cell>
          <cell r="K344">
            <v>460000004177348</v>
          </cell>
          <cell r="L344" t="str">
            <v>10.36.163.109</v>
          </cell>
          <cell r="M344" t="str">
            <v>10.36.163.110</v>
          </cell>
        </row>
        <row r="345">
          <cell r="B345" t="str">
            <v>KH11266_Phonkham_3</v>
          </cell>
          <cell r="C345">
            <v>7130</v>
          </cell>
          <cell r="D345">
            <v>48048</v>
          </cell>
          <cell r="E345">
            <v>6</v>
          </cell>
          <cell r="F345">
            <v>0</v>
          </cell>
          <cell r="G345">
            <v>344</v>
          </cell>
          <cell r="H345" t="str">
            <v>South Region</v>
          </cell>
          <cell r="I345" t="str">
            <v>KH</v>
          </cell>
          <cell r="J345" t="str">
            <v>FA18A0007792</v>
          </cell>
          <cell r="K345">
            <v>460000004184822</v>
          </cell>
          <cell r="L345" t="str">
            <v>10.36.164.109</v>
          </cell>
          <cell r="M345" t="str">
            <v>10.36.164.110</v>
          </cell>
        </row>
        <row r="346">
          <cell r="B346" t="str">
            <v>KH11268_Phonsaat_1</v>
          </cell>
          <cell r="C346">
            <v>7130</v>
          </cell>
          <cell r="D346">
            <v>48049</v>
          </cell>
          <cell r="E346">
            <v>4</v>
          </cell>
          <cell r="F346">
            <v>7</v>
          </cell>
          <cell r="G346">
            <v>345</v>
          </cell>
          <cell r="H346" t="str">
            <v>South Region</v>
          </cell>
          <cell r="I346" t="str">
            <v>KH</v>
          </cell>
          <cell r="J346" t="str">
            <v>FA18A0008410</v>
          </cell>
          <cell r="K346">
            <v>460000004184938</v>
          </cell>
          <cell r="L346" t="str">
            <v>10.36.162.113</v>
          </cell>
          <cell r="M346" t="str">
            <v>10.36.162.114</v>
          </cell>
        </row>
        <row r="347">
          <cell r="B347" t="str">
            <v>KH11268_Phonsaat_2</v>
          </cell>
          <cell r="C347">
            <v>7130</v>
          </cell>
          <cell r="D347">
            <v>48050</v>
          </cell>
          <cell r="E347">
            <v>4</v>
          </cell>
          <cell r="F347">
            <v>7</v>
          </cell>
          <cell r="G347">
            <v>346</v>
          </cell>
          <cell r="H347" t="str">
            <v>South Region</v>
          </cell>
          <cell r="I347" t="str">
            <v>KH</v>
          </cell>
          <cell r="J347" t="str">
            <v>FA18A0007754</v>
          </cell>
          <cell r="K347">
            <v>460000004184784</v>
          </cell>
          <cell r="L347" t="str">
            <v>10.36.163.113</v>
          </cell>
          <cell r="M347" t="str">
            <v>10.36.163.114</v>
          </cell>
        </row>
        <row r="348">
          <cell r="B348" t="str">
            <v>KH11268_Phonsaat_3</v>
          </cell>
          <cell r="C348">
            <v>7130</v>
          </cell>
          <cell r="D348">
            <v>48051</v>
          </cell>
          <cell r="E348">
            <v>4</v>
          </cell>
          <cell r="F348">
            <v>7</v>
          </cell>
          <cell r="G348">
            <v>347</v>
          </cell>
          <cell r="H348" t="str">
            <v>South Region</v>
          </cell>
          <cell r="I348" t="str">
            <v>KH</v>
          </cell>
          <cell r="J348" t="str">
            <v>FA18A0009082</v>
          </cell>
          <cell r="K348">
            <v>460000004185940</v>
          </cell>
          <cell r="L348" t="str">
            <v>10.36.164.113</v>
          </cell>
          <cell r="M348" t="str">
            <v>10.36.164.114</v>
          </cell>
        </row>
        <row r="349">
          <cell r="B349" t="str">
            <v>VC11746_Veunkham_3</v>
          </cell>
          <cell r="C349">
            <v>7013</v>
          </cell>
          <cell r="D349">
            <v>30159</v>
          </cell>
          <cell r="E349">
            <v>5</v>
          </cell>
          <cell r="F349">
            <v>7</v>
          </cell>
          <cell r="G349">
            <v>348</v>
          </cell>
          <cell r="H349" t="str">
            <v>Central Region</v>
          </cell>
          <cell r="I349" t="str">
            <v>VC</v>
          </cell>
          <cell r="J349" t="str">
            <v>FA18B0005000</v>
          </cell>
          <cell r="K349">
            <v>460000004198597</v>
          </cell>
          <cell r="L349" t="str">
            <v>10.36.98.217</v>
          </cell>
          <cell r="M349" t="str">
            <v>10.36.98.218</v>
          </cell>
        </row>
        <row r="350">
          <cell r="B350" t="str">
            <v>VC11746_Veunkham_1</v>
          </cell>
          <cell r="C350">
            <v>7013</v>
          </cell>
          <cell r="D350">
            <v>30157</v>
          </cell>
          <cell r="E350">
            <v>5</v>
          </cell>
          <cell r="F350">
            <v>7</v>
          </cell>
          <cell r="G350">
            <v>349</v>
          </cell>
          <cell r="H350" t="str">
            <v>Central Region</v>
          </cell>
          <cell r="I350" t="str">
            <v>VC</v>
          </cell>
          <cell r="J350" t="str">
            <v>FA18B0004842</v>
          </cell>
          <cell r="K350">
            <v>460000004198439</v>
          </cell>
          <cell r="L350" t="str">
            <v>10.36.96.217</v>
          </cell>
          <cell r="M350" t="str">
            <v>10.36.96.218</v>
          </cell>
        </row>
        <row r="351">
          <cell r="B351" t="str">
            <v>VC11746_Veunkham_2</v>
          </cell>
          <cell r="C351">
            <v>7013</v>
          </cell>
          <cell r="D351">
            <v>30158</v>
          </cell>
          <cell r="E351">
            <v>5</v>
          </cell>
          <cell r="F351">
            <v>7</v>
          </cell>
          <cell r="G351">
            <v>350</v>
          </cell>
          <cell r="H351" t="str">
            <v>Central Region</v>
          </cell>
          <cell r="I351" t="str">
            <v>VC</v>
          </cell>
          <cell r="J351" t="str">
            <v>FA18B0004996</v>
          </cell>
          <cell r="K351">
            <v>460000004198593</v>
          </cell>
          <cell r="L351" t="str">
            <v>10.36.97.217</v>
          </cell>
          <cell r="M351" t="str">
            <v>10.36.97.218</v>
          </cell>
        </row>
        <row r="352">
          <cell r="B352" t="str">
            <v>KH11271_Samakhixay_1</v>
          </cell>
          <cell r="C352">
            <v>7130</v>
          </cell>
          <cell r="D352">
            <v>48055</v>
          </cell>
          <cell r="E352">
            <v>1</v>
          </cell>
          <cell r="F352">
            <v>3</v>
          </cell>
          <cell r="G352">
            <v>351</v>
          </cell>
          <cell r="H352" t="str">
            <v>South Region</v>
          </cell>
          <cell r="I352" t="str">
            <v>KH</v>
          </cell>
          <cell r="J352" t="str">
            <v>FA18B0004872</v>
          </cell>
          <cell r="K352">
            <v>460000004198469</v>
          </cell>
          <cell r="L352" t="str">
            <v>10.36.162.121</v>
          </cell>
          <cell r="M352" t="str">
            <v>10.36.162.122</v>
          </cell>
        </row>
        <row r="353">
          <cell r="B353" t="str">
            <v>KH11271_Samakhixay_2</v>
          </cell>
          <cell r="C353">
            <v>7130</v>
          </cell>
          <cell r="D353">
            <v>48056</v>
          </cell>
          <cell r="E353">
            <v>1</v>
          </cell>
          <cell r="F353">
            <v>3</v>
          </cell>
          <cell r="G353">
            <v>352</v>
          </cell>
          <cell r="H353" t="str">
            <v>South Region</v>
          </cell>
          <cell r="I353" t="str">
            <v>KH</v>
          </cell>
          <cell r="J353" t="str">
            <v>FA18B0005146</v>
          </cell>
          <cell r="K353">
            <v>460000004198743</v>
          </cell>
          <cell r="L353" t="str">
            <v>10.36.163.121</v>
          </cell>
          <cell r="M353" t="str">
            <v>10.36.163.122</v>
          </cell>
        </row>
        <row r="354">
          <cell r="B354" t="str">
            <v>KH11271_Samakhixay_3</v>
          </cell>
          <cell r="C354">
            <v>7130</v>
          </cell>
          <cell r="D354">
            <v>48057</v>
          </cell>
          <cell r="E354">
            <v>1</v>
          </cell>
          <cell r="F354">
            <v>3</v>
          </cell>
          <cell r="G354">
            <v>353</v>
          </cell>
          <cell r="H354" t="str">
            <v>South Region</v>
          </cell>
          <cell r="I354" t="str">
            <v>KH</v>
          </cell>
          <cell r="J354" t="str">
            <v>FA18B0005199</v>
          </cell>
          <cell r="K354">
            <v>460000004198796</v>
          </cell>
          <cell r="L354" t="str">
            <v>10.36.164.121</v>
          </cell>
          <cell r="M354" t="str">
            <v>10.36.164.122</v>
          </cell>
        </row>
        <row r="355">
          <cell r="B355" t="str">
            <v>KH11234_Borkuaphontiew_1</v>
          </cell>
          <cell r="C355">
            <v>7130</v>
          </cell>
          <cell r="D355">
            <v>48004</v>
          </cell>
          <cell r="E355">
            <v>4</v>
          </cell>
          <cell r="F355">
            <v>7</v>
          </cell>
          <cell r="G355">
            <v>354</v>
          </cell>
          <cell r="H355" t="str">
            <v>South Region</v>
          </cell>
          <cell r="I355" t="str">
            <v>KH</v>
          </cell>
          <cell r="J355" t="str">
            <v>FA18B0005186</v>
          </cell>
          <cell r="K355">
            <v>460000004198783</v>
          </cell>
          <cell r="L355" t="str">
            <v>10.36.162.13</v>
          </cell>
          <cell r="M355" t="str">
            <v>10.36.162.14</v>
          </cell>
        </row>
        <row r="356">
          <cell r="B356" t="str">
            <v>KH11234_Borkuaphontiew_2</v>
          </cell>
          <cell r="C356">
            <v>7130</v>
          </cell>
          <cell r="D356">
            <v>48005</v>
          </cell>
          <cell r="E356">
            <v>4</v>
          </cell>
          <cell r="F356">
            <v>7</v>
          </cell>
          <cell r="G356">
            <v>355</v>
          </cell>
          <cell r="H356" t="str">
            <v>South Region</v>
          </cell>
          <cell r="I356" t="str">
            <v>KH</v>
          </cell>
          <cell r="J356" t="str">
            <v>FA18B0005333</v>
          </cell>
          <cell r="K356">
            <v>460000004198930</v>
          </cell>
          <cell r="L356" t="str">
            <v>10.36.163.13</v>
          </cell>
          <cell r="M356" t="str">
            <v>10.36.163.14</v>
          </cell>
        </row>
        <row r="357">
          <cell r="B357" t="str">
            <v>KH11237_Donesavang_1</v>
          </cell>
          <cell r="C357">
            <v>7130</v>
          </cell>
          <cell r="D357">
            <v>48008</v>
          </cell>
          <cell r="E357">
            <v>4</v>
          </cell>
          <cell r="F357">
            <v>1</v>
          </cell>
          <cell r="G357">
            <v>356</v>
          </cell>
          <cell r="H357" t="str">
            <v>South Region</v>
          </cell>
          <cell r="I357" t="str">
            <v>KH</v>
          </cell>
          <cell r="J357" t="str">
            <v>FA18B0005193</v>
          </cell>
          <cell r="K357">
            <v>460000004198790</v>
          </cell>
          <cell r="L357" t="str">
            <v>10.36.162.21</v>
          </cell>
          <cell r="M357" t="str">
            <v>10.36.162.22</v>
          </cell>
        </row>
        <row r="358">
          <cell r="B358" t="str">
            <v>KH11237_Donesavang_2</v>
          </cell>
          <cell r="C358">
            <v>7130</v>
          </cell>
          <cell r="D358">
            <v>48009</v>
          </cell>
          <cell r="E358">
            <v>4</v>
          </cell>
          <cell r="F358">
            <v>1</v>
          </cell>
          <cell r="G358">
            <v>357</v>
          </cell>
          <cell r="H358" t="str">
            <v>South Region</v>
          </cell>
          <cell r="I358" t="str">
            <v>KH</v>
          </cell>
          <cell r="J358" t="str">
            <v>FA18B0005208</v>
          </cell>
          <cell r="K358">
            <v>460000004198805</v>
          </cell>
          <cell r="L358" t="str">
            <v>10.36.163.21</v>
          </cell>
          <cell r="M358" t="str">
            <v>10.36.163.22</v>
          </cell>
        </row>
        <row r="359">
          <cell r="B359" t="str">
            <v>KH11237_Donesavang_3</v>
          </cell>
          <cell r="C359">
            <v>7130</v>
          </cell>
          <cell r="D359">
            <v>48010</v>
          </cell>
          <cell r="E359">
            <v>4</v>
          </cell>
          <cell r="F359">
            <v>1</v>
          </cell>
          <cell r="G359">
            <v>358</v>
          </cell>
          <cell r="H359" t="str">
            <v>South Region</v>
          </cell>
          <cell r="I359" t="str">
            <v>KH</v>
          </cell>
          <cell r="J359" t="str">
            <v>FA18B0005153</v>
          </cell>
          <cell r="K359">
            <v>460000004198750</v>
          </cell>
          <cell r="L359" t="str">
            <v>10.36.164.21</v>
          </cell>
          <cell r="M359" t="str">
            <v>10.36.164.22</v>
          </cell>
        </row>
        <row r="360">
          <cell r="B360" t="str">
            <v>KH11257_Nongpham_3</v>
          </cell>
          <cell r="C360">
            <v>7130</v>
          </cell>
          <cell r="D360">
            <v>48036</v>
          </cell>
          <cell r="E360">
            <v>7</v>
          </cell>
          <cell r="F360">
            <v>5</v>
          </cell>
          <cell r="G360">
            <v>359</v>
          </cell>
          <cell r="H360" t="str">
            <v>South Region</v>
          </cell>
          <cell r="I360" t="str">
            <v>KH</v>
          </cell>
          <cell r="J360" t="str">
            <v>FA1890010446</v>
          </cell>
          <cell r="K360">
            <v>460000004177341</v>
          </cell>
          <cell r="L360" t="str">
            <v>10.36.164.85</v>
          </cell>
          <cell r="M360" t="str">
            <v>10.36.164.86</v>
          </cell>
        </row>
        <row r="361">
          <cell r="B361" t="str">
            <v>KH11257_Nongpham_2</v>
          </cell>
          <cell r="C361">
            <v>7130</v>
          </cell>
          <cell r="D361">
            <v>48035</v>
          </cell>
          <cell r="E361">
            <v>7</v>
          </cell>
          <cell r="F361">
            <v>5</v>
          </cell>
          <cell r="G361">
            <v>360</v>
          </cell>
          <cell r="H361" t="str">
            <v>South Region</v>
          </cell>
          <cell r="I361" t="str">
            <v>KH</v>
          </cell>
          <cell r="J361" t="str">
            <v>FA18A0008451</v>
          </cell>
          <cell r="K361">
            <v>460000004184979</v>
          </cell>
          <cell r="L361" t="str">
            <v>10.36.163.85</v>
          </cell>
          <cell r="M361" t="str">
            <v>10.36.163.86</v>
          </cell>
        </row>
        <row r="362">
          <cell r="B362" t="str">
            <v>KH11257_Nongpham_1</v>
          </cell>
          <cell r="C362">
            <v>7130</v>
          </cell>
          <cell r="D362">
            <v>48034</v>
          </cell>
          <cell r="E362">
            <v>7</v>
          </cell>
          <cell r="F362">
            <v>5</v>
          </cell>
          <cell r="G362">
            <v>361</v>
          </cell>
          <cell r="H362" t="str">
            <v>South Region</v>
          </cell>
          <cell r="I362" t="str">
            <v>KH</v>
          </cell>
          <cell r="J362" t="str">
            <v>FA18A0009265</v>
          </cell>
          <cell r="K362">
            <v>460000004186123</v>
          </cell>
          <cell r="L362" t="str">
            <v>10.36.162.85</v>
          </cell>
          <cell r="M362" t="str">
            <v>10.36.162.86</v>
          </cell>
        </row>
        <row r="363">
          <cell r="B363" t="str">
            <v>KH11276_Thangam_1</v>
          </cell>
          <cell r="C363">
            <v>7130</v>
          </cell>
          <cell r="D363">
            <v>48064</v>
          </cell>
          <cell r="E363">
            <v>0</v>
          </cell>
          <cell r="F363">
            <v>1</v>
          </cell>
          <cell r="G363">
            <v>362</v>
          </cell>
          <cell r="H363" t="str">
            <v>South Region</v>
          </cell>
          <cell r="I363" t="str">
            <v>KH</v>
          </cell>
          <cell r="J363" t="str">
            <v>FA18B0005144</v>
          </cell>
          <cell r="K363">
            <v>460000004198741</v>
          </cell>
          <cell r="L363" t="str">
            <v>10.36.162.141</v>
          </cell>
          <cell r="M363" t="str">
            <v>10.36.162.142</v>
          </cell>
        </row>
        <row r="364">
          <cell r="B364" t="str">
            <v>KH11276_Thangam_2</v>
          </cell>
          <cell r="C364">
            <v>7130</v>
          </cell>
          <cell r="D364">
            <v>48065</v>
          </cell>
          <cell r="E364">
            <v>0</v>
          </cell>
          <cell r="F364">
            <v>1</v>
          </cell>
          <cell r="G364">
            <v>363</v>
          </cell>
          <cell r="H364" t="str">
            <v>South Region</v>
          </cell>
          <cell r="I364" t="str">
            <v>KH</v>
          </cell>
          <cell r="J364" t="str">
            <v>FA18B0005086</v>
          </cell>
          <cell r="K364">
            <v>460000004198683</v>
          </cell>
          <cell r="L364" t="str">
            <v>10.36.163.141</v>
          </cell>
          <cell r="M364" t="str">
            <v>10.36.163.142</v>
          </cell>
        </row>
        <row r="365">
          <cell r="B365" t="str">
            <v>KH11276_Thangam_3</v>
          </cell>
          <cell r="C365">
            <v>7130</v>
          </cell>
          <cell r="D365">
            <v>48066</v>
          </cell>
          <cell r="E365">
            <v>0</v>
          </cell>
          <cell r="F365">
            <v>1</v>
          </cell>
          <cell r="G365">
            <v>364</v>
          </cell>
          <cell r="H365" t="str">
            <v>South Region</v>
          </cell>
          <cell r="I365" t="str">
            <v>KH</v>
          </cell>
          <cell r="J365" t="str">
            <v>FA18B0005088</v>
          </cell>
          <cell r="K365">
            <v>460000004198685</v>
          </cell>
          <cell r="L365" t="str">
            <v>10.36.164.141</v>
          </cell>
          <cell r="M365" t="str">
            <v>10.36.164.142</v>
          </cell>
        </row>
        <row r="366">
          <cell r="B366" t="str">
            <v>XG11892_Nongtang_3</v>
          </cell>
          <cell r="C366">
            <v>7110</v>
          </cell>
          <cell r="D366">
            <v>41057</v>
          </cell>
          <cell r="E366">
            <v>3</v>
          </cell>
          <cell r="F366">
            <v>1</v>
          </cell>
          <cell r="G366">
            <v>365</v>
          </cell>
          <cell r="H366" t="str">
            <v>South Region</v>
          </cell>
          <cell r="I366" t="str">
            <v>XG</v>
          </cell>
          <cell r="J366" t="str">
            <v>FA18B0005328</v>
          </cell>
          <cell r="K366">
            <v>460000004198925</v>
          </cell>
          <cell r="L366" t="str">
            <v>10.36.140.181</v>
          </cell>
          <cell r="M366" t="str">
            <v>10.36.140.182</v>
          </cell>
        </row>
        <row r="367">
          <cell r="B367" t="str">
            <v>XG11892_Nongtang_2</v>
          </cell>
          <cell r="C367">
            <v>7110</v>
          </cell>
          <cell r="D367">
            <v>41056</v>
          </cell>
          <cell r="E367">
            <v>3</v>
          </cell>
          <cell r="F367">
            <v>1</v>
          </cell>
          <cell r="G367">
            <v>366</v>
          </cell>
          <cell r="H367" t="str">
            <v>South Region</v>
          </cell>
          <cell r="I367" t="str">
            <v>XG</v>
          </cell>
          <cell r="J367" t="str">
            <v>FA18B0004849</v>
          </cell>
          <cell r="K367">
            <v>460000004198446</v>
          </cell>
          <cell r="L367" t="str">
            <v>10.36.139.181</v>
          </cell>
          <cell r="M367" t="str">
            <v>10.36.139.182</v>
          </cell>
        </row>
        <row r="368">
          <cell r="B368" t="str">
            <v>KH12295_Thadeua_1</v>
          </cell>
          <cell r="C368">
            <v>7130</v>
          </cell>
          <cell r="D368">
            <v>48073</v>
          </cell>
          <cell r="E368">
            <v>4</v>
          </cell>
          <cell r="F368">
            <v>7</v>
          </cell>
          <cell r="G368">
            <v>367</v>
          </cell>
          <cell r="H368" t="str">
            <v>South Region</v>
          </cell>
          <cell r="I368" t="str">
            <v>KH</v>
          </cell>
          <cell r="J368" t="str">
            <v>FA18A0006546</v>
          </cell>
          <cell r="K368">
            <v>460000004184637</v>
          </cell>
          <cell r="L368" t="str">
            <v>10.36.162.165</v>
          </cell>
          <cell r="M368" t="str">
            <v>10.36.162.166</v>
          </cell>
        </row>
        <row r="369">
          <cell r="B369" t="str">
            <v>XG11892_Nongtang_1</v>
          </cell>
          <cell r="C369">
            <v>7110</v>
          </cell>
          <cell r="D369">
            <v>41055</v>
          </cell>
          <cell r="E369">
            <v>3</v>
          </cell>
          <cell r="F369">
            <v>1</v>
          </cell>
          <cell r="G369">
            <v>368</v>
          </cell>
          <cell r="H369" t="str">
            <v>South Region</v>
          </cell>
          <cell r="I369" t="str">
            <v>XG</v>
          </cell>
          <cell r="J369" t="str">
            <v>FA18B0005412</v>
          </cell>
          <cell r="K369">
            <v>460000004199009</v>
          </cell>
          <cell r="L369" t="str">
            <v>10.36.138.181</v>
          </cell>
          <cell r="M369" t="str">
            <v>10.36.138.182</v>
          </cell>
        </row>
        <row r="370">
          <cell r="B370" t="str">
            <v>KH12295_Thadeua_2</v>
          </cell>
          <cell r="C370">
            <v>7130</v>
          </cell>
          <cell r="D370">
            <v>48074</v>
          </cell>
          <cell r="E370">
            <v>4</v>
          </cell>
          <cell r="F370">
            <v>7</v>
          </cell>
          <cell r="G370">
            <v>369</v>
          </cell>
          <cell r="H370" t="str">
            <v>South Region</v>
          </cell>
          <cell r="I370" t="str">
            <v>KH</v>
          </cell>
          <cell r="J370" t="str">
            <v>FA1890010478</v>
          </cell>
          <cell r="K370">
            <v>460000004177373</v>
          </cell>
          <cell r="L370" t="str">
            <v>10.36.163.165</v>
          </cell>
          <cell r="M370" t="str">
            <v>10.36.163.166</v>
          </cell>
        </row>
        <row r="371">
          <cell r="B371" t="str">
            <v>KH12295_Thadeua_3</v>
          </cell>
          <cell r="C371">
            <v>7130</v>
          </cell>
          <cell r="D371">
            <v>48075</v>
          </cell>
          <cell r="E371">
            <v>4</v>
          </cell>
          <cell r="F371">
            <v>7</v>
          </cell>
          <cell r="G371">
            <v>370</v>
          </cell>
          <cell r="H371" t="str">
            <v>South Region</v>
          </cell>
          <cell r="I371" t="str">
            <v>KH</v>
          </cell>
          <cell r="J371" t="str">
            <v>FA18A0007856</v>
          </cell>
          <cell r="K371">
            <v>460000004184886</v>
          </cell>
          <cell r="L371" t="str">
            <v>10.36.164.165</v>
          </cell>
          <cell r="M371" t="str">
            <v>10.36.164.166</v>
          </cell>
        </row>
        <row r="372">
          <cell r="B372" t="str">
            <v>KH11242_Khamdokmai_1</v>
          </cell>
          <cell r="C372">
            <v>7130</v>
          </cell>
          <cell r="D372">
            <v>48017</v>
          </cell>
          <cell r="E372">
            <v>6</v>
          </cell>
          <cell r="F372">
            <v>2</v>
          </cell>
          <cell r="G372">
            <v>371</v>
          </cell>
          <cell r="H372" t="str">
            <v>South Region</v>
          </cell>
          <cell r="I372" t="str">
            <v>KH</v>
          </cell>
          <cell r="J372" t="str">
            <v>FA1890010486</v>
          </cell>
          <cell r="K372">
            <v>460000004177381</v>
          </cell>
          <cell r="L372" t="str">
            <v>10.36.162.33</v>
          </cell>
          <cell r="M372" t="str">
            <v>10.36.162.34</v>
          </cell>
        </row>
        <row r="373">
          <cell r="B373" t="str">
            <v>KH11250_Nadon_1</v>
          </cell>
          <cell r="C373">
            <v>7130</v>
          </cell>
          <cell r="D373">
            <v>48029</v>
          </cell>
          <cell r="E373">
            <v>1</v>
          </cell>
          <cell r="F373">
            <v>7</v>
          </cell>
          <cell r="G373">
            <v>372</v>
          </cell>
          <cell r="H373" t="str">
            <v>South Region</v>
          </cell>
          <cell r="I373" t="str">
            <v>KH</v>
          </cell>
          <cell r="J373" t="str">
            <v>FA18A0006559</v>
          </cell>
          <cell r="K373">
            <v>460000004184650</v>
          </cell>
          <cell r="L373" t="str">
            <v>10.36.162.57</v>
          </cell>
          <cell r="M373" t="str">
            <v>10.36.162.58</v>
          </cell>
        </row>
        <row r="374">
          <cell r="B374" t="str">
            <v>KH11250_Nadon_2</v>
          </cell>
          <cell r="C374">
            <v>7130</v>
          </cell>
          <cell r="D374">
            <v>48030</v>
          </cell>
          <cell r="E374">
            <v>1</v>
          </cell>
          <cell r="F374">
            <v>7</v>
          </cell>
          <cell r="G374">
            <v>373</v>
          </cell>
          <cell r="H374" t="str">
            <v>South Region</v>
          </cell>
          <cell r="I374" t="str">
            <v>KH</v>
          </cell>
          <cell r="J374" t="str">
            <v>FA1890010469</v>
          </cell>
          <cell r="K374">
            <v>460000004177364</v>
          </cell>
          <cell r="L374" t="str">
            <v>10.36.163.57</v>
          </cell>
          <cell r="M374" t="str">
            <v>10.36.163.58</v>
          </cell>
        </row>
        <row r="375">
          <cell r="B375" t="str">
            <v>KH11242_Khamdokmai_2</v>
          </cell>
          <cell r="C375">
            <v>7130</v>
          </cell>
          <cell r="D375">
            <v>48018</v>
          </cell>
          <cell r="E375">
            <v>6</v>
          </cell>
          <cell r="F375">
            <v>2</v>
          </cell>
          <cell r="G375">
            <v>374</v>
          </cell>
          <cell r="H375" t="str">
            <v>South Region</v>
          </cell>
          <cell r="I375" t="str">
            <v>KH</v>
          </cell>
          <cell r="J375" t="str">
            <v>FA18A0009237</v>
          </cell>
          <cell r="K375">
            <v>460000004186095</v>
          </cell>
          <cell r="L375" t="str">
            <v>10.36.163.33</v>
          </cell>
          <cell r="M375" t="str">
            <v>10.36.163.34</v>
          </cell>
        </row>
        <row r="376">
          <cell r="B376" t="str">
            <v>KH11250_Nadon_3</v>
          </cell>
          <cell r="C376">
            <v>7130</v>
          </cell>
          <cell r="D376">
            <v>48031</v>
          </cell>
          <cell r="E376">
            <v>1</v>
          </cell>
          <cell r="F376">
            <v>7</v>
          </cell>
          <cell r="G376">
            <v>375</v>
          </cell>
          <cell r="H376" t="str">
            <v>South Region</v>
          </cell>
          <cell r="I376" t="str">
            <v>KH</v>
          </cell>
          <cell r="J376" t="str">
            <v>FA18A0007790</v>
          </cell>
          <cell r="K376">
            <v>460000004184820</v>
          </cell>
          <cell r="L376" t="str">
            <v>10.36.164.57</v>
          </cell>
          <cell r="M376" t="str">
            <v>10.36.164.58</v>
          </cell>
        </row>
        <row r="377">
          <cell r="B377" t="str">
            <v>KH11241_Khamboon_1</v>
          </cell>
          <cell r="C377">
            <v>7130</v>
          </cell>
          <cell r="D377">
            <v>48014</v>
          </cell>
          <cell r="E377">
            <v>1</v>
          </cell>
          <cell r="F377">
            <v>7</v>
          </cell>
          <cell r="G377">
            <v>376</v>
          </cell>
          <cell r="H377" t="str">
            <v>South Region</v>
          </cell>
          <cell r="I377" t="str">
            <v>KH</v>
          </cell>
          <cell r="J377" t="str">
            <v>FA18A0009345</v>
          </cell>
          <cell r="K377">
            <v>460000004186203</v>
          </cell>
          <cell r="L377" t="str">
            <v>10.36.162.29</v>
          </cell>
          <cell r="M377" t="str">
            <v>10.36.162.30</v>
          </cell>
        </row>
        <row r="378">
          <cell r="B378" t="str">
            <v>KH11241_Khamboon_2</v>
          </cell>
          <cell r="C378">
            <v>7130</v>
          </cell>
          <cell r="D378">
            <v>48015</v>
          </cell>
          <cell r="E378">
            <v>1</v>
          </cell>
          <cell r="F378">
            <v>7</v>
          </cell>
          <cell r="G378">
            <v>377</v>
          </cell>
          <cell r="H378" t="str">
            <v>South Region</v>
          </cell>
          <cell r="I378" t="str">
            <v>KH</v>
          </cell>
          <cell r="J378" t="str">
            <v>FA18A0002480</v>
          </cell>
          <cell r="K378">
            <v>460000004177888</v>
          </cell>
          <cell r="L378" t="str">
            <v>10.36.163.29</v>
          </cell>
          <cell r="M378" t="str">
            <v>10.36.163.30</v>
          </cell>
        </row>
        <row r="379">
          <cell r="B379" t="str">
            <v>KH11241_Khamboon_3</v>
          </cell>
          <cell r="C379">
            <v>7130</v>
          </cell>
          <cell r="D379">
            <v>48016</v>
          </cell>
          <cell r="E379">
            <v>1</v>
          </cell>
          <cell r="F379">
            <v>7</v>
          </cell>
          <cell r="G379">
            <v>378</v>
          </cell>
          <cell r="H379" t="str">
            <v>South Region</v>
          </cell>
          <cell r="I379" t="str">
            <v>KH</v>
          </cell>
          <cell r="J379" t="str">
            <v>FA18A0006532</v>
          </cell>
          <cell r="K379">
            <v>460000004184623</v>
          </cell>
          <cell r="L379" t="str">
            <v>10.36.164.29</v>
          </cell>
          <cell r="M379" t="str">
            <v>10.36.164.30</v>
          </cell>
        </row>
        <row r="380">
          <cell r="B380" t="str">
            <v>KH11278_Xebangfai_1</v>
          </cell>
          <cell r="C380">
            <v>7130</v>
          </cell>
          <cell r="D380">
            <v>48070</v>
          </cell>
          <cell r="E380">
            <v>1</v>
          </cell>
          <cell r="F380">
            <v>0</v>
          </cell>
          <cell r="G380">
            <v>379</v>
          </cell>
          <cell r="H380" t="str">
            <v>South Region</v>
          </cell>
          <cell r="I380" t="str">
            <v>KH</v>
          </cell>
          <cell r="J380" t="str">
            <v>FA18A0007785</v>
          </cell>
          <cell r="K380">
            <v>460000004184815</v>
          </cell>
          <cell r="L380" t="str">
            <v>10.36.162.149</v>
          </cell>
          <cell r="M380" t="str">
            <v>10.36.162.150</v>
          </cell>
        </row>
        <row r="381">
          <cell r="B381" t="str">
            <v>KH11278_Xebangfai_2</v>
          </cell>
          <cell r="C381">
            <v>7130</v>
          </cell>
          <cell r="D381">
            <v>48071</v>
          </cell>
          <cell r="E381">
            <v>1</v>
          </cell>
          <cell r="F381">
            <v>0</v>
          </cell>
          <cell r="G381">
            <v>380</v>
          </cell>
          <cell r="H381" t="str">
            <v>South Region</v>
          </cell>
          <cell r="I381" t="str">
            <v>KH</v>
          </cell>
          <cell r="J381" t="str">
            <v>FA18A0009196</v>
          </cell>
          <cell r="K381">
            <v>460000004186054</v>
          </cell>
          <cell r="L381" t="str">
            <v>10.36.163.149</v>
          </cell>
          <cell r="M381" t="str">
            <v>10.36.163.150</v>
          </cell>
        </row>
        <row r="382">
          <cell r="B382" t="str">
            <v>KH11278_Xebangfai_3</v>
          </cell>
          <cell r="C382">
            <v>7130</v>
          </cell>
          <cell r="D382">
            <v>48072</v>
          </cell>
          <cell r="E382">
            <v>1</v>
          </cell>
          <cell r="F382">
            <v>0</v>
          </cell>
          <cell r="G382">
            <v>381</v>
          </cell>
          <cell r="H382" t="str">
            <v>South Region</v>
          </cell>
          <cell r="I382" t="str">
            <v>KH</v>
          </cell>
          <cell r="J382" t="str">
            <v>FA18A0009195</v>
          </cell>
          <cell r="K382">
            <v>460000004186053</v>
          </cell>
          <cell r="L382" t="str">
            <v>10.36.164.149</v>
          </cell>
          <cell r="M382" t="str">
            <v>10.36.164.150</v>
          </cell>
        </row>
        <row r="383">
          <cell r="B383" t="str">
            <v>KH11248_Mahaxay_1</v>
          </cell>
          <cell r="C383">
            <v>7130</v>
          </cell>
          <cell r="D383">
            <v>48026</v>
          </cell>
          <cell r="E383">
            <v>7</v>
          </cell>
          <cell r="F383">
            <v>6</v>
          </cell>
          <cell r="G383">
            <v>382</v>
          </cell>
          <cell r="H383" t="str">
            <v>South Region</v>
          </cell>
          <cell r="I383" t="str">
            <v>KH</v>
          </cell>
          <cell r="J383" t="str">
            <v>FA18A0009227</v>
          </cell>
          <cell r="K383">
            <v>460000004186085</v>
          </cell>
          <cell r="L383" t="str">
            <v>10.36.162.53</v>
          </cell>
          <cell r="M383" t="str">
            <v>10.36.162.54</v>
          </cell>
        </row>
        <row r="384">
          <cell r="B384" t="str">
            <v>KH11248_Mahaxay_2</v>
          </cell>
          <cell r="C384">
            <v>7130</v>
          </cell>
          <cell r="D384">
            <v>48027</v>
          </cell>
          <cell r="E384">
            <v>7</v>
          </cell>
          <cell r="F384">
            <v>6</v>
          </cell>
          <cell r="G384">
            <v>383</v>
          </cell>
          <cell r="H384" t="str">
            <v>South Region</v>
          </cell>
          <cell r="I384" t="str">
            <v>KH</v>
          </cell>
          <cell r="J384" t="str">
            <v>FA18A0009213</v>
          </cell>
          <cell r="K384">
            <v>460000004186071</v>
          </cell>
          <cell r="L384" t="str">
            <v>10.36.163.53</v>
          </cell>
          <cell r="M384" t="str">
            <v>10.36.163.54</v>
          </cell>
        </row>
        <row r="385">
          <cell r="B385" t="str">
            <v>KH11248_Mahaxay_3</v>
          </cell>
          <cell r="C385">
            <v>7130</v>
          </cell>
          <cell r="D385">
            <v>48028</v>
          </cell>
          <cell r="E385">
            <v>7</v>
          </cell>
          <cell r="F385">
            <v>6</v>
          </cell>
          <cell r="G385">
            <v>384</v>
          </cell>
          <cell r="H385" t="str">
            <v>South Region</v>
          </cell>
          <cell r="I385" t="str">
            <v>KH</v>
          </cell>
          <cell r="J385" t="str">
            <v>FA18A0007691</v>
          </cell>
          <cell r="K385">
            <v>460000004184721</v>
          </cell>
          <cell r="L385" t="str">
            <v>10.36.164.53</v>
          </cell>
          <cell r="M385" t="str">
            <v>10.36.164.54</v>
          </cell>
        </row>
        <row r="386">
          <cell r="B386" t="str">
            <v>KH12299_Namthern2_3</v>
          </cell>
          <cell r="C386">
            <v>7130</v>
          </cell>
          <cell r="D386">
            <v>48123</v>
          </cell>
          <cell r="E386">
            <v>1</v>
          </cell>
          <cell r="F386">
            <v>5</v>
          </cell>
          <cell r="G386">
            <v>385</v>
          </cell>
          <cell r="H386" t="str">
            <v>South Region</v>
          </cell>
          <cell r="I386" t="str">
            <v>KH</v>
          </cell>
          <cell r="J386" t="str">
            <v>FA18B0005365</v>
          </cell>
          <cell r="K386">
            <v>460000004198962</v>
          </cell>
          <cell r="L386" t="str">
            <v>10.36.164.181</v>
          </cell>
          <cell r="M386" t="str">
            <v>10.36.164.182</v>
          </cell>
        </row>
        <row r="387">
          <cell r="B387" t="str">
            <v>KH12299_Namthern2_2</v>
          </cell>
          <cell r="C387">
            <v>7130</v>
          </cell>
          <cell r="D387">
            <v>48122</v>
          </cell>
          <cell r="E387">
            <v>1</v>
          </cell>
          <cell r="F387">
            <v>5</v>
          </cell>
          <cell r="G387">
            <v>386</v>
          </cell>
          <cell r="H387" t="str">
            <v>South Region</v>
          </cell>
          <cell r="I387" t="str">
            <v>KH</v>
          </cell>
          <cell r="J387" t="str">
            <v>FA18B0005361</v>
          </cell>
          <cell r="K387">
            <v>460000004198958</v>
          </cell>
          <cell r="L387" t="str">
            <v>10.36.163.181</v>
          </cell>
          <cell r="M387" t="str">
            <v>10.36.163.182</v>
          </cell>
        </row>
        <row r="388">
          <cell r="B388" t="str">
            <v>KH12299_Namthern2_1</v>
          </cell>
          <cell r="C388">
            <v>7130</v>
          </cell>
          <cell r="D388">
            <v>48121</v>
          </cell>
          <cell r="E388">
            <v>1</v>
          </cell>
          <cell r="F388">
            <v>5</v>
          </cell>
          <cell r="G388">
            <v>387</v>
          </cell>
          <cell r="H388" t="str">
            <v>South Region</v>
          </cell>
          <cell r="I388" t="str">
            <v>KH</v>
          </cell>
          <cell r="J388" t="str">
            <v>FA18B0005250</v>
          </cell>
          <cell r="K388">
            <v>460000004198847</v>
          </cell>
          <cell r="L388" t="str">
            <v>10.36.162.181</v>
          </cell>
          <cell r="M388" t="str">
            <v>10.36.162.182</v>
          </cell>
        </row>
        <row r="389">
          <cell r="B389" t="str">
            <v>KH12366_Boungbao_1</v>
          </cell>
          <cell r="C389">
            <v>7130</v>
          </cell>
          <cell r="D389">
            <v>48093</v>
          </cell>
          <cell r="E389">
            <v>3</v>
          </cell>
          <cell r="F389">
            <v>4</v>
          </cell>
          <cell r="G389">
            <v>388</v>
          </cell>
          <cell r="H389" t="str">
            <v>South Region</v>
          </cell>
          <cell r="I389" t="str">
            <v>KH</v>
          </cell>
          <cell r="J389" t="str">
            <v>FA18A0007662</v>
          </cell>
          <cell r="K389">
            <v>460000004184692</v>
          </cell>
          <cell r="L389" t="str">
            <v>10.36.162.213</v>
          </cell>
          <cell r="M389" t="str">
            <v>10.36.162.214</v>
          </cell>
        </row>
        <row r="390">
          <cell r="B390" t="str">
            <v>KH12366_Boungbao_2</v>
          </cell>
          <cell r="C390">
            <v>7130</v>
          </cell>
          <cell r="D390">
            <v>48094</v>
          </cell>
          <cell r="E390">
            <v>3</v>
          </cell>
          <cell r="F390">
            <v>4</v>
          </cell>
          <cell r="G390">
            <v>389</v>
          </cell>
          <cell r="H390" t="str">
            <v>South Region</v>
          </cell>
          <cell r="I390" t="str">
            <v>KH</v>
          </cell>
          <cell r="J390" t="str">
            <v>FA18A0007802</v>
          </cell>
          <cell r="K390">
            <v>460000004184832</v>
          </cell>
          <cell r="L390" t="str">
            <v>10.36.163.213</v>
          </cell>
          <cell r="M390" t="str">
            <v>10.36.163.214</v>
          </cell>
        </row>
        <row r="391">
          <cell r="B391" t="str">
            <v>KH12366_Boungbao_3</v>
          </cell>
          <cell r="C391">
            <v>7130</v>
          </cell>
          <cell r="D391">
            <v>48095</v>
          </cell>
          <cell r="E391">
            <v>3</v>
          </cell>
          <cell r="F391">
            <v>4</v>
          </cell>
          <cell r="G391">
            <v>390</v>
          </cell>
          <cell r="H391" t="str">
            <v>South Region</v>
          </cell>
          <cell r="I391" t="str">
            <v>KH</v>
          </cell>
          <cell r="J391" t="str">
            <v>FA1890010454</v>
          </cell>
          <cell r="K391">
            <v>460000004177349</v>
          </cell>
          <cell r="L391" t="str">
            <v>10.36.164.213</v>
          </cell>
          <cell r="M391" t="str">
            <v>10.36.164.214</v>
          </cell>
        </row>
        <row r="392">
          <cell r="B392" t="str">
            <v>XG11887_Namtom_1</v>
          </cell>
          <cell r="C392">
            <v>7110</v>
          </cell>
          <cell r="D392">
            <v>41046</v>
          </cell>
          <cell r="E392">
            <v>1</v>
          </cell>
          <cell r="F392">
            <v>3</v>
          </cell>
          <cell r="G392">
            <v>391</v>
          </cell>
          <cell r="H392" t="str">
            <v>South Region</v>
          </cell>
          <cell r="I392" t="str">
            <v>XG</v>
          </cell>
          <cell r="J392" t="str">
            <v>FA18B0005235</v>
          </cell>
          <cell r="K392">
            <v>460000004198832</v>
          </cell>
          <cell r="L392" t="str">
            <v>10.36.138.161</v>
          </cell>
          <cell r="M392" t="str">
            <v>10.36.138.162</v>
          </cell>
        </row>
        <row r="393">
          <cell r="B393" t="str">
            <v>XG11887_Namtom_2</v>
          </cell>
          <cell r="C393">
            <v>7110</v>
          </cell>
          <cell r="D393">
            <v>41047</v>
          </cell>
          <cell r="E393">
            <v>1</v>
          </cell>
          <cell r="F393">
            <v>4</v>
          </cell>
          <cell r="G393">
            <v>392</v>
          </cell>
          <cell r="H393" t="str">
            <v>South Region</v>
          </cell>
          <cell r="I393" t="str">
            <v>XG</v>
          </cell>
          <cell r="J393" t="str">
            <v>FA18B0005236</v>
          </cell>
          <cell r="K393">
            <v>460000004198833</v>
          </cell>
          <cell r="L393" t="str">
            <v>10.36.139.161</v>
          </cell>
          <cell r="M393" t="str">
            <v>10.36.139.162</v>
          </cell>
        </row>
        <row r="394">
          <cell r="B394" t="str">
            <v>XG11887_Namtom_3</v>
          </cell>
          <cell r="C394">
            <v>7110</v>
          </cell>
          <cell r="D394">
            <v>41048</v>
          </cell>
          <cell r="E394">
            <v>1</v>
          </cell>
          <cell r="F394">
            <v>5</v>
          </cell>
          <cell r="G394">
            <v>393</v>
          </cell>
          <cell r="H394" t="str">
            <v>South Region</v>
          </cell>
          <cell r="I394" t="str">
            <v>XG</v>
          </cell>
          <cell r="J394" t="str">
            <v>FA18B0005276</v>
          </cell>
          <cell r="K394">
            <v>460000004198873</v>
          </cell>
          <cell r="L394" t="str">
            <v>10.36.140.161</v>
          </cell>
          <cell r="M394" t="str">
            <v>10.36.140.162</v>
          </cell>
        </row>
        <row r="395">
          <cell r="B395" t="str">
            <v>XG11895_Phaxay_2</v>
          </cell>
          <cell r="C395">
            <v>7110</v>
          </cell>
          <cell r="D395">
            <v>41062</v>
          </cell>
          <cell r="E395">
            <v>6</v>
          </cell>
          <cell r="F395">
            <v>6</v>
          </cell>
          <cell r="G395">
            <v>394</v>
          </cell>
          <cell r="H395" t="str">
            <v>South Region</v>
          </cell>
          <cell r="I395" t="str">
            <v>XG</v>
          </cell>
          <cell r="J395" t="str">
            <v>FA18B0005278</v>
          </cell>
          <cell r="K395">
            <v>460000004198875</v>
          </cell>
          <cell r="L395" t="str">
            <v>10.36.139.193</v>
          </cell>
          <cell r="M395" t="str">
            <v>10.36.139.194</v>
          </cell>
        </row>
        <row r="396">
          <cell r="B396" t="str">
            <v>XG11895_Phaxay_3</v>
          </cell>
          <cell r="C396">
            <v>7110</v>
          </cell>
          <cell r="D396">
            <v>41063</v>
          </cell>
          <cell r="E396">
            <v>6</v>
          </cell>
          <cell r="F396">
            <v>6</v>
          </cell>
          <cell r="G396">
            <v>395</v>
          </cell>
          <cell r="H396" t="str">
            <v>South Region</v>
          </cell>
          <cell r="I396" t="str">
            <v>XG</v>
          </cell>
          <cell r="J396" t="str">
            <v>FA18B0005413</v>
          </cell>
          <cell r="K396">
            <v>460000004199010</v>
          </cell>
          <cell r="L396" t="str">
            <v>10.36.140.193</v>
          </cell>
          <cell r="M396" t="str">
            <v>10.36.140.194</v>
          </cell>
        </row>
        <row r="397">
          <cell r="B397" t="str">
            <v>KH11269_Phonsoung_1</v>
          </cell>
          <cell r="C397">
            <v>7130</v>
          </cell>
          <cell r="D397">
            <v>48052</v>
          </cell>
          <cell r="E397">
            <v>7</v>
          </cell>
          <cell r="F397">
            <v>3</v>
          </cell>
          <cell r="G397">
            <v>396</v>
          </cell>
          <cell r="H397" t="str">
            <v>South Region</v>
          </cell>
          <cell r="I397" t="str">
            <v>KH</v>
          </cell>
          <cell r="J397" t="str">
            <v>FA18A0009104</v>
          </cell>
          <cell r="K397">
            <v>460000004185962</v>
          </cell>
          <cell r="L397" t="str">
            <v>10.36.162.117</v>
          </cell>
          <cell r="M397" t="str">
            <v>10.36.162.118</v>
          </cell>
        </row>
        <row r="398">
          <cell r="B398" t="str">
            <v>KH11269_Phonsoung_2</v>
          </cell>
          <cell r="C398">
            <v>7130</v>
          </cell>
          <cell r="D398">
            <v>48053</v>
          </cell>
          <cell r="E398">
            <v>7</v>
          </cell>
          <cell r="F398">
            <v>3</v>
          </cell>
          <cell r="G398">
            <v>397</v>
          </cell>
          <cell r="H398" t="str">
            <v>South Region</v>
          </cell>
          <cell r="I398" t="str">
            <v>KH</v>
          </cell>
          <cell r="J398" t="str">
            <v>FA18A0009115</v>
          </cell>
          <cell r="K398">
            <v>460000004185973</v>
          </cell>
          <cell r="L398" t="str">
            <v>10.36.163.117</v>
          </cell>
          <cell r="M398" t="str">
            <v>10.36.163.118</v>
          </cell>
        </row>
        <row r="399">
          <cell r="B399" t="str">
            <v>KH11269_Phonsoung_3</v>
          </cell>
          <cell r="C399">
            <v>7130</v>
          </cell>
          <cell r="D399">
            <v>48054</v>
          </cell>
          <cell r="E399">
            <v>7</v>
          </cell>
          <cell r="F399">
            <v>3</v>
          </cell>
          <cell r="G399">
            <v>398</v>
          </cell>
          <cell r="H399" t="str">
            <v>South Region</v>
          </cell>
          <cell r="I399" t="str">
            <v>KH</v>
          </cell>
          <cell r="J399" t="str">
            <v>FA18A0006574</v>
          </cell>
          <cell r="K399">
            <v>460000004184665</v>
          </cell>
          <cell r="L399" t="str">
            <v>10.36.164.117</v>
          </cell>
          <cell r="M399" t="str">
            <v>10.36.164.118</v>
          </cell>
        </row>
        <row r="400">
          <cell r="B400" t="str">
            <v>KH11247_M_Pakhinboun_1</v>
          </cell>
          <cell r="C400">
            <v>7130</v>
          </cell>
          <cell r="D400">
            <v>48023</v>
          </cell>
          <cell r="E400">
            <v>5</v>
          </cell>
          <cell r="F400">
            <v>1</v>
          </cell>
          <cell r="G400">
            <v>399</v>
          </cell>
          <cell r="H400" t="str">
            <v>South Region</v>
          </cell>
          <cell r="I400" t="str">
            <v>KH</v>
          </cell>
          <cell r="J400" t="str">
            <v>FA18B0005331</v>
          </cell>
          <cell r="K400">
            <v>460000004198928</v>
          </cell>
          <cell r="L400" t="str">
            <v>10.36.162.49</v>
          </cell>
          <cell r="M400" t="str">
            <v>10.36.162.50</v>
          </cell>
        </row>
        <row r="401">
          <cell r="B401" t="str">
            <v>KH11247_M_Pakhinboun_2</v>
          </cell>
          <cell r="C401">
            <v>7130</v>
          </cell>
          <cell r="D401">
            <v>48024</v>
          </cell>
          <cell r="E401">
            <v>5</v>
          </cell>
          <cell r="F401">
            <v>1</v>
          </cell>
          <cell r="G401">
            <v>400</v>
          </cell>
          <cell r="H401" t="str">
            <v>South Region</v>
          </cell>
          <cell r="I401" t="str">
            <v>KH</v>
          </cell>
          <cell r="J401" t="str">
            <v>FA18B0005238</v>
          </cell>
          <cell r="K401">
            <v>460000004198835</v>
          </cell>
          <cell r="L401" t="str">
            <v>10.36.163.49</v>
          </cell>
          <cell r="M401" t="str">
            <v>10.36.163.50</v>
          </cell>
        </row>
        <row r="402">
          <cell r="B402" t="str">
            <v>KH11247_M_Pakhinboun_3</v>
          </cell>
          <cell r="C402">
            <v>7130</v>
          </cell>
          <cell r="D402">
            <v>48025</v>
          </cell>
          <cell r="E402">
            <v>5</v>
          </cell>
          <cell r="F402">
            <v>1</v>
          </cell>
          <cell r="G402">
            <v>401</v>
          </cell>
          <cell r="H402" t="str">
            <v>South Region</v>
          </cell>
          <cell r="I402" t="str">
            <v>KH</v>
          </cell>
          <cell r="J402" t="str">
            <v>FA18B0005287</v>
          </cell>
          <cell r="K402">
            <v>460000004198884</v>
          </cell>
          <cell r="L402" t="str">
            <v>10.36.164.49</v>
          </cell>
          <cell r="M402" t="str">
            <v>10.36.164.50</v>
          </cell>
        </row>
        <row r="403">
          <cell r="B403" t="str">
            <v>KH11238_Hadyai_1</v>
          </cell>
          <cell r="C403">
            <v>7130</v>
          </cell>
          <cell r="D403">
            <v>48011</v>
          </cell>
          <cell r="E403">
            <v>1</v>
          </cell>
          <cell r="F403">
            <v>6</v>
          </cell>
          <cell r="G403">
            <v>402</v>
          </cell>
          <cell r="H403" t="str">
            <v>South Region</v>
          </cell>
          <cell r="I403" t="str">
            <v>KH</v>
          </cell>
          <cell r="J403" t="str">
            <v>FA18B0005126</v>
          </cell>
          <cell r="K403">
            <v>460000004198723</v>
          </cell>
          <cell r="L403" t="str">
            <v>10.36.162.25</v>
          </cell>
          <cell r="M403" t="str">
            <v>10.36.162.26</v>
          </cell>
        </row>
        <row r="404">
          <cell r="B404" t="str">
            <v>KH11238_Hadyai_3</v>
          </cell>
          <cell r="C404">
            <v>7130</v>
          </cell>
          <cell r="D404">
            <v>48013</v>
          </cell>
          <cell r="E404">
            <v>1</v>
          </cell>
          <cell r="F404">
            <v>6</v>
          </cell>
          <cell r="G404">
            <v>403</v>
          </cell>
          <cell r="H404" t="str">
            <v>South Region</v>
          </cell>
          <cell r="I404" t="str">
            <v>KH</v>
          </cell>
          <cell r="J404" t="str">
            <v>FA18B0005072</v>
          </cell>
          <cell r="K404">
            <v>460000004198669</v>
          </cell>
          <cell r="L404" t="str">
            <v>10.36.164.25</v>
          </cell>
          <cell r="M404" t="str">
            <v>10.36.164.26</v>
          </cell>
        </row>
        <row r="405">
          <cell r="B405" t="str">
            <v>KH11238_Hadyai_2</v>
          </cell>
          <cell r="C405">
            <v>7130</v>
          </cell>
          <cell r="D405">
            <v>48012</v>
          </cell>
          <cell r="E405">
            <v>1</v>
          </cell>
          <cell r="F405">
            <v>6</v>
          </cell>
          <cell r="G405">
            <v>404</v>
          </cell>
          <cell r="H405" t="str">
            <v>South Region</v>
          </cell>
          <cell r="I405" t="str">
            <v>KH</v>
          </cell>
          <cell r="J405" t="str">
            <v>FA18B0004942</v>
          </cell>
          <cell r="K405">
            <v>460000004198539</v>
          </cell>
          <cell r="L405" t="str">
            <v>10.36.163.25</v>
          </cell>
          <cell r="M405" t="str">
            <v>10.36.163.26</v>
          </cell>
        </row>
        <row r="406">
          <cell r="B406" t="str">
            <v>KH11274_Phonsanam_1</v>
          </cell>
          <cell r="C406">
            <v>7130</v>
          </cell>
          <cell r="D406">
            <v>48061</v>
          </cell>
          <cell r="E406">
            <v>1</v>
          </cell>
          <cell r="F406">
            <v>4</v>
          </cell>
          <cell r="G406">
            <v>405</v>
          </cell>
          <cell r="H406" t="str">
            <v>South Region</v>
          </cell>
          <cell r="I406" t="str">
            <v>KH</v>
          </cell>
          <cell r="J406" t="str">
            <v>FA18A0006549</v>
          </cell>
          <cell r="K406">
            <v>460000004184640</v>
          </cell>
          <cell r="L406" t="str">
            <v>10.36.162.133</v>
          </cell>
          <cell r="M406" t="str">
            <v>10.36.162.134</v>
          </cell>
        </row>
        <row r="407">
          <cell r="B407" t="str">
            <v>KH11274_Phonsanam_2</v>
          </cell>
          <cell r="C407">
            <v>7130</v>
          </cell>
          <cell r="D407">
            <v>48062</v>
          </cell>
          <cell r="E407">
            <v>1</v>
          </cell>
          <cell r="F407">
            <v>4</v>
          </cell>
          <cell r="G407">
            <v>406</v>
          </cell>
          <cell r="H407" t="str">
            <v>South Region</v>
          </cell>
          <cell r="I407" t="str">
            <v>KH</v>
          </cell>
          <cell r="J407" t="str">
            <v>FA18A0009219</v>
          </cell>
          <cell r="K407">
            <v>460000004186077</v>
          </cell>
          <cell r="L407" t="str">
            <v>10.36.163.133</v>
          </cell>
          <cell r="M407" t="str">
            <v>10.36.163.134</v>
          </cell>
        </row>
        <row r="408">
          <cell r="B408" t="str">
            <v>KH11274_Phonsanam_3</v>
          </cell>
          <cell r="C408">
            <v>7130</v>
          </cell>
          <cell r="D408">
            <v>48063</v>
          </cell>
          <cell r="E408">
            <v>1</v>
          </cell>
          <cell r="F408">
            <v>4</v>
          </cell>
          <cell r="G408">
            <v>407</v>
          </cell>
          <cell r="H408" t="str">
            <v>South Region</v>
          </cell>
          <cell r="I408" t="str">
            <v>KH</v>
          </cell>
          <cell r="J408" t="str">
            <v>FA18A0009223</v>
          </cell>
          <cell r="K408">
            <v>460000004186081</v>
          </cell>
          <cell r="L408" t="str">
            <v>10.36.164.133</v>
          </cell>
          <cell r="M408" t="str">
            <v>10.36.164.134</v>
          </cell>
        </row>
        <row r="409">
          <cell r="B409" t="str">
            <v>SK11559_Xebanghieng_1</v>
          </cell>
          <cell r="C409">
            <v>7140</v>
          </cell>
          <cell r="D409">
            <v>33183</v>
          </cell>
          <cell r="E409">
            <v>0</v>
          </cell>
          <cell r="F409">
            <v>2</v>
          </cell>
          <cell r="G409">
            <v>408</v>
          </cell>
          <cell r="H409" t="str">
            <v>South Region</v>
          </cell>
          <cell r="I409" t="str">
            <v>SK</v>
          </cell>
          <cell r="J409" t="str">
            <v>FA1890010428</v>
          </cell>
          <cell r="K409">
            <v>460000004177323</v>
          </cell>
          <cell r="L409" t="str">
            <v>10.36.177.105</v>
          </cell>
          <cell r="M409" t="str">
            <v>10.36.177.106</v>
          </cell>
        </row>
        <row r="410">
          <cell r="B410" t="str">
            <v>SK11559_Xebanghieng_2</v>
          </cell>
          <cell r="C410">
            <v>7140</v>
          </cell>
          <cell r="D410">
            <v>33184</v>
          </cell>
          <cell r="E410">
            <v>0</v>
          </cell>
          <cell r="F410">
            <v>2</v>
          </cell>
          <cell r="G410">
            <v>409</v>
          </cell>
          <cell r="H410" t="str">
            <v>South Region</v>
          </cell>
          <cell r="I410" t="str">
            <v>SK</v>
          </cell>
          <cell r="J410" t="str">
            <v>FA18A0009204</v>
          </cell>
          <cell r="K410">
            <v>460000004186062</v>
          </cell>
          <cell r="L410" t="str">
            <v>10.36.178.105</v>
          </cell>
          <cell r="M410" t="str">
            <v>10.36.178.106</v>
          </cell>
        </row>
        <row r="411">
          <cell r="B411" t="str">
            <v>SK11480_Donezad_1</v>
          </cell>
          <cell r="C411">
            <v>7140</v>
          </cell>
          <cell r="D411">
            <v>33030</v>
          </cell>
          <cell r="E411">
            <v>5</v>
          </cell>
          <cell r="F411">
            <v>3</v>
          </cell>
          <cell r="G411">
            <v>410</v>
          </cell>
          <cell r="H411" t="str">
            <v>South Region</v>
          </cell>
          <cell r="I411" t="str">
            <v>SK</v>
          </cell>
          <cell r="J411" t="str">
            <v>FA18A0008720</v>
          </cell>
          <cell r="K411">
            <v>460000004185098</v>
          </cell>
          <cell r="L411" t="str">
            <v>10.36.174.49</v>
          </cell>
          <cell r="M411" t="str">
            <v>10.36.174.50</v>
          </cell>
        </row>
        <row r="412">
          <cell r="B412" t="str">
            <v>SK13685_Sunpaper_Horphuk_2</v>
          </cell>
          <cell r="C412">
            <v>7140</v>
          </cell>
          <cell r="D412">
            <v>56135</v>
          </cell>
          <cell r="E412">
            <v>1</v>
          </cell>
          <cell r="F412">
            <v>6</v>
          </cell>
          <cell r="G412">
            <v>411</v>
          </cell>
          <cell r="H412" t="str">
            <v>South Region</v>
          </cell>
          <cell r="I412" t="str">
            <v>SK</v>
          </cell>
          <cell r="J412" t="str">
            <v>FA18A0008811</v>
          </cell>
          <cell r="K412">
            <v>460000004185189</v>
          </cell>
          <cell r="L412" t="str">
            <v>10.36.175.73</v>
          </cell>
          <cell r="M412" t="str">
            <v>10.36.175.74</v>
          </cell>
        </row>
        <row r="413">
          <cell r="B413" t="str">
            <v>SK11480_Donezad_3</v>
          </cell>
          <cell r="C413">
            <v>7140</v>
          </cell>
          <cell r="D413">
            <v>33032</v>
          </cell>
          <cell r="E413">
            <v>5</v>
          </cell>
          <cell r="F413">
            <v>3</v>
          </cell>
          <cell r="G413">
            <v>412</v>
          </cell>
          <cell r="H413" t="str">
            <v>South Region</v>
          </cell>
          <cell r="I413" t="str">
            <v>SK</v>
          </cell>
          <cell r="J413" t="str">
            <v>FA18A0008447</v>
          </cell>
          <cell r="K413">
            <v>460000004184975</v>
          </cell>
          <cell r="L413" t="str">
            <v>10.36.176.49</v>
          </cell>
          <cell r="M413" t="str">
            <v>10.36.176.50</v>
          </cell>
        </row>
        <row r="414">
          <cell r="B414" t="str">
            <v>SK11491_Kengkhan_1</v>
          </cell>
          <cell r="C414">
            <v>7140</v>
          </cell>
          <cell r="D414">
            <v>33057</v>
          </cell>
          <cell r="E414">
            <v>6</v>
          </cell>
          <cell r="F414">
            <v>6</v>
          </cell>
          <cell r="G414">
            <v>413</v>
          </cell>
          <cell r="H414" t="str">
            <v>South Region</v>
          </cell>
          <cell r="I414" t="str">
            <v>SK</v>
          </cell>
          <cell r="J414" t="str">
            <v>FA18A0009150</v>
          </cell>
          <cell r="K414">
            <v>460000004186008</v>
          </cell>
          <cell r="L414" t="str">
            <v>10.36.174.93</v>
          </cell>
          <cell r="M414" t="str">
            <v>10.36.174.94</v>
          </cell>
        </row>
        <row r="415">
          <cell r="B415" t="str">
            <v>SK11491_Kengkhan_2</v>
          </cell>
          <cell r="C415">
            <v>7140</v>
          </cell>
          <cell r="D415">
            <v>33058</v>
          </cell>
          <cell r="E415">
            <v>6</v>
          </cell>
          <cell r="F415">
            <v>6</v>
          </cell>
          <cell r="G415">
            <v>414</v>
          </cell>
          <cell r="H415" t="str">
            <v>South Region</v>
          </cell>
          <cell r="I415" t="str">
            <v>SK</v>
          </cell>
          <cell r="J415" t="str">
            <v>FA18A0002444</v>
          </cell>
          <cell r="K415">
            <v>460000004177852</v>
          </cell>
          <cell r="L415" t="str">
            <v>10.36.175.93</v>
          </cell>
          <cell r="M415" t="str">
            <v>10.36.175.94</v>
          </cell>
        </row>
        <row r="416">
          <cell r="B416" t="str">
            <v>SK11491_Kengkhan_3</v>
          </cell>
          <cell r="C416">
            <v>7140</v>
          </cell>
          <cell r="D416">
            <v>33059</v>
          </cell>
          <cell r="E416">
            <v>6</v>
          </cell>
          <cell r="F416">
            <v>6</v>
          </cell>
          <cell r="G416">
            <v>415</v>
          </cell>
          <cell r="H416" t="str">
            <v>South Region</v>
          </cell>
          <cell r="I416" t="str">
            <v>SK</v>
          </cell>
          <cell r="J416" t="str">
            <v>FA18A0007686</v>
          </cell>
          <cell r="K416">
            <v>460000004184716</v>
          </cell>
          <cell r="L416" t="str">
            <v>10.36.176.93</v>
          </cell>
          <cell r="M416" t="str">
            <v>10.36.176.94</v>
          </cell>
        </row>
        <row r="417">
          <cell r="B417" t="str">
            <v>XG11873_Nator_SC_2</v>
          </cell>
          <cell r="C417">
            <v>7110</v>
          </cell>
          <cell r="D417">
            <v>41021</v>
          </cell>
          <cell r="E417">
            <v>3</v>
          </cell>
          <cell r="F417">
            <v>6</v>
          </cell>
          <cell r="G417">
            <v>416</v>
          </cell>
          <cell r="H417" t="str">
            <v>South Region</v>
          </cell>
          <cell r="I417" t="str">
            <v>XG</v>
          </cell>
          <cell r="J417" t="str">
            <v>FA18B0005214</v>
          </cell>
          <cell r="K417">
            <v>460000004198811</v>
          </cell>
          <cell r="L417" t="str">
            <v>10.36.139.97</v>
          </cell>
          <cell r="M417" t="str">
            <v>10.36.139.98</v>
          </cell>
        </row>
        <row r="418">
          <cell r="B418" t="str">
            <v>XG11873_M_Khoun_3</v>
          </cell>
          <cell r="C418">
            <v>7110</v>
          </cell>
          <cell r="D418">
            <v>41022</v>
          </cell>
          <cell r="E418">
            <v>3</v>
          </cell>
          <cell r="F418">
            <v>6</v>
          </cell>
          <cell r="G418">
            <v>417</v>
          </cell>
          <cell r="H418" t="str">
            <v>South Region</v>
          </cell>
          <cell r="I418" t="str">
            <v>XG</v>
          </cell>
          <cell r="J418" t="str">
            <v>FA18B0005246</v>
          </cell>
          <cell r="K418">
            <v>460000004198843</v>
          </cell>
          <cell r="L418" t="str">
            <v>10.36.140.97</v>
          </cell>
          <cell r="M418" t="str">
            <v>10.36.140.98</v>
          </cell>
        </row>
        <row r="419">
          <cell r="B419" t="str">
            <v>XG11873_Nator_SC_1</v>
          </cell>
          <cell r="C419">
            <v>7110</v>
          </cell>
          <cell r="D419">
            <v>41020</v>
          </cell>
          <cell r="E419">
            <v>3</v>
          </cell>
          <cell r="F419">
            <v>6</v>
          </cell>
          <cell r="G419">
            <v>418</v>
          </cell>
          <cell r="H419" t="str">
            <v>South Region</v>
          </cell>
          <cell r="I419" t="str">
            <v>XG</v>
          </cell>
          <cell r="J419" t="str">
            <v>FA18B0005327</v>
          </cell>
          <cell r="K419">
            <v>460000004198924</v>
          </cell>
          <cell r="L419" t="str">
            <v>10.36.138.97</v>
          </cell>
          <cell r="M419" t="str">
            <v>10.36.138.98</v>
          </cell>
        </row>
        <row r="420">
          <cell r="B420" t="str">
            <v>VC11726_Tadmoun_1</v>
          </cell>
          <cell r="C420">
            <v>7014</v>
          </cell>
          <cell r="D420">
            <v>30337</v>
          </cell>
          <cell r="E420">
            <v>7</v>
          </cell>
          <cell r="F420">
            <v>0</v>
          </cell>
          <cell r="G420">
            <v>419</v>
          </cell>
          <cell r="H420" t="str">
            <v>Central Region</v>
          </cell>
          <cell r="I420" t="str">
            <v>VC</v>
          </cell>
          <cell r="J420" t="str">
            <v>FA18B0005385</v>
          </cell>
          <cell r="K420">
            <v>460000004198982</v>
          </cell>
          <cell r="L420" t="str">
            <v>10.36.96.137</v>
          </cell>
          <cell r="M420" t="str">
            <v>10.36.96.138</v>
          </cell>
        </row>
        <row r="421">
          <cell r="B421" t="str">
            <v>VC11726_Tadmoun_3</v>
          </cell>
          <cell r="C421">
            <v>7014</v>
          </cell>
          <cell r="D421">
            <v>30339</v>
          </cell>
          <cell r="E421">
            <v>7</v>
          </cell>
          <cell r="F421">
            <v>0</v>
          </cell>
          <cell r="G421">
            <v>420</v>
          </cell>
          <cell r="H421" t="str">
            <v>Central Region</v>
          </cell>
          <cell r="I421" t="str">
            <v>VC</v>
          </cell>
          <cell r="J421" t="str">
            <v>FA18B0004847</v>
          </cell>
          <cell r="K421">
            <v>460000004198444</v>
          </cell>
          <cell r="L421" t="str">
            <v>10.36.98.137</v>
          </cell>
          <cell r="M421" t="str">
            <v>10.36.98.138</v>
          </cell>
        </row>
        <row r="422">
          <cell r="B422" t="str">
            <v>VC11726_Tadmoun_2</v>
          </cell>
          <cell r="C422">
            <v>7014</v>
          </cell>
          <cell r="D422">
            <v>30338</v>
          </cell>
          <cell r="E422">
            <v>7</v>
          </cell>
          <cell r="F422">
            <v>0</v>
          </cell>
          <cell r="G422">
            <v>421</v>
          </cell>
          <cell r="H422" t="str">
            <v>Central Region</v>
          </cell>
          <cell r="I422" t="str">
            <v>VC</v>
          </cell>
          <cell r="J422" t="str">
            <v>FA18C0004366</v>
          </cell>
          <cell r="K422">
            <v>460000004204143</v>
          </cell>
          <cell r="L422" t="str">
            <v>10.36.97.137</v>
          </cell>
          <cell r="M422" t="str">
            <v>10.36.97.138</v>
          </cell>
        </row>
        <row r="423">
          <cell r="B423" t="str">
            <v>VC11998_Somsavath_1</v>
          </cell>
          <cell r="C423">
            <v>7013</v>
          </cell>
          <cell r="D423">
            <v>30331</v>
          </cell>
          <cell r="E423">
            <v>4</v>
          </cell>
          <cell r="F423">
            <v>1</v>
          </cell>
          <cell r="G423">
            <v>422</v>
          </cell>
          <cell r="H423" t="str">
            <v>Central Region</v>
          </cell>
          <cell r="I423" t="str">
            <v>VC</v>
          </cell>
          <cell r="J423" t="str">
            <v>FA18C0004369</v>
          </cell>
          <cell r="K423">
            <v>460000004204146</v>
          </cell>
          <cell r="L423" t="str">
            <v>10.36.99.9</v>
          </cell>
          <cell r="M423" t="str">
            <v>10.36.99.10</v>
          </cell>
        </row>
        <row r="424">
          <cell r="B424" t="str">
            <v>VC11574_BanNabong_1</v>
          </cell>
          <cell r="C424">
            <v>7013</v>
          </cell>
          <cell r="D424">
            <v>30301</v>
          </cell>
          <cell r="E424">
            <v>7</v>
          </cell>
          <cell r="F424">
            <v>2</v>
          </cell>
          <cell r="G424">
            <v>423</v>
          </cell>
          <cell r="H424" t="str">
            <v>Central Region</v>
          </cell>
          <cell r="I424" t="str">
            <v>VC</v>
          </cell>
          <cell r="J424" t="str">
            <v>FA18B0004211</v>
          </cell>
          <cell r="K424">
            <v>460000004191554</v>
          </cell>
          <cell r="L424" t="str">
            <v>10.36.90.41</v>
          </cell>
          <cell r="M424" t="str">
            <v>10.36.90.42</v>
          </cell>
        </row>
        <row r="425">
          <cell r="B425" t="str">
            <v>VC11574_BanNabong_2</v>
          </cell>
          <cell r="C425">
            <v>7013</v>
          </cell>
          <cell r="D425">
            <v>30302</v>
          </cell>
          <cell r="E425">
            <v>7</v>
          </cell>
          <cell r="F425">
            <v>2</v>
          </cell>
          <cell r="G425">
            <v>424</v>
          </cell>
          <cell r="H425" t="str">
            <v>Central Region</v>
          </cell>
          <cell r="I425" t="str">
            <v>VC</v>
          </cell>
          <cell r="J425" t="str">
            <v>FA18B0005387</v>
          </cell>
          <cell r="K425">
            <v>460000004198984</v>
          </cell>
          <cell r="L425" t="str">
            <v>10.36.91.41</v>
          </cell>
          <cell r="M425" t="str">
            <v>10.36.91.42</v>
          </cell>
        </row>
        <row r="426">
          <cell r="B426" t="str">
            <v>VC11574_BanNabong_3</v>
          </cell>
          <cell r="C426">
            <v>7013</v>
          </cell>
          <cell r="D426">
            <v>30303</v>
          </cell>
          <cell r="E426">
            <v>7</v>
          </cell>
          <cell r="F426">
            <v>2</v>
          </cell>
          <cell r="G426">
            <v>425</v>
          </cell>
          <cell r="H426" t="str">
            <v>Central Region</v>
          </cell>
          <cell r="I426" t="str">
            <v>VC</v>
          </cell>
          <cell r="J426" t="str">
            <v>FA18C0004361</v>
          </cell>
          <cell r="K426">
            <v>460000004204138</v>
          </cell>
          <cell r="L426" t="str">
            <v>10.36.92.41</v>
          </cell>
          <cell r="M426" t="str">
            <v>10.36.92.42</v>
          </cell>
        </row>
        <row r="427">
          <cell r="B427" t="str">
            <v>KH11261_Panam_1</v>
          </cell>
          <cell r="C427">
            <v>7130</v>
          </cell>
          <cell r="D427">
            <v>48040</v>
          </cell>
          <cell r="E427">
            <v>0</v>
          </cell>
          <cell r="F427">
            <v>0</v>
          </cell>
          <cell r="G427">
            <v>426</v>
          </cell>
          <cell r="H427" t="str">
            <v>South Region</v>
          </cell>
          <cell r="I427" t="str">
            <v>KH</v>
          </cell>
          <cell r="J427" t="str">
            <v>FA18A0009069</v>
          </cell>
          <cell r="K427">
            <v>460000004185927</v>
          </cell>
          <cell r="L427" t="str">
            <v>10.36.162.97</v>
          </cell>
          <cell r="M427" t="str">
            <v>10.36.162.98</v>
          </cell>
        </row>
        <row r="428">
          <cell r="B428" t="str">
            <v>KH11261_Panam_2</v>
          </cell>
          <cell r="C428">
            <v>7130</v>
          </cell>
          <cell r="D428">
            <v>48041</v>
          </cell>
          <cell r="E428">
            <v>0</v>
          </cell>
          <cell r="F428">
            <v>0</v>
          </cell>
          <cell r="G428">
            <v>427</v>
          </cell>
          <cell r="H428" t="str">
            <v>South Region</v>
          </cell>
          <cell r="I428" t="str">
            <v>KH</v>
          </cell>
          <cell r="J428" t="str">
            <v>FA18A0007839</v>
          </cell>
          <cell r="K428">
            <v>460000004184869</v>
          </cell>
          <cell r="L428" t="str">
            <v>10.36.163.97</v>
          </cell>
          <cell r="M428" t="str">
            <v>10.36.163.98</v>
          </cell>
        </row>
        <row r="429">
          <cell r="B429" t="str">
            <v>KH11261_Panam_3</v>
          </cell>
          <cell r="C429">
            <v>7130</v>
          </cell>
          <cell r="D429">
            <v>48042</v>
          </cell>
          <cell r="E429">
            <v>0</v>
          </cell>
          <cell r="F429">
            <v>0</v>
          </cell>
          <cell r="G429">
            <v>428</v>
          </cell>
          <cell r="H429" t="str">
            <v>South Region</v>
          </cell>
          <cell r="I429" t="str">
            <v>KH</v>
          </cell>
          <cell r="J429" t="str">
            <v>FA1890010429</v>
          </cell>
          <cell r="K429">
            <v>460000004177324</v>
          </cell>
          <cell r="L429" t="str">
            <v>10.36.164.97</v>
          </cell>
          <cell r="M429" t="str">
            <v>10.36.164.98</v>
          </cell>
        </row>
        <row r="430">
          <cell r="B430" t="str">
            <v>VC11998_Somsavath_2</v>
          </cell>
          <cell r="C430">
            <v>7013</v>
          </cell>
          <cell r="D430">
            <v>30332</v>
          </cell>
          <cell r="E430">
            <v>4</v>
          </cell>
          <cell r="F430">
            <v>1</v>
          </cell>
          <cell r="G430">
            <v>429</v>
          </cell>
          <cell r="H430" t="str">
            <v>Central Region</v>
          </cell>
          <cell r="I430" t="str">
            <v>VC</v>
          </cell>
          <cell r="J430" t="str">
            <v>FA18B0004143</v>
          </cell>
          <cell r="K430">
            <v>460000004191486</v>
          </cell>
          <cell r="L430" t="str">
            <v>10.36.100.9</v>
          </cell>
          <cell r="M430" t="str">
            <v>10.36.100.10</v>
          </cell>
        </row>
        <row r="431">
          <cell r="B431" t="str">
            <v>VC11998_Somsavath_3</v>
          </cell>
          <cell r="C431">
            <v>7013</v>
          </cell>
          <cell r="D431">
            <v>30333</v>
          </cell>
          <cell r="E431">
            <v>4</v>
          </cell>
          <cell r="F431">
            <v>1</v>
          </cell>
          <cell r="G431">
            <v>430</v>
          </cell>
          <cell r="H431" t="str">
            <v>Central Region</v>
          </cell>
          <cell r="I431" t="str">
            <v>VC</v>
          </cell>
          <cell r="J431" t="str">
            <v>FA18B0004189</v>
          </cell>
          <cell r="K431">
            <v>460000004191532</v>
          </cell>
          <cell r="L431" t="str">
            <v>10.36.101.9</v>
          </cell>
          <cell r="M431" t="str">
            <v>10.36.101.10</v>
          </cell>
        </row>
        <row r="432">
          <cell r="B432" t="str">
            <v>VC11698_Phonmuang_2</v>
          </cell>
          <cell r="C432">
            <v>7014</v>
          </cell>
          <cell r="D432">
            <v>30329</v>
          </cell>
          <cell r="E432">
            <v>1</v>
          </cell>
          <cell r="F432">
            <v>6</v>
          </cell>
          <cell r="G432">
            <v>431</v>
          </cell>
          <cell r="H432" t="str">
            <v>Central Region</v>
          </cell>
          <cell r="I432" t="str">
            <v>VC</v>
          </cell>
          <cell r="J432" t="str">
            <v>FA18B0005020</v>
          </cell>
          <cell r="K432">
            <v>460000004198617</v>
          </cell>
          <cell r="L432" t="str">
            <v>10.36.97.21</v>
          </cell>
          <cell r="M432" t="str">
            <v>10.36.97.22</v>
          </cell>
        </row>
        <row r="433">
          <cell r="B433" t="str">
            <v>VC11698_Phonmuang_1</v>
          </cell>
          <cell r="C433">
            <v>7014</v>
          </cell>
          <cell r="D433">
            <v>30328</v>
          </cell>
          <cell r="E433">
            <v>1</v>
          </cell>
          <cell r="F433">
            <v>6</v>
          </cell>
          <cell r="G433">
            <v>432</v>
          </cell>
          <cell r="H433" t="str">
            <v>Central Region</v>
          </cell>
          <cell r="I433" t="str">
            <v>VC</v>
          </cell>
          <cell r="J433" t="str">
            <v>FA18B0004834</v>
          </cell>
          <cell r="K433">
            <v>460000004198431</v>
          </cell>
          <cell r="L433" t="str">
            <v>10.36.96.21</v>
          </cell>
          <cell r="M433" t="str">
            <v>10.36.96.22</v>
          </cell>
        </row>
        <row r="434">
          <cell r="B434" t="str">
            <v>VP11780_Nongsa_3</v>
          </cell>
          <cell r="C434">
            <v>7020</v>
          </cell>
          <cell r="D434">
            <v>30327</v>
          </cell>
          <cell r="E434">
            <v>5</v>
          </cell>
          <cell r="F434">
            <v>6</v>
          </cell>
          <cell r="G434">
            <v>433</v>
          </cell>
          <cell r="H434" t="str">
            <v>North Region</v>
          </cell>
          <cell r="I434" t="str">
            <v>VP</v>
          </cell>
          <cell r="J434" t="str">
            <v>FA18B0004103</v>
          </cell>
          <cell r="K434">
            <v>460000004191446</v>
          </cell>
          <cell r="L434" t="str">
            <v>10.36.98.253</v>
          </cell>
          <cell r="M434" t="str">
            <v>10.36.98.254</v>
          </cell>
        </row>
        <row r="435">
          <cell r="B435" t="str">
            <v>VP11780_Nongsa_2</v>
          </cell>
          <cell r="C435">
            <v>7020</v>
          </cell>
          <cell r="D435">
            <v>30326</v>
          </cell>
          <cell r="E435">
            <v>5</v>
          </cell>
          <cell r="F435">
            <v>6</v>
          </cell>
          <cell r="G435">
            <v>434</v>
          </cell>
          <cell r="H435" t="str">
            <v>North Region</v>
          </cell>
          <cell r="I435" t="str">
            <v>VP</v>
          </cell>
          <cell r="J435" t="str">
            <v>FA18B0004158</v>
          </cell>
          <cell r="K435">
            <v>460000004191501</v>
          </cell>
          <cell r="L435" t="str">
            <v>10.36.97.253</v>
          </cell>
          <cell r="M435" t="str">
            <v>10.36.97.254</v>
          </cell>
        </row>
        <row r="436">
          <cell r="B436" t="str">
            <v>VP11780_Nongsa_1</v>
          </cell>
          <cell r="C436">
            <v>7020</v>
          </cell>
          <cell r="D436">
            <v>30325</v>
          </cell>
          <cell r="E436">
            <v>5</v>
          </cell>
          <cell r="F436">
            <v>6</v>
          </cell>
          <cell r="G436">
            <v>435</v>
          </cell>
          <cell r="H436" t="str">
            <v>North Region</v>
          </cell>
          <cell r="I436" t="str">
            <v>VP</v>
          </cell>
          <cell r="J436" t="str">
            <v>FA18B0004160</v>
          </cell>
          <cell r="K436">
            <v>460000004191503</v>
          </cell>
          <cell r="L436" t="str">
            <v>10.36.96.253</v>
          </cell>
          <cell r="M436" t="str">
            <v>10.36.96.254</v>
          </cell>
        </row>
        <row r="437">
          <cell r="B437" t="str">
            <v>SV11446_Laongam_3</v>
          </cell>
          <cell r="C437">
            <v>7150</v>
          </cell>
          <cell r="D437">
            <v>54009</v>
          </cell>
          <cell r="E437">
            <v>7</v>
          </cell>
          <cell r="F437">
            <v>6</v>
          </cell>
          <cell r="G437">
            <v>436</v>
          </cell>
          <cell r="H437" t="str">
            <v>South Region</v>
          </cell>
          <cell r="I437" t="str">
            <v>SV</v>
          </cell>
          <cell r="J437" t="str">
            <v>FA18A0007736</v>
          </cell>
          <cell r="K437">
            <v>460000004184766</v>
          </cell>
          <cell r="L437" t="str">
            <v>10.36.188.21</v>
          </cell>
          <cell r="M437" t="str">
            <v>10.36.188.22</v>
          </cell>
        </row>
        <row r="438">
          <cell r="B438" t="str">
            <v>SV11446_Laongam_2</v>
          </cell>
          <cell r="C438">
            <v>7150</v>
          </cell>
          <cell r="D438">
            <v>54008</v>
          </cell>
          <cell r="E438">
            <v>7</v>
          </cell>
          <cell r="F438">
            <v>6</v>
          </cell>
          <cell r="G438">
            <v>437</v>
          </cell>
          <cell r="H438" t="str">
            <v>South Region</v>
          </cell>
          <cell r="I438" t="str">
            <v>SV</v>
          </cell>
          <cell r="J438" t="str">
            <v>FA18A0009226</v>
          </cell>
          <cell r="K438">
            <v>460000004186084</v>
          </cell>
          <cell r="L438" t="str">
            <v>10.36.187.21</v>
          </cell>
          <cell r="M438" t="str">
            <v>10.36.187.22</v>
          </cell>
        </row>
        <row r="439">
          <cell r="B439" t="str">
            <v>VC11698_Phonmuang_3</v>
          </cell>
          <cell r="C439">
            <v>7014</v>
          </cell>
          <cell r="D439">
            <v>30330</v>
          </cell>
          <cell r="E439">
            <v>1</v>
          </cell>
          <cell r="F439">
            <v>6</v>
          </cell>
          <cell r="G439">
            <v>438</v>
          </cell>
          <cell r="H439" t="str">
            <v>Central Region</v>
          </cell>
          <cell r="I439" t="str">
            <v>VC</v>
          </cell>
          <cell r="J439" t="str">
            <v>FA18B0004081</v>
          </cell>
          <cell r="K439">
            <v>460000004191424</v>
          </cell>
          <cell r="L439" t="str">
            <v>10.36.98.21</v>
          </cell>
          <cell r="M439" t="str">
            <v>10.36.98.22</v>
          </cell>
        </row>
        <row r="440">
          <cell r="B440" t="str">
            <v>SV11457_Saravanh_2</v>
          </cell>
          <cell r="C440">
            <v>7150</v>
          </cell>
          <cell r="D440">
            <v>54022</v>
          </cell>
          <cell r="E440">
            <v>4</v>
          </cell>
          <cell r="F440">
            <v>5</v>
          </cell>
          <cell r="G440">
            <v>439</v>
          </cell>
          <cell r="H440" t="str">
            <v>South Region</v>
          </cell>
          <cell r="I440" t="str">
            <v>SV</v>
          </cell>
          <cell r="J440" t="str">
            <v>FA18A0002453</v>
          </cell>
          <cell r="K440">
            <v>460000004177861</v>
          </cell>
          <cell r="L440" t="str">
            <v>10.36.187.49</v>
          </cell>
          <cell r="M440" t="str">
            <v>10.36.187.50</v>
          </cell>
        </row>
        <row r="441">
          <cell r="B441" t="str">
            <v>SV11457_Saravanh_3</v>
          </cell>
          <cell r="C441">
            <v>7150</v>
          </cell>
          <cell r="D441">
            <v>54023</v>
          </cell>
          <cell r="E441">
            <v>4</v>
          </cell>
          <cell r="F441">
            <v>5</v>
          </cell>
          <cell r="G441">
            <v>440</v>
          </cell>
          <cell r="H441" t="str">
            <v>South Region</v>
          </cell>
          <cell r="I441" t="str">
            <v>SV</v>
          </cell>
          <cell r="J441" t="str">
            <v>FA18A0002495</v>
          </cell>
          <cell r="K441">
            <v>460000004177903</v>
          </cell>
          <cell r="L441" t="str">
            <v>10.36.188.49</v>
          </cell>
          <cell r="M441" t="str">
            <v>10.36.188.50</v>
          </cell>
        </row>
        <row r="442">
          <cell r="B442" t="str">
            <v>SV11457_Saravanh_1</v>
          </cell>
          <cell r="C442">
            <v>7150</v>
          </cell>
          <cell r="D442">
            <v>54021</v>
          </cell>
          <cell r="E442">
            <v>4</v>
          </cell>
          <cell r="F442">
            <v>5</v>
          </cell>
          <cell r="G442">
            <v>441</v>
          </cell>
          <cell r="H442" t="str">
            <v>South Region</v>
          </cell>
          <cell r="I442" t="str">
            <v>SV</v>
          </cell>
          <cell r="J442" t="str">
            <v>FA18A0009294</v>
          </cell>
          <cell r="K442">
            <v>460000004186152</v>
          </cell>
          <cell r="L442" t="str">
            <v>10.36.186.49</v>
          </cell>
          <cell r="M442" t="str">
            <v>10.36.186.50</v>
          </cell>
        </row>
        <row r="443">
          <cell r="B443" t="str">
            <v>SV11453_Nongsay_1</v>
          </cell>
          <cell r="C443">
            <v>7150</v>
          </cell>
          <cell r="D443">
            <v>54013</v>
          </cell>
          <cell r="E443">
            <v>2</v>
          </cell>
          <cell r="F443">
            <v>0</v>
          </cell>
          <cell r="G443">
            <v>442</v>
          </cell>
          <cell r="H443" t="str">
            <v>South Region</v>
          </cell>
          <cell r="I443" t="str">
            <v>SV</v>
          </cell>
          <cell r="J443" t="str">
            <v>FA18A0007826</v>
          </cell>
          <cell r="K443">
            <v>460000004184856</v>
          </cell>
          <cell r="L443" t="str">
            <v>10.36.186.37</v>
          </cell>
          <cell r="M443" t="str">
            <v>10.36.186.38</v>
          </cell>
        </row>
        <row r="444">
          <cell r="B444" t="str">
            <v>SV11453_Nongsay_2</v>
          </cell>
          <cell r="C444">
            <v>7150</v>
          </cell>
          <cell r="D444">
            <v>54014</v>
          </cell>
          <cell r="E444">
            <v>2</v>
          </cell>
          <cell r="F444">
            <v>0</v>
          </cell>
          <cell r="G444">
            <v>443</v>
          </cell>
          <cell r="H444" t="str">
            <v>South Region</v>
          </cell>
          <cell r="I444" t="str">
            <v>SV</v>
          </cell>
          <cell r="J444" t="str">
            <v>FA18A0009338</v>
          </cell>
          <cell r="K444">
            <v>460000004186196</v>
          </cell>
          <cell r="L444" t="str">
            <v>10.36.187.37</v>
          </cell>
          <cell r="M444" t="str">
            <v>10.36.187.38</v>
          </cell>
        </row>
        <row r="445">
          <cell r="B445" t="str">
            <v>VC11712_Sendin_2</v>
          </cell>
          <cell r="C445">
            <v>7014</v>
          </cell>
          <cell r="D445">
            <v>30323</v>
          </cell>
          <cell r="E445">
            <v>2</v>
          </cell>
          <cell r="F445">
            <v>4</v>
          </cell>
          <cell r="G445">
            <v>444</v>
          </cell>
          <cell r="H445" t="str">
            <v>Central Region</v>
          </cell>
          <cell r="I445" t="str">
            <v>VC</v>
          </cell>
          <cell r="J445" t="str">
            <v>FA18B0004112</v>
          </cell>
          <cell r="K445">
            <v>460000004191455</v>
          </cell>
          <cell r="L445" t="str">
            <v>10.36.97.81</v>
          </cell>
          <cell r="M445" t="str">
            <v>10.36.97.82</v>
          </cell>
        </row>
        <row r="446">
          <cell r="B446" t="str">
            <v>VC11712_Sendin_3</v>
          </cell>
          <cell r="C446">
            <v>7014</v>
          </cell>
          <cell r="D446">
            <v>30324</v>
          </cell>
          <cell r="E446">
            <v>2</v>
          </cell>
          <cell r="F446">
            <v>4</v>
          </cell>
          <cell r="G446">
            <v>445</v>
          </cell>
          <cell r="H446" t="str">
            <v>Central Region</v>
          </cell>
          <cell r="I446" t="str">
            <v>VC</v>
          </cell>
          <cell r="J446" t="str">
            <v>FA18B0004198</v>
          </cell>
          <cell r="K446">
            <v>460000004191541</v>
          </cell>
          <cell r="L446" t="str">
            <v>10.36.98.81</v>
          </cell>
          <cell r="M446" t="str">
            <v>10.36.98.82</v>
          </cell>
        </row>
        <row r="447">
          <cell r="B447" t="str">
            <v>VC11712_Sendin_1</v>
          </cell>
          <cell r="C447">
            <v>7014</v>
          </cell>
          <cell r="D447">
            <v>30322</v>
          </cell>
          <cell r="E447">
            <v>2</v>
          </cell>
          <cell r="F447">
            <v>4</v>
          </cell>
          <cell r="G447">
            <v>446</v>
          </cell>
          <cell r="H447" t="str">
            <v>Central Region</v>
          </cell>
          <cell r="I447" t="str">
            <v>VC</v>
          </cell>
          <cell r="J447" t="str">
            <v>FA18B0004130</v>
          </cell>
          <cell r="K447">
            <v>460000004191473</v>
          </cell>
          <cell r="L447" t="str">
            <v>10.36.96.81</v>
          </cell>
          <cell r="M447" t="str">
            <v>10.36.96.82</v>
          </cell>
        </row>
        <row r="448">
          <cell r="B448" t="str">
            <v>SV11456_Samia_1</v>
          </cell>
          <cell r="C448">
            <v>7150</v>
          </cell>
          <cell r="D448">
            <v>54018</v>
          </cell>
          <cell r="E448">
            <v>2</v>
          </cell>
          <cell r="F448">
            <v>6</v>
          </cell>
          <cell r="G448">
            <v>447</v>
          </cell>
          <cell r="H448" t="str">
            <v>South Region</v>
          </cell>
          <cell r="I448" t="str">
            <v>SV</v>
          </cell>
          <cell r="J448" t="str">
            <v>FA18A0009296</v>
          </cell>
          <cell r="K448">
            <v>460000004186154</v>
          </cell>
          <cell r="L448" t="str">
            <v>10.36.186.45</v>
          </cell>
          <cell r="M448" t="str">
            <v>10.36.186.46</v>
          </cell>
        </row>
        <row r="449">
          <cell r="B449" t="str">
            <v>SV11456_Samia_3</v>
          </cell>
          <cell r="C449">
            <v>7150</v>
          </cell>
          <cell r="D449">
            <v>54020</v>
          </cell>
          <cell r="E449">
            <v>2</v>
          </cell>
          <cell r="F449">
            <v>6</v>
          </cell>
          <cell r="G449">
            <v>448</v>
          </cell>
          <cell r="H449" t="str">
            <v>South Region</v>
          </cell>
          <cell r="I449" t="str">
            <v>SV</v>
          </cell>
          <cell r="J449" t="str">
            <v>FA18A0009262</v>
          </cell>
          <cell r="K449">
            <v>460000004186120</v>
          </cell>
          <cell r="L449" t="str">
            <v>10.36.188.45</v>
          </cell>
          <cell r="M449" t="str">
            <v>10.36.188.46</v>
          </cell>
        </row>
        <row r="450">
          <cell r="B450" t="str">
            <v>SV11456_Samia_2</v>
          </cell>
          <cell r="C450">
            <v>7150</v>
          </cell>
          <cell r="D450">
            <v>54019</v>
          </cell>
          <cell r="E450">
            <v>2</v>
          </cell>
          <cell r="F450">
            <v>6</v>
          </cell>
          <cell r="G450">
            <v>449</v>
          </cell>
          <cell r="H450" t="str">
            <v>South Region</v>
          </cell>
          <cell r="I450" t="str">
            <v>SV</v>
          </cell>
          <cell r="J450" t="str">
            <v>FA18A0002435</v>
          </cell>
          <cell r="K450">
            <v>460000004177843</v>
          </cell>
          <cell r="L450" t="str">
            <v>10.36.187.45</v>
          </cell>
          <cell r="M450" t="str">
            <v>10.36.187.46</v>
          </cell>
        </row>
        <row r="451">
          <cell r="B451" t="str">
            <v>SV11465_Vapy_1</v>
          </cell>
          <cell r="C451">
            <v>7150</v>
          </cell>
          <cell r="D451">
            <v>54033</v>
          </cell>
          <cell r="E451">
            <v>5</v>
          </cell>
          <cell r="F451">
            <v>7</v>
          </cell>
          <cell r="G451">
            <v>450</v>
          </cell>
          <cell r="H451" t="str">
            <v>South Region</v>
          </cell>
          <cell r="I451" t="str">
            <v>SV</v>
          </cell>
          <cell r="J451" t="str">
            <v>FA18A0009275</v>
          </cell>
          <cell r="K451">
            <v>460000004186133</v>
          </cell>
          <cell r="L451" t="str">
            <v>10.36.186.73</v>
          </cell>
          <cell r="M451" t="str">
            <v>10.36.186.74</v>
          </cell>
        </row>
        <row r="452">
          <cell r="B452" t="str">
            <v>SV11465_Vapy_3</v>
          </cell>
          <cell r="C452">
            <v>7150</v>
          </cell>
          <cell r="D452">
            <v>54035</v>
          </cell>
          <cell r="E452">
            <v>5</v>
          </cell>
          <cell r="F452">
            <v>7</v>
          </cell>
          <cell r="G452">
            <v>451</v>
          </cell>
          <cell r="H452" t="str">
            <v>South Region</v>
          </cell>
          <cell r="I452" t="str">
            <v>SV</v>
          </cell>
          <cell r="J452" t="str">
            <v>FA18A0009130</v>
          </cell>
          <cell r="K452">
            <v>460000004185988</v>
          </cell>
          <cell r="L452" t="str">
            <v>10.36.188.73</v>
          </cell>
          <cell r="M452" t="str">
            <v>10.36.188.74</v>
          </cell>
        </row>
        <row r="453">
          <cell r="B453" t="str">
            <v>SV11465_Vapy_2</v>
          </cell>
          <cell r="C453">
            <v>7150</v>
          </cell>
          <cell r="D453">
            <v>54034</v>
          </cell>
          <cell r="E453">
            <v>5</v>
          </cell>
          <cell r="F453">
            <v>7</v>
          </cell>
          <cell r="G453">
            <v>452</v>
          </cell>
          <cell r="H453" t="str">
            <v>South Region</v>
          </cell>
          <cell r="I453" t="str">
            <v>SV</v>
          </cell>
          <cell r="J453" t="str">
            <v>FA18A0007646</v>
          </cell>
          <cell r="K453">
            <v>460000004184676</v>
          </cell>
          <cell r="L453" t="str">
            <v>10.36.187.73</v>
          </cell>
          <cell r="M453" t="str">
            <v>10.36.187.74</v>
          </cell>
        </row>
        <row r="454">
          <cell r="B454" t="str">
            <v>SV11441_Donkhaomen_2</v>
          </cell>
          <cell r="C454">
            <v>7150</v>
          </cell>
          <cell r="D454">
            <v>54002</v>
          </cell>
          <cell r="E454">
            <v>2</v>
          </cell>
          <cell r="F454">
            <v>7</v>
          </cell>
          <cell r="G454">
            <v>453</v>
          </cell>
          <cell r="H454" t="str">
            <v>South Region</v>
          </cell>
          <cell r="I454" t="str">
            <v>SV</v>
          </cell>
          <cell r="J454" t="str">
            <v>FA18A0007753</v>
          </cell>
          <cell r="K454">
            <v>460000004184783</v>
          </cell>
          <cell r="L454" t="str">
            <v>10.36.187.5</v>
          </cell>
          <cell r="M454" t="str">
            <v>10.36.187.6</v>
          </cell>
        </row>
        <row r="455">
          <cell r="B455" t="str">
            <v>SV11441_Donkhaomen_1</v>
          </cell>
          <cell r="C455">
            <v>7150</v>
          </cell>
          <cell r="D455">
            <v>54001</v>
          </cell>
          <cell r="E455">
            <v>2</v>
          </cell>
          <cell r="F455">
            <v>7</v>
          </cell>
          <cell r="G455">
            <v>454</v>
          </cell>
          <cell r="H455" t="str">
            <v>South Region</v>
          </cell>
          <cell r="I455" t="str">
            <v>SV</v>
          </cell>
          <cell r="J455" t="str">
            <v>FA18A0002486</v>
          </cell>
          <cell r="K455">
            <v>460000004177894</v>
          </cell>
          <cell r="L455" t="str">
            <v>10.36.186.5</v>
          </cell>
          <cell r="M455" t="str">
            <v>10.36.186.6</v>
          </cell>
        </row>
        <row r="456">
          <cell r="B456" t="str">
            <v>SV11441_Donkhaomen_3</v>
          </cell>
          <cell r="C456">
            <v>7150</v>
          </cell>
          <cell r="D456">
            <v>54003</v>
          </cell>
          <cell r="E456">
            <v>2</v>
          </cell>
          <cell r="F456">
            <v>7</v>
          </cell>
          <cell r="G456">
            <v>455</v>
          </cell>
          <cell r="H456" t="str">
            <v>South Region</v>
          </cell>
          <cell r="I456" t="str">
            <v>SV</v>
          </cell>
          <cell r="J456" t="str">
            <v>FA18A0002468</v>
          </cell>
          <cell r="K456">
            <v>460000004177876</v>
          </cell>
          <cell r="L456" t="str">
            <v>10.36.188.5</v>
          </cell>
          <cell r="M456" t="str">
            <v>10.36.188.6</v>
          </cell>
        </row>
        <row r="457">
          <cell r="B457" t="str">
            <v>VP11719_Sivilai_1</v>
          </cell>
          <cell r="C457">
            <v>7020</v>
          </cell>
          <cell r="D457">
            <v>30334</v>
          </cell>
          <cell r="E457">
            <v>7</v>
          </cell>
          <cell r="F457">
            <v>1</v>
          </cell>
          <cell r="G457">
            <v>456</v>
          </cell>
          <cell r="H457" t="str">
            <v>North Region</v>
          </cell>
          <cell r="I457" t="str">
            <v>VP</v>
          </cell>
          <cell r="J457" t="str">
            <v>FA18B0005115</v>
          </cell>
          <cell r="K457">
            <v>460000004198712</v>
          </cell>
          <cell r="L457" t="str">
            <v>10.36.96.109</v>
          </cell>
          <cell r="M457" t="str">
            <v>10.36.96.110</v>
          </cell>
        </row>
        <row r="458">
          <cell r="B458" t="str">
            <v>VP11719_Sivilai_2</v>
          </cell>
          <cell r="C458">
            <v>7020</v>
          </cell>
          <cell r="D458">
            <v>30335</v>
          </cell>
          <cell r="E458">
            <v>7</v>
          </cell>
          <cell r="F458">
            <v>1</v>
          </cell>
          <cell r="G458">
            <v>457</v>
          </cell>
          <cell r="H458" t="str">
            <v>North Region</v>
          </cell>
          <cell r="I458" t="str">
            <v>VP</v>
          </cell>
          <cell r="J458" t="str">
            <v>FA18B0004074</v>
          </cell>
          <cell r="K458">
            <v>460000004191417</v>
          </cell>
          <cell r="L458" t="str">
            <v>10.36.97.109</v>
          </cell>
          <cell r="M458" t="str">
            <v>10.36.97.110</v>
          </cell>
        </row>
        <row r="459">
          <cell r="B459" t="str">
            <v>VP11719_Sivilai_3</v>
          </cell>
          <cell r="C459">
            <v>7020</v>
          </cell>
          <cell r="D459">
            <v>30336</v>
          </cell>
          <cell r="E459">
            <v>7</v>
          </cell>
          <cell r="F459">
            <v>1</v>
          </cell>
          <cell r="G459">
            <v>458</v>
          </cell>
          <cell r="H459" t="str">
            <v>North Region</v>
          </cell>
          <cell r="I459" t="str">
            <v>VP</v>
          </cell>
          <cell r="J459" t="str">
            <v>FA18B0004219</v>
          </cell>
          <cell r="K459">
            <v>460000004191562</v>
          </cell>
          <cell r="L459" t="str">
            <v>10.36.98.109</v>
          </cell>
          <cell r="M459" t="str">
            <v>10.36.98.110</v>
          </cell>
        </row>
        <row r="460">
          <cell r="B460" t="str">
            <v>BX11085_Veunthad_1</v>
          </cell>
          <cell r="C460">
            <v>7120</v>
          </cell>
          <cell r="D460">
            <v>43103</v>
          </cell>
          <cell r="E460">
            <v>5</v>
          </cell>
          <cell r="F460">
            <v>0</v>
          </cell>
          <cell r="G460">
            <v>459</v>
          </cell>
          <cell r="H460" t="str">
            <v>South Region</v>
          </cell>
          <cell r="I460" t="str">
            <v>BX</v>
          </cell>
          <cell r="J460" t="str">
            <v>FA18B0004153</v>
          </cell>
          <cell r="K460">
            <v>460000004191496</v>
          </cell>
          <cell r="L460" t="str">
            <v>10.36.150.229</v>
          </cell>
          <cell r="M460" t="str">
            <v>10.36.150.230</v>
          </cell>
        </row>
        <row r="461">
          <cell r="B461" t="str">
            <v>BX11085_Veunthad_3</v>
          </cell>
          <cell r="C461">
            <v>7120</v>
          </cell>
          <cell r="D461">
            <v>43105</v>
          </cell>
          <cell r="E461">
            <v>5</v>
          </cell>
          <cell r="F461">
            <v>0</v>
          </cell>
          <cell r="G461">
            <v>460</v>
          </cell>
          <cell r="H461" t="str">
            <v>South Region</v>
          </cell>
          <cell r="I461" t="str">
            <v>BX</v>
          </cell>
          <cell r="J461" t="str">
            <v>FA18B0005141</v>
          </cell>
          <cell r="K461">
            <v>460000004198738</v>
          </cell>
          <cell r="L461" t="str">
            <v>10.36.152.229</v>
          </cell>
          <cell r="M461" t="str">
            <v>10.36.152.230</v>
          </cell>
        </row>
        <row r="462">
          <cell r="B462" t="str">
            <v>BX11085_Veunthad_2</v>
          </cell>
          <cell r="C462">
            <v>7120</v>
          </cell>
          <cell r="D462">
            <v>43104</v>
          </cell>
          <cell r="E462">
            <v>5</v>
          </cell>
          <cell r="F462">
            <v>0</v>
          </cell>
          <cell r="G462">
            <v>461</v>
          </cell>
          <cell r="H462" t="str">
            <v>South Region</v>
          </cell>
          <cell r="I462" t="str">
            <v>BX</v>
          </cell>
          <cell r="J462" t="str">
            <v>FA18B0005051</v>
          </cell>
          <cell r="K462">
            <v>460000004198648</v>
          </cell>
          <cell r="L462" t="str">
            <v>10.36.151.229</v>
          </cell>
          <cell r="M462" t="str">
            <v>10.36.151.230</v>
          </cell>
        </row>
        <row r="463">
          <cell r="B463" t="str">
            <v>BX11058_Namlo_1</v>
          </cell>
          <cell r="C463">
            <v>7120</v>
          </cell>
          <cell r="D463">
            <v>43057</v>
          </cell>
          <cell r="E463">
            <v>5</v>
          </cell>
          <cell r="F463">
            <v>0</v>
          </cell>
          <cell r="G463">
            <v>462</v>
          </cell>
          <cell r="H463" t="str">
            <v>South Region</v>
          </cell>
          <cell r="I463" t="str">
            <v>BX</v>
          </cell>
          <cell r="J463" t="str">
            <v>FA18B0005046</v>
          </cell>
          <cell r="K463">
            <v>460000004198643</v>
          </cell>
          <cell r="L463" t="str">
            <v>10.36.150.133</v>
          </cell>
          <cell r="M463" t="str">
            <v>10.36.150.134</v>
          </cell>
        </row>
        <row r="464">
          <cell r="B464" t="str">
            <v>SV11444_Kongxedon_2</v>
          </cell>
          <cell r="C464">
            <v>7150</v>
          </cell>
          <cell r="D464">
            <v>54005</v>
          </cell>
          <cell r="E464">
            <v>0</v>
          </cell>
          <cell r="F464">
            <v>2</v>
          </cell>
          <cell r="G464">
            <v>463</v>
          </cell>
          <cell r="H464" t="str">
            <v>South Region</v>
          </cell>
          <cell r="I464" t="str">
            <v>SV</v>
          </cell>
          <cell r="J464" t="str">
            <v>FA18A0007776</v>
          </cell>
          <cell r="K464">
            <v>460000004184806</v>
          </cell>
          <cell r="L464" t="str">
            <v>10.36.187.13</v>
          </cell>
          <cell r="M464" t="str">
            <v>10.36.187.14</v>
          </cell>
        </row>
        <row r="465">
          <cell r="B465" t="str">
            <v>SV11444_Kongxedon_1</v>
          </cell>
          <cell r="C465">
            <v>7150</v>
          </cell>
          <cell r="D465">
            <v>54004</v>
          </cell>
          <cell r="E465">
            <v>0</v>
          </cell>
          <cell r="F465">
            <v>2</v>
          </cell>
          <cell r="G465">
            <v>464</v>
          </cell>
          <cell r="H465" t="str">
            <v>South Region</v>
          </cell>
          <cell r="I465" t="str">
            <v>SV</v>
          </cell>
          <cell r="J465" t="str">
            <v>FA18A0007727</v>
          </cell>
          <cell r="K465">
            <v>460000004184757</v>
          </cell>
          <cell r="L465" t="str">
            <v>10.36.186.13</v>
          </cell>
          <cell r="M465" t="str">
            <v>10.36.186.14</v>
          </cell>
        </row>
        <row r="466">
          <cell r="B466" t="str">
            <v>BX11058_Namlo_2</v>
          </cell>
          <cell r="C466">
            <v>7120</v>
          </cell>
          <cell r="D466">
            <v>43058</v>
          </cell>
          <cell r="E466">
            <v>5</v>
          </cell>
          <cell r="F466">
            <v>0</v>
          </cell>
          <cell r="G466">
            <v>465</v>
          </cell>
          <cell r="H466" t="str">
            <v>South Region</v>
          </cell>
          <cell r="I466" t="str">
            <v>BX</v>
          </cell>
          <cell r="J466" t="str">
            <v>FA18B0005350</v>
          </cell>
          <cell r="K466">
            <v>460000004198947</v>
          </cell>
          <cell r="L466" t="str">
            <v>10.36.151.133</v>
          </cell>
          <cell r="M466" t="str">
            <v>10.36.151.134</v>
          </cell>
        </row>
        <row r="467">
          <cell r="B467" t="str">
            <v>SV11444_Kongxedon_3</v>
          </cell>
          <cell r="C467">
            <v>7150</v>
          </cell>
          <cell r="D467">
            <v>54006</v>
          </cell>
          <cell r="E467">
            <v>0</v>
          </cell>
          <cell r="F467">
            <v>2</v>
          </cell>
          <cell r="G467">
            <v>466</v>
          </cell>
          <cell r="H467" t="str">
            <v>South Region</v>
          </cell>
          <cell r="I467" t="str">
            <v>SV</v>
          </cell>
          <cell r="J467" t="str">
            <v>FA1890010456</v>
          </cell>
          <cell r="K467">
            <v>460000004177351</v>
          </cell>
          <cell r="L467" t="str">
            <v>10.36.188.13</v>
          </cell>
          <cell r="M467" t="str">
            <v>10.36.188.14</v>
          </cell>
        </row>
        <row r="468">
          <cell r="B468" t="str">
            <v>XG11867_Khangkhai_3</v>
          </cell>
          <cell r="C468">
            <v>7110</v>
          </cell>
          <cell r="D468">
            <v>41006</v>
          </cell>
          <cell r="E468">
            <v>2</v>
          </cell>
          <cell r="F468">
            <v>3</v>
          </cell>
          <cell r="G468">
            <v>467</v>
          </cell>
          <cell r="H468" t="str">
            <v>South Region</v>
          </cell>
          <cell r="I468" t="str">
            <v>XG</v>
          </cell>
          <cell r="J468" t="str">
            <v>FA18B0005138</v>
          </cell>
          <cell r="K468">
            <v>460000004198735</v>
          </cell>
          <cell r="L468" t="str">
            <v>10.36.140.61</v>
          </cell>
          <cell r="M468" t="str">
            <v>10.36.140.62</v>
          </cell>
        </row>
        <row r="469">
          <cell r="B469" t="str">
            <v>XG11867_Khangkhai_1</v>
          </cell>
          <cell r="C469">
            <v>7110</v>
          </cell>
          <cell r="D469">
            <v>41004</v>
          </cell>
          <cell r="E469">
            <v>2</v>
          </cell>
          <cell r="F469">
            <v>1</v>
          </cell>
          <cell r="G469">
            <v>468</v>
          </cell>
          <cell r="H469" t="str">
            <v>South Region</v>
          </cell>
          <cell r="I469" t="str">
            <v>XG</v>
          </cell>
          <cell r="J469" t="str">
            <v>FA18B0005279</v>
          </cell>
          <cell r="K469">
            <v>460000004198876</v>
          </cell>
          <cell r="L469" t="str">
            <v>10.36.138.61</v>
          </cell>
          <cell r="M469" t="str">
            <v>10.36.138.62</v>
          </cell>
        </row>
        <row r="470">
          <cell r="B470" t="str">
            <v>XG11867_Khangkhai_2</v>
          </cell>
          <cell r="C470">
            <v>7110</v>
          </cell>
          <cell r="D470">
            <v>41005</v>
          </cell>
          <cell r="E470">
            <v>2</v>
          </cell>
          <cell r="F470">
            <v>2</v>
          </cell>
          <cell r="G470">
            <v>469</v>
          </cell>
          <cell r="H470" t="str">
            <v>South Region</v>
          </cell>
          <cell r="I470" t="str">
            <v>XG</v>
          </cell>
          <cell r="J470" t="str">
            <v>FA18B0005242</v>
          </cell>
          <cell r="K470">
            <v>460000004198839</v>
          </cell>
          <cell r="L470" t="str">
            <v>10.36.139.61</v>
          </cell>
          <cell r="M470" t="str">
            <v>10.36.139.62</v>
          </cell>
        </row>
        <row r="471">
          <cell r="B471" t="str">
            <v>XG11896_Phiengluang_1</v>
          </cell>
          <cell r="C471">
            <v>7110</v>
          </cell>
          <cell r="D471">
            <v>41064</v>
          </cell>
          <cell r="E471">
            <v>7</v>
          </cell>
          <cell r="F471">
            <v>7</v>
          </cell>
          <cell r="G471">
            <v>470</v>
          </cell>
          <cell r="H471" t="str">
            <v>South Region</v>
          </cell>
          <cell r="I471" t="str">
            <v>XG</v>
          </cell>
          <cell r="J471" t="str">
            <v>FA18B0005131</v>
          </cell>
          <cell r="K471">
            <v>460000004198728</v>
          </cell>
          <cell r="L471" t="str">
            <v>10.36.138.197</v>
          </cell>
          <cell r="M471" t="str">
            <v>10.36.138.198</v>
          </cell>
        </row>
        <row r="472">
          <cell r="B472" t="str">
            <v>XG11896_Phiengluang_3</v>
          </cell>
          <cell r="C472">
            <v>7110</v>
          </cell>
          <cell r="D472">
            <v>41066</v>
          </cell>
          <cell r="E472">
            <v>7</v>
          </cell>
          <cell r="F472">
            <v>7</v>
          </cell>
          <cell r="G472">
            <v>471</v>
          </cell>
          <cell r="H472" t="str">
            <v>South Region</v>
          </cell>
          <cell r="I472" t="str">
            <v>XG</v>
          </cell>
          <cell r="J472" t="str">
            <v>FA18B0005043</v>
          </cell>
          <cell r="K472">
            <v>460000004198640</v>
          </cell>
          <cell r="L472" t="str">
            <v>10.36.140.197</v>
          </cell>
          <cell r="M472" t="str">
            <v>10.36.140.198</v>
          </cell>
        </row>
        <row r="473">
          <cell r="B473" t="str">
            <v>SV11450_Napoulao_3</v>
          </cell>
          <cell r="C473">
            <v>7150</v>
          </cell>
          <cell r="D473">
            <v>54012</v>
          </cell>
          <cell r="E473">
            <v>6</v>
          </cell>
          <cell r="F473">
            <v>2</v>
          </cell>
          <cell r="G473">
            <v>472</v>
          </cell>
          <cell r="H473" t="str">
            <v>South Region</v>
          </cell>
          <cell r="I473" t="str">
            <v>SV</v>
          </cell>
          <cell r="J473" t="str">
            <v>FA18A0006534</v>
          </cell>
          <cell r="K473">
            <v>460000004184625</v>
          </cell>
          <cell r="L473" t="str">
            <v>10.36.188.33</v>
          </cell>
          <cell r="M473" t="str">
            <v>10.36.188.34</v>
          </cell>
        </row>
        <row r="474">
          <cell r="B474" t="str">
            <v>SV11450_Napoulao_1</v>
          </cell>
          <cell r="C474">
            <v>7150</v>
          </cell>
          <cell r="D474">
            <v>54010</v>
          </cell>
          <cell r="E474">
            <v>6</v>
          </cell>
          <cell r="F474">
            <v>2</v>
          </cell>
          <cell r="G474">
            <v>473</v>
          </cell>
          <cell r="H474" t="str">
            <v>South Region</v>
          </cell>
          <cell r="I474" t="str">
            <v>SV</v>
          </cell>
          <cell r="J474" t="str">
            <v>FA18A0009304</v>
          </cell>
          <cell r="K474">
            <v>460000004186162</v>
          </cell>
          <cell r="L474" t="str">
            <v>10.36.186.33</v>
          </cell>
          <cell r="M474" t="str">
            <v>10.36.186.34</v>
          </cell>
        </row>
        <row r="475">
          <cell r="B475" t="str">
            <v>SV11450_Napoulao_2</v>
          </cell>
          <cell r="C475">
            <v>7150</v>
          </cell>
          <cell r="D475">
            <v>54011</v>
          </cell>
          <cell r="E475">
            <v>6</v>
          </cell>
          <cell r="F475">
            <v>2</v>
          </cell>
          <cell r="G475">
            <v>474</v>
          </cell>
          <cell r="H475" t="str">
            <v>South Region</v>
          </cell>
          <cell r="I475" t="str">
            <v>SV</v>
          </cell>
          <cell r="J475" t="str">
            <v>FA1890010445</v>
          </cell>
          <cell r="K475">
            <v>460000004177340</v>
          </cell>
          <cell r="L475" t="str">
            <v>10.36.187.33</v>
          </cell>
          <cell r="M475" t="str">
            <v>10.36.187.34</v>
          </cell>
        </row>
        <row r="476">
          <cell r="B476" t="str">
            <v>SK11513_Nadeng_1</v>
          </cell>
          <cell r="C476">
            <v>7140</v>
          </cell>
          <cell r="D476">
            <v>33102</v>
          </cell>
          <cell r="E476">
            <v>6</v>
          </cell>
          <cell r="F476">
            <v>3</v>
          </cell>
          <cell r="G476">
            <v>475</v>
          </cell>
          <cell r="H476" t="str">
            <v>South Region</v>
          </cell>
          <cell r="I476" t="str">
            <v>SK</v>
          </cell>
          <cell r="J476" t="str">
            <v>FA18A0008464</v>
          </cell>
          <cell r="K476">
            <v>460000004184992</v>
          </cell>
          <cell r="L476" t="str">
            <v>10.36.174.177</v>
          </cell>
          <cell r="M476" t="str">
            <v>10.36.174.178</v>
          </cell>
        </row>
        <row r="477">
          <cell r="B477" t="str">
            <v>SK11513_Nadeng_2</v>
          </cell>
          <cell r="C477">
            <v>7140</v>
          </cell>
          <cell r="D477">
            <v>33103</v>
          </cell>
          <cell r="E477">
            <v>6</v>
          </cell>
          <cell r="F477">
            <v>3</v>
          </cell>
          <cell r="G477">
            <v>476</v>
          </cell>
          <cell r="H477" t="str">
            <v>South Region</v>
          </cell>
          <cell r="I477" t="str">
            <v>SK</v>
          </cell>
          <cell r="J477" t="str">
            <v>FA18A0008754</v>
          </cell>
          <cell r="K477">
            <v>460000004185132</v>
          </cell>
          <cell r="L477" t="str">
            <v>10.36.175.177</v>
          </cell>
          <cell r="M477" t="str">
            <v>10.36.175.178</v>
          </cell>
        </row>
        <row r="478">
          <cell r="B478" t="str">
            <v>SK11513_Nadeng_3</v>
          </cell>
          <cell r="C478">
            <v>7140</v>
          </cell>
          <cell r="D478">
            <v>33104</v>
          </cell>
          <cell r="E478">
            <v>6</v>
          </cell>
          <cell r="F478">
            <v>3</v>
          </cell>
          <cell r="G478">
            <v>477</v>
          </cell>
          <cell r="H478" t="str">
            <v>South Region</v>
          </cell>
          <cell r="I478" t="str">
            <v>SK</v>
          </cell>
          <cell r="J478" t="str">
            <v>FA18A0008461</v>
          </cell>
          <cell r="K478">
            <v>460000004184989</v>
          </cell>
          <cell r="L478" t="str">
            <v>10.36.176.177</v>
          </cell>
          <cell r="M478" t="str">
            <v>10.36.176.178</v>
          </cell>
        </row>
        <row r="479">
          <cell r="B479" t="str">
            <v>BX11080_Thaphabat_1</v>
          </cell>
          <cell r="C479">
            <v>7120</v>
          </cell>
          <cell r="D479">
            <v>43088</v>
          </cell>
          <cell r="E479">
            <v>5</v>
          </cell>
          <cell r="F479">
            <v>3</v>
          </cell>
          <cell r="G479">
            <v>478</v>
          </cell>
          <cell r="H479" t="str">
            <v>South Region</v>
          </cell>
          <cell r="I479" t="str">
            <v>BX</v>
          </cell>
          <cell r="J479" t="str">
            <v>FA18B0005386</v>
          </cell>
          <cell r="K479">
            <v>460000004198983</v>
          </cell>
          <cell r="L479" t="str">
            <v>10.36.150.209</v>
          </cell>
          <cell r="M479" t="str">
            <v>10.36.150.210</v>
          </cell>
        </row>
        <row r="480">
          <cell r="B480" t="str">
            <v>BX11080_Thaphabat_2</v>
          </cell>
          <cell r="C480">
            <v>7120</v>
          </cell>
          <cell r="D480">
            <v>43089</v>
          </cell>
          <cell r="E480">
            <v>5</v>
          </cell>
          <cell r="F480">
            <v>3</v>
          </cell>
          <cell r="G480">
            <v>479</v>
          </cell>
          <cell r="H480" t="str">
            <v>South Region</v>
          </cell>
          <cell r="I480" t="str">
            <v>BX</v>
          </cell>
          <cell r="J480" t="str">
            <v>FA18B0004185</v>
          </cell>
          <cell r="K480">
            <v>460000004191528</v>
          </cell>
          <cell r="L480" t="str">
            <v>10.36.151.209</v>
          </cell>
          <cell r="M480" t="str">
            <v>10.36.151.210</v>
          </cell>
        </row>
        <row r="481">
          <cell r="B481" t="str">
            <v>BX11080_Thaphabat_3</v>
          </cell>
          <cell r="C481">
            <v>7120</v>
          </cell>
          <cell r="D481">
            <v>43090</v>
          </cell>
          <cell r="E481">
            <v>5</v>
          </cell>
          <cell r="F481">
            <v>3</v>
          </cell>
          <cell r="G481">
            <v>480</v>
          </cell>
          <cell r="H481" t="str">
            <v>South Region</v>
          </cell>
          <cell r="I481" t="str">
            <v>BX</v>
          </cell>
          <cell r="J481" t="str">
            <v>FA18B0004078</v>
          </cell>
          <cell r="K481">
            <v>460000004191421</v>
          </cell>
          <cell r="L481" t="str">
            <v>10.36.152.209</v>
          </cell>
          <cell r="M481" t="str">
            <v>10.36.152.210</v>
          </cell>
        </row>
        <row r="482">
          <cell r="B482" t="str">
            <v>SV11464_Toumlan_1</v>
          </cell>
          <cell r="C482">
            <v>7150</v>
          </cell>
          <cell r="D482">
            <v>54030</v>
          </cell>
          <cell r="E482">
            <v>0</v>
          </cell>
          <cell r="F482">
            <v>0</v>
          </cell>
          <cell r="G482">
            <v>481</v>
          </cell>
          <cell r="H482" t="str">
            <v>South Region</v>
          </cell>
          <cell r="I482" t="str">
            <v>SV</v>
          </cell>
          <cell r="J482" t="str">
            <v>FA18A0008426</v>
          </cell>
          <cell r="K482">
            <v>460000004184954</v>
          </cell>
          <cell r="L482" t="str">
            <v>10.36.186.69</v>
          </cell>
          <cell r="M482" t="str">
            <v>10.36.186.70</v>
          </cell>
        </row>
        <row r="483">
          <cell r="B483" t="str">
            <v>SV11464_Toumlan_2</v>
          </cell>
          <cell r="C483">
            <v>7150</v>
          </cell>
          <cell r="D483">
            <v>54031</v>
          </cell>
          <cell r="E483">
            <v>0</v>
          </cell>
          <cell r="F483">
            <v>0</v>
          </cell>
          <cell r="G483">
            <v>482</v>
          </cell>
          <cell r="H483" t="str">
            <v>South Region</v>
          </cell>
          <cell r="I483" t="str">
            <v>SV</v>
          </cell>
          <cell r="J483" t="str">
            <v>FA18A0009080</v>
          </cell>
          <cell r="K483">
            <v>460000004185938</v>
          </cell>
          <cell r="L483" t="str">
            <v>10.36.187.69</v>
          </cell>
          <cell r="M483" t="str">
            <v>10.36.187.70</v>
          </cell>
        </row>
        <row r="484">
          <cell r="B484" t="str">
            <v>VP11797_Nanga_1</v>
          </cell>
          <cell r="C484">
            <v>7020</v>
          </cell>
          <cell r="D484">
            <v>30164</v>
          </cell>
          <cell r="E484">
            <v>3</v>
          </cell>
          <cell r="F484">
            <v>6</v>
          </cell>
          <cell r="G484">
            <v>483</v>
          </cell>
          <cell r="H484" t="str">
            <v>Central Region</v>
          </cell>
          <cell r="I484" t="str">
            <v>VC</v>
          </cell>
          <cell r="J484" t="str">
            <v>FA18B0004079</v>
          </cell>
          <cell r="K484">
            <v>460000004191422</v>
          </cell>
          <cell r="L484" t="str">
            <v>10.36.99.1</v>
          </cell>
          <cell r="M484" t="str">
            <v>10.36.99.2</v>
          </cell>
        </row>
        <row r="485">
          <cell r="B485" t="str">
            <v>VP11797_Nanga_2</v>
          </cell>
          <cell r="C485">
            <v>7020</v>
          </cell>
          <cell r="D485">
            <v>30165</v>
          </cell>
          <cell r="E485">
            <v>3</v>
          </cell>
          <cell r="F485">
            <v>6</v>
          </cell>
          <cell r="G485">
            <v>484</v>
          </cell>
          <cell r="H485" t="str">
            <v>Central Region</v>
          </cell>
          <cell r="I485" t="str">
            <v>VC</v>
          </cell>
          <cell r="J485" t="str">
            <v>FA18B0005121</v>
          </cell>
          <cell r="K485">
            <v>460000004198718</v>
          </cell>
          <cell r="L485" t="str">
            <v>10.36.100.1</v>
          </cell>
          <cell r="M485" t="str">
            <v>10.36.100.2</v>
          </cell>
        </row>
        <row r="486">
          <cell r="B486" t="str">
            <v>VP11797_Nanga_3</v>
          </cell>
          <cell r="C486">
            <v>7020</v>
          </cell>
          <cell r="D486">
            <v>30166</v>
          </cell>
          <cell r="E486">
            <v>3</v>
          </cell>
          <cell r="F486">
            <v>6</v>
          </cell>
          <cell r="G486">
            <v>485</v>
          </cell>
          <cell r="H486" t="str">
            <v>Central Region</v>
          </cell>
          <cell r="I486" t="str">
            <v>VC</v>
          </cell>
          <cell r="J486" t="str">
            <v>FA18C0004363</v>
          </cell>
          <cell r="K486">
            <v>460000004204140</v>
          </cell>
          <cell r="L486" t="str">
            <v>10.36.101.1</v>
          </cell>
          <cell r="M486" t="str">
            <v>10.36.101.2</v>
          </cell>
        </row>
        <row r="487">
          <cell r="B487" t="str">
            <v>BX11033_BanNaxai_1</v>
          </cell>
          <cell r="C487">
            <v>7120</v>
          </cell>
          <cell r="D487">
            <v>43022</v>
          </cell>
          <cell r="E487">
            <v>4</v>
          </cell>
          <cell r="F487">
            <v>0</v>
          </cell>
          <cell r="G487">
            <v>486</v>
          </cell>
          <cell r="H487" t="str">
            <v>South Region</v>
          </cell>
          <cell r="I487" t="str">
            <v>BX</v>
          </cell>
          <cell r="J487" t="str">
            <v>FA18B0005026</v>
          </cell>
          <cell r="K487">
            <v>460000004198623</v>
          </cell>
          <cell r="L487" t="str">
            <v>10.36.150.33</v>
          </cell>
          <cell r="M487" t="str">
            <v>10.36.150.34</v>
          </cell>
        </row>
        <row r="488">
          <cell r="B488" t="str">
            <v>BX12276_Nongkern_1</v>
          </cell>
          <cell r="C488">
            <v>7120</v>
          </cell>
          <cell r="D488">
            <v>56145</v>
          </cell>
          <cell r="E488">
            <v>4</v>
          </cell>
          <cell r="F488">
            <v>3</v>
          </cell>
          <cell r="G488">
            <v>487</v>
          </cell>
          <cell r="H488" t="str">
            <v>South Region</v>
          </cell>
          <cell r="I488" t="str">
            <v>BX</v>
          </cell>
          <cell r="J488" t="str">
            <v>FA18B0004176</v>
          </cell>
          <cell r="K488">
            <v>460000004191519</v>
          </cell>
          <cell r="L488" t="str">
            <v>10.36.151.33</v>
          </cell>
          <cell r="M488" t="str">
            <v>10.36.151.34</v>
          </cell>
        </row>
        <row r="489">
          <cell r="B489" t="str">
            <v>BX11033_BanNaxai_3</v>
          </cell>
          <cell r="C489">
            <v>7120</v>
          </cell>
          <cell r="D489">
            <v>43024</v>
          </cell>
          <cell r="E489">
            <v>4</v>
          </cell>
          <cell r="F489">
            <v>0</v>
          </cell>
          <cell r="G489">
            <v>488</v>
          </cell>
          <cell r="H489" t="str">
            <v>South Region</v>
          </cell>
          <cell r="I489" t="str">
            <v>BX</v>
          </cell>
          <cell r="J489" t="str">
            <v>FA18B0005096</v>
          </cell>
          <cell r="K489">
            <v>460000004198693</v>
          </cell>
          <cell r="L489" t="str">
            <v>10.36.152.33</v>
          </cell>
          <cell r="M489" t="str">
            <v>10.36.152.34</v>
          </cell>
        </row>
        <row r="490">
          <cell r="B490" t="str">
            <v>BX11048_Laokha_1</v>
          </cell>
          <cell r="C490">
            <v>7120</v>
          </cell>
          <cell r="D490">
            <v>43048</v>
          </cell>
          <cell r="E490">
            <v>7</v>
          </cell>
          <cell r="F490">
            <v>3</v>
          </cell>
          <cell r="G490">
            <v>489</v>
          </cell>
          <cell r="H490" t="str">
            <v>South Region</v>
          </cell>
          <cell r="I490" t="str">
            <v>BX</v>
          </cell>
          <cell r="J490" t="str">
            <v>FA18B0004109</v>
          </cell>
          <cell r="K490">
            <v>460000004191452</v>
          </cell>
          <cell r="L490" t="str">
            <v>10.36.150.93</v>
          </cell>
          <cell r="M490" t="str">
            <v>10.36.150.94</v>
          </cell>
        </row>
        <row r="491">
          <cell r="B491" t="str">
            <v>BX11048_Laokha_3</v>
          </cell>
          <cell r="C491">
            <v>7120</v>
          </cell>
          <cell r="D491">
            <v>43050</v>
          </cell>
          <cell r="E491">
            <v>7</v>
          </cell>
          <cell r="F491">
            <v>3</v>
          </cell>
          <cell r="G491">
            <v>490</v>
          </cell>
          <cell r="H491" t="str">
            <v>South Region</v>
          </cell>
          <cell r="I491" t="str">
            <v>BX</v>
          </cell>
          <cell r="J491" t="str">
            <v>FA18B0005420</v>
          </cell>
          <cell r="K491">
            <v>460000004199017</v>
          </cell>
          <cell r="L491" t="str">
            <v>10.36.152.93</v>
          </cell>
          <cell r="M491" t="str">
            <v>10.36.152.94</v>
          </cell>
        </row>
        <row r="492">
          <cell r="B492" t="str">
            <v>BX11042_Huaysaphay_1</v>
          </cell>
          <cell r="C492">
            <v>7120</v>
          </cell>
          <cell r="D492">
            <v>43039</v>
          </cell>
          <cell r="E492">
            <v>1</v>
          </cell>
          <cell r="F492">
            <v>7</v>
          </cell>
          <cell r="G492">
            <v>491</v>
          </cell>
          <cell r="H492" t="str">
            <v>South Region</v>
          </cell>
          <cell r="I492" t="str">
            <v>BX</v>
          </cell>
          <cell r="J492" t="str">
            <v>FA18B0004187</v>
          </cell>
          <cell r="K492">
            <v>460000004191530</v>
          </cell>
          <cell r="L492" t="str">
            <v>10.36.150.69</v>
          </cell>
          <cell r="M492" t="str">
            <v>10.36.150.70</v>
          </cell>
        </row>
        <row r="493">
          <cell r="B493" t="str">
            <v>BX11042_Huaysaphay_2</v>
          </cell>
          <cell r="C493">
            <v>7120</v>
          </cell>
          <cell r="D493">
            <v>43040</v>
          </cell>
          <cell r="E493">
            <v>1</v>
          </cell>
          <cell r="F493">
            <v>7</v>
          </cell>
          <cell r="G493">
            <v>492</v>
          </cell>
          <cell r="H493" t="str">
            <v>South Region</v>
          </cell>
          <cell r="I493" t="str">
            <v>BX</v>
          </cell>
          <cell r="J493" t="str">
            <v>FA18C0004339</v>
          </cell>
          <cell r="K493">
            <v>460000004204116</v>
          </cell>
          <cell r="L493" t="str">
            <v>10.36.151.69</v>
          </cell>
          <cell r="M493" t="str">
            <v>10.36.151.70</v>
          </cell>
        </row>
        <row r="494">
          <cell r="B494" t="str">
            <v>BX11042_Huaysaphay_3</v>
          </cell>
          <cell r="C494">
            <v>7120</v>
          </cell>
          <cell r="D494">
            <v>43041</v>
          </cell>
          <cell r="E494">
            <v>1</v>
          </cell>
          <cell r="F494">
            <v>7</v>
          </cell>
          <cell r="G494">
            <v>493</v>
          </cell>
          <cell r="H494" t="str">
            <v>South Region</v>
          </cell>
          <cell r="I494" t="str">
            <v>BX</v>
          </cell>
          <cell r="J494" t="str">
            <v>FA18B0004111</v>
          </cell>
          <cell r="K494">
            <v>460000004191454</v>
          </cell>
          <cell r="L494" t="str">
            <v>10.36.152.69</v>
          </cell>
          <cell r="M494" t="str">
            <v>10.36.152.70</v>
          </cell>
        </row>
        <row r="495">
          <cell r="B495" t="str">
            <v>XG11897_Phonekham_1</v>
          </cell>
          <cell r="C495">
            <v>7110</v>
          </cell>
          <cell r="D495">
            <v>41067</v>
          </cell>
          <cell r="E495">
            <v>3</v>
          </cell>
          <cell r="F495">
            <v>5</v>
          </cell>
          <cell r="G495">
            <v>494</v>
          </cell>
          <cell r="H495" t="str">
            <v>South Region</v>
          </cell>
          <cell r="I495" t="str">
            <v>XG</v>
          </cell>
          <cell r="J495" t="str">
            <v>FA18B0005212</v>
          </cell>
          <cell r="K495">
            <v>460000004198809</v>
          </cell>
          <cell r="L495" t="str">
            <v>10.36.138.201</v>
          </cell>
          <cell r="M495" t="str">
            <v>10.36.138.202</v>
          </cell>
        </row>
        <row r="496">
          <cell r="B496" t="str">
            <v>XG11897_Phonekham_3</v>
          </cell>
          <cell r="C496">
            <v>7110</v>
          </cell>
          <cell r="D496">
            <v>41069</v>
          </cell>
          <cell r="E496">
            <v>3</v>
          </cell>
          <cell r="F496">
            <v>7</v>
          </cell>
          <cell r="G496">
            <v>495</v>
          </cell>
          <cell r="H496" t="str">
            <v>South Region</v>
          </cell>
          <cell r="I496" t="str">
            <v>XG</v>
          </cell>
          <cell r="J496" t="str">
            <v>FA18B0005172</v>
          </cell>
          <cell r="K496">
            <v>460000004198769</v>
          </cell>
          <cell r="L496" t="str">
            <v>10.36.140.201</v>
          </cell>
          <cell r="M496" t="str">
            <v>10.36.140.202</v>
          </cell>
        </row>
        <row r="497">
          <cell r="B497" t="str">
            <v>BX11072_Simoungkhoun_1</v>
          </cell>
          <cell r="C497">
            <v>7120</v>
          </cell>
          <cell r="D497">
            <v>43079</v>
          </cell>
          <cell r="E497">
            <v>3</v>
          </cell>
          <cell r="F497">
            <v>1</v>
          </cell>
          <cell r="G497">
            <v>496</v>
          </cell>
          <cell r="H497" t="str">
            <v>South Region</v>
          </cell>
          <cell r="I497" t="str">
            <v>BX</v>
          </cell>
          <cell r="J497" t="str">
            <v>FA18B0004083</v>
          </cell>
          <cell r="K497">
            <v>460000004191426</v>
          </cell>
          <cell r="L497" t="str">
            <v>10.36.150.185</v>
          </cell>
          <cell r="M497" t="str">
            <v>10.36.150.186</v>
          </cell>
        </row>
        <row r="498">
          <cell r="B498" t="str">
            <v>BX11072_Simoungkhoun_2</v>
          </cell>
          <cell r="C498">
            <v>7120</v>
          </cell>
          <cell r="D498">
            <v>43080</v>
          </cell>
          <cell r="E498">
            <v>3</v>
          </cell>
          <cell r="F498">
            <v>2</v>
          </cell>
          <cell r="G498">
            <v>497</v>
          </cell>
          <cell r="H498" t="str">
            <v>South Region</v>
          </cell>
          <cell r="I498" t="str">
            <v>BX</v>
          </cell>
          <cell r="J498" t="str">
            <v>FA18B0005050</v>
          </cell>
          <cell r="K498">
            <v>460000004198647</v>
          </cell>
          <cell r="L498" t="str">
            <v>10.36.151.185</v>
          </cell>
          <cell r="M498" t="str">
            <v>10.36.151.186</v>
          </cell>
        </row>
        <row r="499">
          <cell r="B499" t="str">
            <v>BX11072_Simoungkhoun_3</v>
          </cell>
          <cell r="C499">
            <v>7120</v>
          </cell>
          <cell r="D499">
            <v>43081</v>
          </cell>
          <cell r="E499">
            <v>3</v>
          </cell>
          <cell r="F499">
            <v>3</v>
          </cell>
          <cell r="G499">
            <v>498</v>
          </cell>
          <cell r="H499" t="str">
            <v>South Region</v>
          </cell>
          <cell r="I499" t="str">
            <v>BX</v>
          </cell>
          <cell r="J499" t="str">
            <v>FA18B0004072</v>
          </cell>
          <cell r="K499">
            <v>460000004191415</v>
          </cell>
          <cell r="L499" t="str">
            <v>10.36.152.185</v>
          </cell>
          <cell r="M499" t="str">
            <v>10.36.152.186</v>
          </cell>
        </row>
        <row r="500">
          <cell r="B500" t="str">
            <v>SK11562_Xethamuak_1</v>
          </cell>
          <cell r="C500">
            <v>7140</v>
          </cell>
          <cell r="D500">
            <v>33192</v>
          </cell>
          <cell r="E500">
            <v>0</v>
          </cell>
          <cell r="F500">
            <v>7</v>
          </cell>
          <cell r="G500">
            <v>499</v>
          </cell>
          <cell r="H500" t="str">
            <v>South Region</v>
          </cell>
          <cell r="I500" t="str">
            <v>SK</v>
          </cell>
          <cell r="J500" t="str">
            <v>FA18A0007688</v>
          </cell>
          <cell r="K500">
            <v>460000004184718</v>
          </cell>
          <cell r="L500" t="str">
            <v>10.36.177.117</v>
          </cell>
          <cell r="M500" t="str">
            <v>10.36.177.118</v>
          </cell>
        </row>
        <row r="501">
          <cell r="B501" t="str">
            <v>SK11562_Xethamuak_2</v>
          </cell>
          <cell r="C501">
            <v>7140</v>
          </cell>
          <cell r="D501">
            <v>33193</v>
          </cell>
          <cell r="E501">
            <v>0</v>
          </cell>
          <cell r="F501">
            <v>7</v>
          </cell>
          <cell r="G501">
            <v>500</v>
          </cell>
          <cell r="H501" t="str">
            <v>South Region</v>
          </cell>
          <cell r="I501" t="str">
            <v>SK</v>
          </cell>
          <cell r="J501" t="str">
            <v>FA18A0008429</v>
          </cell>
          <cell r="K501">
            <v>460000004184957</v>
          </cell>
          <cell r="L501" t="str">
            <v>10.36.178.117</v>
          </cell>
          <cell r="M501" t="str">
            <v>10.36.178.118</v>
          </cell>
        </row>
        <row r="502">
          <cell r="B502" t="str">
            <v>SK11562_Xethamuak_3</v>
          </cell>
          <cell r="C502">
            <v>7140</v>
          </cell>
          <cell r="D502">
            <v>33194</v>
          </cell>
          <cell r="E502">
            <v>0</v>
          </cell>
          <cell r="F502">
            <v>7</v>
          </cell>
          <cell r="G502">
            <v>501</v>
          </cell>
          <cell r="H502" t="str">
            <v>South Region</v>
          </cell>
          <cell r="I502" t="str">
            <v>SK</v>
          </cell>
          <cell r="J502" t="str">
            <v>FA18A0007799</v>
          </cell>
          <cell r="K502">
            <v>460000004184829</v>
          </cell>
          <cell r="L502" t="str">
            <v>10.36.179.117</v>
          </cell>
          <cell r="M502" t="str">
            <v>10.36.179.118</v>
          </cell>
        </row>
        <row r="503">
          <cell r="B503" t="str">
            <v>BX12996_Namtheun1_1</v>
          </cell>
          <cell r="C503">
            <v>7120</v>
          </cell>
          <cell r="D503">
            <v>43136</v>
          </cell>
          <cell r="E503">
            <v>3</v>
          </cell>
          <cell r="F503">
            <v>5</v>
          </cell>
          <cell r="G503">
            <v>502</v>
          </cell>
          <cell r="H503" t="str">
            <v>South Region</v>
          </cell>
          <cell r="I503" t="str">
            <v>BX</v>
          </cell>
          <cell r="J503" t="str">
            <v>FA18B0004858</v>
          </cell>
          <cell r="K503">
            <v>460000004198455</v>
          </cell>
          <cell r="L503" t="str">
            <v>10.36.153.65</v>
          </cell>
          <cell r="M503" t="str">
            <v>10.36.153.66</v>
          </cell>
        </row>
        <row r="504">
          <cell r="B504" t="str">
            <v>BX12996_Namtheun1_2</v>
          </cell>
          <cell r="C504">
            <v>7120</v>
          </cell>
          <cell r="D504">
            <v>43137</v>
          </cell>
          <cell r="E504">
            <v>3</v>
          </cell>
          <cell r="F504">
            <v>5</v>
          </cell>
          <cell r="G504">
            <v>503</v>
          </cell>
          <cell r="H504" t="str">
            <v>South Region</v>
          </cell>
          <cell r="I504" t="str">
            <v>BX</v>
          </cell>
          <cell r="J504" t="str">
            <v>FA18B0004971</v>
          </cell>
          <cell r="K504">
            <v>460000004198568</v>
          </cell>
          <cell r="L504" t="str">
            <v>10.36.154.65</v>
          </cell>
          <cell r="M504" t="str">
            <v>10.36.154.66</v>
          </cell>
        </row>
        <row r="505">
          <cell r="B505" t="str">
            <v>BX12996_Namtheun1_3</v>
          </cell>
          <cell r="C505">
            <v>7120</v>
          </cell>
          <cell r="D505">
            <v>43138</v>
          </cell>
          <cell r="E505">
            <v>3</v>
          </cell>
          <cell r="F505">
            <v>5</v>
          </cell>
          <cell r="G505">
            <v>504</v>
          </cell>
          <cell r="H505" t="str">
            <v>South Region</v>
          </cell>
          <cell r="I505" t="str">
            <v>BX</v>
          </cell>
          <cell r="J505" t="str">
            <v>FA18B0004999</v>
          </cell>
          <cell r="K505">
            <v>460000004198596</v>
          </cell>
          <cell r="L505" t="str">
            <v>10.36.155.65</v>
          </cell>
          <cell r="M505" t="str">
            <v>10.36.155.66</v>
          </cell>
        </row>
        <row r="506">
          <cell r="B506" t="str">
            <v>SK13331_Kenghinsung_2</v>
          </cell>
          <cell r="C506">
            <v>7140</v>
          </cell>
          <cell r="D506">
            <v>33106</v>
          </cell>
          <cell r="E506">
            <v>4</v>
          </cell>
          <cell r="F506">
            <v>6</v>
          </cell>
          <cell r="G506">
            <v>505</v>
          </cell>
          <cell r="H506" t="str">
            <v>South Region</v>
          </cell>
          <cell r="I506" t="str">
            <v>SK</v>
          </cell>
          <cell r="J506" t="str">
            <v>FA18A0008773</v>
          </cell>
          <cell r="K506">
            <v>460000004185151</v>
          </cell>
          <cell r="L506" t="str">
            <v>10.36.175.181</v>
          </cell>
          <cell r="M506" t="str">
            <v>10.36.175.182</v>
          </cell>
        </row>
        <row r="507">
          <cell r="B507" t="str">
            <v>SK13331_Kenghinsung_1</v>
          </cell>
          <cell r="C507">
            <v>7140</v>
          </cell>
          <cell r="D507">
            <v>33105</v>
          </cell>
          <cell r="E507">
            <v>4</v>
          </cell>
          <cell r="F507">
            <v>6</v>
          </cell>
          <cell r="G507">
            <v>506</v>
          </cell>
          <cell r="H507" t="str">
            <v>South Region</v>
          </cell>
          <cell r="I507" t="str">
            <v>SK</v>
          </cell>
          <cell r="J507" t="str">
            <v>FA18A0008397</v>
          </cell>
          <cell r="K507">
            <v>460000004184925</v>
          </cell>
          <cell r="L507" t="str">
            <v>10.36.174.181</v>
          </cell>
          <cell r="M507" t="str">
            <v>10.36.174.182</v>
          </cell>
        </row>
        <row r="508">
          <cell r="B508" t="str">
            <v>SK13331_Kenghinsung_3</v>
          </cell>
          <cell r="C508">
            <v>7140</v>
          </cell>
          <cell r="D508">
            <v>33107</v>
          </cell>
          <cell r="E508">
            <v>4</v>
          </cell>
          <cell r="F508">
            <v>6</v>
          </cell>
          <cell r="G508">
            <v>507</v>
          </cell>
          <cell r="H508" t="str">
            <v>South Region</v>
          </cell>
          <cell r="I508" t="str">
            <v>SK</v>
          </cell>
          <cell r="J508" t="str">
            <v>FA18A0009093</v>
          </cell>
          <cell r="K508">
            <v>460000004185951</v>
          </cell>
          <cell r="L508" t="str">
            <v>10.36.176.181</v>
          </cell>
          <cell r="M508" t="str">
            <v>10.36.176.182</v>
          </cell>
        </row>
        <row r="509">
          <cell r="B509" t="str">
            <v>XK11834_BanPhone_1</v>
          </cell>
          <cell r="C509">
            <v>7160</v>
          </cell>
          <cell r="D509">
            <v>56001</v>
          </cell>
          <cell r="E509">
            <v>1</v>
          </cell>
          <cell r="F509">
            <v>5</v>
          </cell>
          <cell r="G509">
            <v>508</v>
          </cell>
          <cell r="H509" t="str">
            <v>South Region</v>
          </cell>
          <cell r="I509" t="str">
            <v>XK</v>
          </cell>
          <cell r="J509" t="str">
            <v>FA18A0008819</v>
          </cell>
          <cell r="K509">
            <v>460000004185197</v>
          </cell>
          <cell r="L509" t="str">
            <v>10.36.192.9</v>
          </cell>
          <cell r="M509" t="str">
            <v>10.36.192.10</v>
          </cell>
        </row>
        <row r="510">
          <cell r="B510" t="str">
            <v>XK11834_BanPhone_2</v>
          </cell>
          <cell r="C510">
            <v>7160</v>
          </cell>
          <cell r="D510">
            <v>56002</v>
          </cell>
          <cell r="E510">
            <v>1</v>
          </cell>
          <cell r="F510">
            <v>5</v>
          </cell>
          <cell r="G510">
            <v>509</v>
          </cell>
          <cell r="H510" t="str">
            <v>South Region</v>
          </cell>
          <cell r="I510" t="str">
            <v>XK</v>
          </cell>
          <cell r="J510" t="str">
            <v>FA18A0008674</v>
          </cell>
          <cell r="K510">
            <v>460000004185052</v>
          </cell>
          <cell r="L510" t="str">
            <v>10.36.193.9</v>
          </cell>
          <cell r="M510" t="str">
            <v>10.36.193.10</v>
          </cell>
        </row>
        <row r="511">
          <cell r="B511" t="str">
            <v>XK11834_BanPhone_3</v>
          </cell>
          <cell r="C511">
            <v>7160</v>
          </cell>
          <cell r="D511">
            <v>56003</v>
          </cell>
          <cell r="E511">
            <v>1</v>
          </cell>
          <cell r="F511">
            <v>5</v>
          </cell>
          <cell r="G511">
            <v>510</v>
          </cell>
          <cell r="H511" t="str">
            <v>South Region</v>
          </cell>
          <cell r="I511" t="str">
            <v>XK</v>
          </cell>
          <cell r="J511" t="str">
            <v>FA18A0006556</v>
          </cell>
          <cell r="K511">
            <v>460000004184647</v>
          </cell>
          <cell r="L511" t="str">
            <v>10.36.194.9</v>
          </cell>
          <cell r="M511" t="str">
            <v>10.36.194.10</v>
          </cell>
        </row>
        <row r="512">
          <cell r="B512" t="str">
            <v>XK11847_Sathua_3</v>
          </cell>
          <cell r="C512">
            <v>7160</v>
          </cell>
          <cell r="D512">
            <v>56020</v>
          </cell>
          <cell r="E512">
            <v>4</v>
          </cell>
          <cell r="F512">
            <v>1</v>
          </cell>
          <cell r="G512">
            <v>511</v>
          </cell>
          <cell r="H512" t="str">
            <v>South Region</v>
          </cell>
          <cell r="I512" t="str">
            <v>XK</v>
          </cell>
          <cell r="J512" t="str">
            <v>FA18A0007654</v>
          </cell>
          <cell r="K512">
            <v>460000004184684</v>
          </cell>
          <cell r="L512" t="str">
            <v>10.36.194.49</v>
          </cell>
          <cell r="M512" t="str">
            <v>10.36.194.50</v>
          </cell>
        </row>
        <row r="513">
          <cell r="B513" t="str">
            <v>XK11847_Sathua_2</v>
          </cell>
          <cell r="C513">
            <v>7160</v>
          </cell>
          <cell r="D513">
            <v>56019</v>
          </cell>
          <cell r="E513">
            <v>4</v>
          </cell>
          <cell r="F513">
            <v>1</v>
          </cell>
          <cell r="G513">
            <v>512</v>
          </cell>
          <cell r="H513" t="str">
            <v>South Region</v>
          </cell>
          <cell r="I513" t="str">
            <v>XK</v>
          </cell>
          <cell r="J513" t="str">
            <v>FA18A0008701</v>
          </cell>
          <cell r="K513">
            <v>460000004185079</v>
          </cell>
          <cell r="L513" t="str">
            <v>10.36.193.49</v>
          </cell>
          <cell r="M513" t="str">
            <v>10.36.193.50</v>
          </cell>
        </row>
        <row r="514">
          <cell r="B514" t="str">
            <v>XK13738_WindPower_2</v>
          </cell>
          <cell r="C514">
            <v>7160</v>
          </cell>
          <cell r="D514">
            <v>55173</v>
          </cell>
          <cell r="E514">
            <v>1</v>
          </cell>
          <cell r="F514">
            <v>7</v>
          </cell>
          <cell r="G514">
            <v>513</v>
          </cell>
          <cell r="H514" t="str">
            <v>South Region</v>
          </cell>
          <cell r="I514" t="str">
            <v>XK</v>
          </cell>
          <cell r="J514" t="str">
            <v>FA18A0009337</v>
          </cell>
          <cell r="K514">
            <v>460000004186195</v>
          </cell>
          <cell r="L514" t="str">
            <v>10.36.193.133</v>
          </cell>
          <cell r="M514" t="str">
            <v>10.36.193.134</v>
          </cell>
        </row>
        <row r="515">
          <cell r="B515" t="str">
            <v>BX11061_Nahin_1</v>
          </cell>
          <cell r="C515">
            <v>7120</v>
          </cell>
          <cell r="D515">
            <v>43062</v>
          </cell>
          <cell r="E515">
            <v>3</v>
          </cell>
          <cell r="F515">
            <v>0</v>
          </cell>
          <cell r="G515">
            <v>514</v>
          </cell>
          <cell r="H515" t="str">
            <v>South Region</v>
          </cell>
          <cell r="I515" t="str">
            <v>BX</v>
          </cell>
          <cell r="J515" t="str">
            <v>FA18B0005309</v>
          </cell>
          <cell r="K515">
            <v>460000004198906</v>
          </cell>
          <cell r="L515" t="str">
            <v>10.36.150.141</v>
          </cell>
          <cell r="M515" t="str">
            <v>10.36.150.142</v>
          </cell>
        </row>
        <row r="516">
          <cell r="B516" t="str">
            <v>BX11061_Nahin_2</v>
          </cell>
          <cell r="C516">
            <v>7120</v>
          </cell>
          <cell r="D516">
            <v>43063</v>
          </cell>
          <cell r="E516">
            <v>3</v>
          </cell>
          <cell r="F516">
            <v>0</v>
          </cell>
          <cell r="G516">
            <v>515</v>
          </cell>
          <cell r="H516" t="str">
            <v>South Region</v>
          </cell>
          <cell r="I516" t="str">
            <v>BX</v>
          </cell>
          <cell r="J516" t="str">
            <v>FA18B0005249</v>
          </cell>
          <cell r="K516">
            <v>460000004198846</v>
          </cell>
          <cell r="L516" t="str">
            <v>10.36.151.141</v>
          </cell>
          <cell r="M516" t="str">
            <v>10.36.151.142</v>
          </cell>
        </row>
        <row r="517">
          <cell r="B517" t="str">
            <v>BX11061_Nahin_3</v>
          </cell>
          <cell r="C517">
            <v>7120</v>
          </cell>
          <cell r="D517">
            <v>43064</v>
          </cell>
          <cell r="E517">
            <v>3</v>
          </cell>
          <cell r="F517">
            <v>0</v>
          </cell>
          <cell r="G517">
            <v>516</v>
          </cell>
          <cell r="H517" t="str">
            <v>South Region</v>
          </cell>
          <cell r="I517" t="str">
            <v>BX</v>
          </cell>
          <cell r="J517" t="str">
            <v>FA18B0005060</v>
          </cell>
          <cell r="K517">
            <v>460000004198657</v>
          </cell>
          <cell r="L517" t="str">
            <v>10.36.152.141</v>
          </cell>
          <cell r="M517" t="str">
            <v>10.36.152.142</v>
          </cell>
        </row>
        <row r="518">
          <cell r="B518" t="str">
            <v>XK12309_BanDan_2</v>
          </cell>
          <cell r="C518">
            <v>7160</v>
          </cell>
          <cell r="D518">
            <v>56030</v>
          </cell>
          <cell r="E518">
            <v>7</v>
          </cell>
          <cell r="F518">
            <v>4</v>
          </cell>
          <cell r="G518">
            <v>517</v>
          </cell>
          <cell r="H518" t="str">
            <v>South Region</v>
          </cell>
          <cell r="I518" t="str">
            <v>XK</v>
          </cell>
          <cell r="J518" t="str">
            <v>FA18A0006509</v>
          </cell>
          <cell r="K518">
            <v>460000004184600</v>
          </cell>
          <cell r="L518" t="str">
            <v>10.36.193.69</v>
          </cell>
          <cell r="M518" t="str">
            <v>10.36.193.70</v>
          </cell>
        </row>
        <row r="519">
          <cell r="B519" t="str">
            <v>XK12309_BanDan_1</v>
          </cell>
          <cell r="C519">
            <v>7160</v>
          </cell>
          <cell r="D519">
            <v>56029</v>
          </cell>
          <cell r="E519">
            <v>7</v>
          </cell>
          <cell r="F519">
            <v>4</v>
          </cell>
          <cell r="G519">
            <v>518</v>
          </cell>
          <cell r="H519" t="str">
            <v>South Region</v>
          </cell>
          <cell r="I519" t="str">
            <v>XK</v>
          </cell>
          <cell r="J519" t="str">
            <v>FA18A0007861</v>
          </cell>
          <cell r="K519">
            <v>460000004184891</v>
          </cell>
          <cell r="L519" t="str">
            <v>10.36.192.69</v>
          </cell>
          <cell r="M519" t="str">
            <v>10.36.192.70</v>
          </cell>
        </row>
        <row r="520">
          <cell r="B520" t="str">
            <v>XK12309_BanDan_3</v>
          </cell>
          <cell r="C520">
            <v>7160</v>
          </cell>
          <cell r="D520">
            <v>56031</v>
          </cell>
          <cell r="E520">
            <v>7</v>
          </cell>
          <cell r="F520">
            <v>4</v>
          </cell>
          <cell r="G520">
            <v>519</v>
          </cell>
          <cell r="H520" t="str">
            <v>South Region</v>
          </cell>
          <cell r="I520" t="str">
            <v>XK</v>
          </cell>
          <cell r="J520" t="str">
            <v>FA18A0008816</v>
          </cell>
          <cell r="K520">
            <v>460000004185194</v>
          </cell>
          <cell r="L520" t="str">
            <v>10.36.194.69</v>
          </cell>
          <cell r="M520" t="str">
            <v>10.36.194.70</v>
          </cell>
        </row>
        <row r="521">
          <cell r="B521" t="str">
            <v>XK11848_Thateng_2</v>
          </cell>
          <cell r="C521">
            <v>7160</v>
          </cell>
          <cell r="D521">
            <v>56022</v>
          </cell>
          <cell r="E521">
            <v>4</v>
          </cell>
          <cell r="F521">
            <v>7</v>
          </cell>
          <cell r="G521">
            <v>520</v>
          </cell>
          <cell r="H521" t="str">
            <v>South Region</v>
          </cell>
          <cell r="I521" t="str">
            <v>XK</v>
          </cell>
          <cell r="J521" t="str">
            <v>FA18A0009138</v>
          </cell>
          <cell r="K521">
            <v>460000004185996</v>
          </cell>
          <cell r="L521" t="str">
            <v>10.36.193.53</v>
          </cell>
          <cell r="M521" t="str">
            <v>10.36.193.54</v>
          </cell>
        </row>
        <row r="522">
          <cell r="B522" t="str">
            <v>XK11848_Thateng_1</v>
          </cell>
          <cell r="C522">
            <v>7160</v>
          </cell>
          <cell r="D522">
            <v>56021</v>
          </cell>
          <cell r="E522">
            <v>4</v>
          </cell>
          <cell r="F522">
            <v>7</v>
          </cell>
          <cell r="G522">
            <v>521</v>
          </cell>
          <cell r="H522" t="str">
            <v>South Region</v>
          </cell>
          <cell r="I522" t="str">
            <v>XK</v>
          </cell>
          <cell r="J522" t="str">
            <v>FA18A0006524</v>
          </cell>
          <cell r="K522">
            <v>460000004184615</v>
          </cell>
          <cell r="L522" t="str">
            <v>10.36.192.53</v>
          </cell>
          <cell r="M522" t="str">
            <v>10.36.192.54</v>
          </cell>
        </row>
        <row r="523">
          <cell r="B523" t="str">
            <v>XK11848_Thateng_3</v>
          </cell>
          <cell r="C523">
            <v>7160</v>
          </cell>
          <cell r="D523">
            <v>56023</v>
          </cell>
          <cell r="E523">
            <v>4</v>
          </cell>
          <cell r="F523">
            <v>7</v>
          </cell>
          <cell r="G523">
            <v>522</v>
          </cell>
          <cell r="H523" t="str">
            <v>South Region</v>
          </cell>
          <cell r="I523" t="str">
            <v>XK</v>
          </cell>
          <cell r="J523" t="str">
            <v>FA18A0008657</v>
          </cell>
          <cell r="K523">
            <v>460000004185035</v>
          </cell>
          <cell r="L523" t="str">
            <v>10.36.194.53</v>
          </cell>
          <cell r="M523" t="str">
            <v>10.36.194.54</v>
          </cell>
        </row>
        <row r="524">
          <cell r="B524" t="str">
            <v>BX11082_Thasala_SC_1</v>
          </cell>
          <cell r="C524">
            <v>7120</v>
          </cell>
          <cell r="D524">
            <v>43094</v>
          </cell>
          <cell r="E524">
            <v>1</v>
          </cell>
          <cell r="F524">
            <v>0</v>
          </cell>
          <cell r="G524">
            <v>523</v>
          </cell>
          <cell r="H524" t="str">
            <v>South Region</v>
          </cell>
          <cell r="I524" t="str">
            <v>BX</v>
          </cell>
          <cell r="J524" t="str">
            <v>FA18B0004862</v>
          </cell>
          <cell r="K524">
            <v>460000004198459</v>
          </cell>
          <cell r="L524" t="str">
            <v>10.36.150.217</v>
          </cell>
          <cell r="M524" t="str">
            <v>10.36.150.218</v>
          </cell>
        </row>
        <row r="525">
          <cell r="B525" t="str">
            <v>BX11082_Thasala_SC_2</v>
          </cell>
          <cell r="C525">
            <v>7120</v>
          </cell>
          <cell r="D525">
            <v>43095</v>
          </cell>
          <cell r="E525">
            <v>1</v>
          </cell>
          <cell r="F525">
            <v>0</v>
          </cell>
          <cell r="G525">
            <v>524</v>
          </cell>
          <cell r="H525" t="str">
            <v>South Region</v>
          </cell>
          <cell r="I525" t="str">
            <v>BX</v>
          </cell>
          <cell r="J525" t="str">
            <v>FA18B0005307</v>
          </cell>
          <cell r="K525">
            <v>460000004198904</v>
          </cell>
          <cell r="L525" t="str">
            <v>10.36.151.217</v>
          </cell>
          <cell r="M525" t="str">
            <v>10.36.151.218</v>
          </cell>
        </row>
        <row r="526">
          <cell r="B526" t="str">
            <v>BX11082_Thasala_SC_3</v>
          </cell>
          <cell r="C526">
            <v>7120</v>
          </cell>
          <cell r="D526">
            <v>43096</v>
          </cell>
          <cell r="E526">
            <v>1</v>
          </cell>
          <cell r="F526">
            <v>0</v>
          </cell>
          <cell r="G526">
            <v>525</v>
          </cell>
          <cell r="H526" t="str">
            <v>South Region</v>
          </cell>
          <cell r="I526" t="str">
            <v>BX</v>
          </cell>
          <cell r="J526" t="str">
            <v>FA18B0005168</v>
          </cell>
          <cell r="K526">
            <v>460000004198765</v>
          </cell>
          <cell r="L526" t="str">
            <v>10.36.152.217</v>
          </cell>
          <cell r="M526" t="str">
            <v>10.36.152.218</v>
          </cell>
        </row>
        <row r="527">
          <cell r="B527" t="str">
            <v>XK11842_Kokpoung_2</v>
          </cell>
          <cell r="C527">
            <v>7160</v>
          </cell>
          <cell r="D527">
            <v>56016</v>
          </cell>
          <cell r="E527">
            <v>5</v>
          </cell>
          <cell r="F527">
            <v>0</v>
          </cell>
          <cell r="G527">
            <v>526</v>
          </cell>
          <cell r="H527" t="str">
            <v>South Region</v>
          </cell>
          <cell r="I527" t="str">
            <v>XK</v>
          </cell>
          <cell r="J527" t="str">
            <v>FA18A0009084</v>
          </cell>
          <cell r="K527">
            <v>460000004185942</v>
          </cell>
          <cell r="L527" t="str">
            <v>10.36.193.37</v>
          </cell>
          <cell r="M527" t="str">
            <v>10.36.193.38</v>
          </cell>
        </row>
        <row r="528">
          <cell r="B528" t="str">
            <v>XK11842_Kokpoung_3</v>
          </cell>
          <cell r="C528">
            <v>7160</v>
          </cell>
          <cell r="D528">
            <v>56017</v>
          </cell>
          <cell r="E528">
            <v>5</v>
          </cell>
          <cell r="F528">
            <v>0</v>
          </cell>
          <cell r="G528">
            <v>527</v>
          </cell>
          <cell r="H528" t="str">
            <v>South Region</v>
          </cell>
          <cell r="I528" t="str">
            <v>XK</v>
          </cell>
          <cell r="J528" t="str">
            <v>FA18A0009331</v>
          </cell>
          <cell r="K528">
            <v>460000004186189</v>
          </cell>
          <cell r="L528" t="str">
            <v>10.36.194.37</v>
          </cell>
          <cell r="M528" t="str">
            <v>10.36.194.38</v>
          </cell>
        </row>
        <row r="529">
          <cell r="B529" t="str">
            <v>XK11842_Kokpoung_1</v>
          </cell>
          <cell r="C529">
            <v>7160</v>
          </cell>
          <cell r="D529">
            <v>56015</v>
          </cell>
          <cell r="E529">
            <v>5</v>
          </cell>
          <cell r="F529">
            <v>0</v>
          </cell>
          <cell r="G529">
            <v>528</v>
          </cell>
          <cell r="H529" t="str">
            <v>South Region</v>
          </cell>
          <cell r="I529" t="str">
            <v>XK</v>
          </cell>
          <cell r="J529" t="str">
            <v>FA18A0008737</v>
          </cell>
          <cell r="K529">
            <v>460000004185115</v>
          </cell>
          <cell r="L529" t="str">
            <v>10.36.192.37</v>
          </cell>
          <cell r="M529" t="str">
            <v>10.36.192.38</v>
          </cell>
        </row>
        <row r="530">
          <cell r="B530" t="str">
            <v>XK11849_Thongvuay_3</v>
          </cell>
          <cell r="C530">
            <v>7160</v>
          </cell>
          <cell r="D530">
            <v>56026</v>
          </cell>
          <cell r="E530">
            <v>7</v>
          </cell>
          <cell r="F530">
            <v>7</v>
          </cell>
          <cell r="G530">
            <v>529</v>
          </cell>
          <cell r="H530" t="str">
            <v>South Region</v>
          </cell>
          <cell r="I530" t="str">
            <v>XK</v>
          </cell>
          <cell r="J530" t="str">
            <v>FA18A0007676</v>
          </cell>
          <cell r="K530">
            <v>460000004184706</v>
          </cell>
          <cell r="L530" t="str">
            <v>10.36.194.57</v>
          </cell>
          <cell r="M530" t="str">
            <v>10.36.194.58</v>
          </cell>
        </row>
        <row r="531">
          <cell r="B531" t="str">
            <v>XK11849_Donza_SC_1</v>
          </cell>
          <cell r="C531">
            <v>7160</v>
          </cell>
          <cell r="D531">
            <v>56025</v>
          </cell>
          <cell r="E531">
            <v>7</v>
          </cell>
          <cell r="F531">
            <v>6</v>
          </cell>
          <cell r="G531">
            <v>530</v>
          </cell>
          <cell r="H531" t="str">
            <v>South Region</v>
          </cell>
          <cell r="I531" t="str">
            <v>XK</v>
          </cell>
          <cell r="J531" t="str">
            <v>FA18A0006510</v>
          </cell>
          <cell r="K531">
            <v>460000004184601</v>
          </cell>
          <cell r="L531" t="str">
            <v>10.36.193.57</v>
          </cell>
          <cell r="M531" t="str">
            <v>10.36.193.58</v>
          </cell>
        </row>
        <row r="532">
          <cell r="B532" t="str">
            <v>XK11849_Thongvuay_1</v>
          </cell>
          <cell r="C532">
            <v>7160</v>
          </cell>
          <cell r="D532">
            <v>56024</v>
          </cell>
          <cell r="E532">
            <v>7</v>
          </cell>
          <cell r="F532">
            <v>7</v>
          </cell>
          <cell r="G532">
            <v>531</v>
          </cell>
          <cell r="H532" t="str">
            <v>South Region</v>
          </cell>
          <cell r="I532" t="str">
            <v>XK</v>
          </cell>
          <cell r="J532" t="str">
            <v>FA18A0008715</v>
          </cell>
          <cell r="K532">
            <v>460000004185093</v>
          </cell>
          <cell r="L532" t="str">
            <v>10.36.192.57</v>
          </cell>
          <cell r="M532" t="str">
            <v>10.36.192.58</v>
          </cell>
        </row>
        <row r="533">
          <cell r="B533" t="str">
            <v>AT11018_Samakhixay_1</v>
          </cell>
          <cell r="C533">
            <v>7170</v>
          </cell>
          <cell r="D533">
            <v>52027</v>
          </cell>
          <cell r="E533">
            <v>2</v>
          </cell>
          <cell r="F533">
            <v>7</v>
          </cell>
          <cell r="G533">
            <v>532</v>
          </cell>
          <cell r="H533" t="str">
            <v>South Region</v>
          </cell>
          <cell r="I533" t="str">
            <v>AT</v>
          </cell>
          <cell r="J533" t="str">
            <v>FA18A0009308</v>
          </cell>
          <cell r="K533">
            <v>460000004186166</v>
          </cell>
          <cell r="L533" t="str">
            <v>10.36.210.53</v>
          </cell>
          <cell r="M533" t="str">
            <v>10.36.210.54</v>
          </cell>
        </row>
        <row r="534">
          <cell r="B534" t="str">
            <v>AT11018_Samakhixay_2</v>
          </cell>
          <cell r="C534">
            <v>7170</v>
          </cell>
          <cell r="D534">
            <v>52028</v>
          </cell>
          <cell r="E534">
            <v>2</v>
          </cell>
          <cell r="F534">
            <v>7</v>
          </cell>
          <cell r="G534">
            <v>533</v>
          </cell>
          <cell r="H534" t="str">
            <v>South Region</v>
          </cell>
          <cell r="I534" t="str">
            <v>AT</v>
          </cell>
          <cell r="J534" t="str">
            <v>FA18A0007652</v>
          </cell>
          <cell r="K534">
            <v>460000004184682</v>
          </cell>
          <cell r="L534" t="str">
            <v>10.36.211.53</v>
          </cell>
          <cell r="M534" t="str">
            <v>10.36.211.54</v>
          </cell>
        </row>
        <row r="535">
          <cell r="B535" t="str">
            <v>AT11018_Samakhixay_3</v>
          </cell>
          <cell r="C535">
            <v>7170</v>
          </cell>
          <cell r="D535">
            <v>52029</v>
          </cell>
          <cell r="E535">
            <v>2</v>
          </cell>
          <cell r="F535">
            <v>7</v>
          </cell>
          <cell r="G535">
            <v>534</v>
          </cell>
          <cell r="H535" t="str">
            <v>South Region</v>
          </cell>
          <cell r="I535" t="str">
            <v>AT</v>
          </cell>
          <cell r="J535" t="str">
            <v>FA18A0007797</v>
          </cell>
          <cell r="K535">
            <v>460000004184827</v>
          </cell>
          <cell r="L535" t="str">
            <v>10.36.212.53</v>
          </cell>
          <cell r="M535" t="str">
            <v>10.36.212.54</v>
          </cell>
        </row>
        <row r="536">
          <cell r="B536" t="str">
            <v>SK11468_Donghen_1</v>
          </cell>
          <cell r="C536">
            <v>7140</v>
          </cell>
          <cell r="D536">
            <v>33003</v>
          </cell>
          <cell r="E536">
            <v>3</v>
          </cell>
          <cell r="F536">
            <v>7</v>
          </cell>
          <cell r="G536">
            <v>535</v>
          </cell>
          <cell r="H536" t="str">
            <v>South Region</v>
          </cell>
          <cell r="I536" t="str">
            <v>SK</v>
          </cell>
          <cell r="J536" t="str">
            <v>FA1890010520</v>
          </cell>
          <cell r="K536">
            <v>460000004177550</v>
          </cell>
          <cell r="L536" t="str">
            <v>10.36.174.5</v>
          </cell>
          <cell r="M536" t="str">
            <v>10.36.174.6</v>
          </cell>
        </row>
        <row r="537">
          <cell r="B537" t="str">
            <v>SK11468_Donghen_3</v>
          </cell>
          <cell r="C537">
            <v>7140</v>
          </cell>
          <cell r="D537">
            <v>33005</v>
          </cell>
          <cell r="E537">
            <v>3</v>
          </cell>
          <cell r="F537">
            <v>7</v>
          </cell>
          <cell r="G537">
            <v>536</v>
          </cell>
          <cell r="H537" t="str">
            <v>South Region</v>
          </cell>
          <cell r="I537" t="str">
            <v>SK</v>
          </cell>
          <cell r="J537" t="str">
            <v>FA18A0006514</v>
          </cell>
          <cell r="K537">
            <v>460000004184605</v>
          </cell>
          <cell r="L537" t="str">
            <v>10.36.176.5</v>
          </cell>
          <cell r="M537" t="str">
            <v>10.36.176.6</v>
          </cell>
        </row>
        <row r="538">
          <cell r="B538" t="str">
            <v>XG11872_M_kham_1</v>
          </cell>
          <cell r="C538">
            <v>7110</v>
          </cell>
          <cell r="D538">
            <v>41017</v>
          </cell>
          <cell r="E538">
            <v>4</v>
          </cell>
          <cell r="F538">
            <v>6</v>
          </cell>
          <cell r="G538">
            <v>537</v>
          </cell>
          <cell r="H538" t="str">
            <v>South Region</v>
          </cell>
          <cell r="I538" t="str">
            <v>XG</v>
          </cell>
          <cell r="J538" t="str">
            <v>FA18B0005240</v>
          </cell>
          <cell r="K538">
            <v>460000004198837</v>
          </cell>
          <cell r="L538" t="str">
            <v>10.36.138.93</v>
          </cell>
          <cell r="M538" t="str">
            <v>10.36.138.94</v>
          </cell>
        </row>
        <row r="539">
          <cell r="B539" t="str">
            <v>XG11872_M_kham_2</v>
          </cell>
          <cell r="C539">
            <v>7110</v>
          </cell>
          <cell r="D539">
            <v>41018</v>
          </cell>
          <cell r="E539">
            <v>4</v>
          </cell>
          <cell r="F539">
            <v>6</v>
          </cell>
          <cell r="G539">
            <v>538</v>
          </cell>
          <cell r="H539" t="str">
            <v>South Region</v>
          </cell>
          <cell r="I539" t="str">
            <v>XG</v>
          </cell>
          <cell r="J539" t="str">
            <v>FA18B0005428</v>
          </cell>
          <cell r="K539">
            <v>460000004199025</v>
          </cell>
          <cell r="L539" t="str">
            <v>10.36.139.93</v>
          </cell>
          <cell r="M539" t="str">
            <v>10.36.139.94</v>
          </cell>
        </row>
        <row r="540">
          <cell r="B540" t="str">
            <v>XG11872_M_kham_3</v>
          </cell>
          <cell r="C540">
            <v>7110</v>
          </cell>
          <cell r="D540">
            <v>41019</v>
          </cell>
          <cell r="E540">
            <v>4</v>
          </cell>
          <cell r="F540">
            <v>6</v>
          </cell>
          <cell r="G540">
            <v>539</v>
          </cell>
          <cell r="H540" t="str">
            <v>South Region</v>
          </cell>
          <cell r="I540" t="str">
            <v>XG</v>
          </cell>
          <cell r="J540" t="str">
            <v>FA18B0005134</v>
          </cell>
          <cell r="K540">
            <v>460000004198731</v>
          </cell>
          <cell r="L540" t="str">
            <v>10.36.140.93</v>
          </cell>
          <cell r="M540" t="str">
            <v>10.36.140.94</v>
          </cell>
        </row>
        <row r="541">
          <cell r="B541" t="str">
            <v>BX11046_Km20_2</v>
          </cell>
          <cell r="C541">
            <v>7120</v>
          </cell>
          <cell r="D541">
            <v>43043</v>
          </cell>
          <cell r="E541">
            <v>0</v>
          </cell>
          <cell r="F541">
            <v>1</v>
          </cell>
          <cell r="G541">
            <v>540</v>
          </cell>
          <cell r="H541" t="str">
            <v>South Region</v>
          </cell>
          <cell r="I541" t="str">
            <v>BX</v>
          </cell>
          <cell r="J541" t="str">
            <v>FA18B0005098</v>
          </cell>
          <cell r="K541">
            <v>460000004198695</v>
          </cell>
          <cell r="L541" t="str">
            <v>10.36.150.85</v>
          </cell>
          <cell r="M541" t="str">
            <v>10.36.150.86</v>
          </cell>
        </row>
        <row r="542">
          <cell r="B542" t="str">
            <v>BX11046_Km20_1</v>
          </cell>
          <cell r="C542">
            <v>7120</v>
          </cell>
          <cell r="D542">
            <v>43042</v>
          </cell>
          <cell r="E542">
            <v>0</v>
          </cell>
          <cell r="F542">
            <v>1</v>
          </cell>
          <cell r="G542">
            <v>541</v>
          </cell>
          <cell r="H542" t="str">
            <v>South Region</v>
          </cell>
          <cell r="I542" t="str">
            <v>BX</v>
          </cell>
          <cell r="J542" t="str">
            <v>FA18B0005398</v>
          </cell>
          <cell r="K542">
            <v>460000004198995</v>
          </cell>
          <cell r="L542" t="str">
            <v>10.36.151.85</v>
          </cell>
          <cell r="M542" t="str">
            <v>10.36.151.86</v>
          </cell>
        </row>
        <row r="543">
          <cell r="B543" t="str">
            <v>BX11046_Km20_3</v>
          </cell>
          <cell r="C543">
            <v>7120</v>
          </cell>
          <cell r="D543">
            <v>43044</v>
          </cell>
          <cell r="E543">
            <v>0</v>
          </cell>
          <cell r="F543">
            <v>1</v>
          </cell>
          <cell r="G543">
            <v>542</v>
          </cell>
          <cell r="H543" t="str">
            <v>South Region</v>
          </cell>
          <cell r="I543" t="str">
            <v>BX</v>
          </cell>
          <cell r="J543" t="str">
            <v>FA18B0005001</v>
          </cell>
          <cell r="K543">
            <v>460000004198598</v>
          </cell>
          <cell r="L543" t="str">
            <v>10.36.152.85</v>
          </cell>
          <cell r="M543" t="str">
            <v>10.36.152.86</v>
          </cell>
        </row>
        <row r="544">
          <cell r="B544" t="str">
            <v>SK11497_Borhinkao_1</v>
          </cell>
          <cell r="C544">
            <v>7140</v>
          </cell>
          <cell r="D544">
            <v>33072</v>
          </cell>
          <cell r="E544">
            <v>0</v>
          </cell>
          <cell r="F544">
            <v>3</v>
          </cell>
          <cell r="G544">
            <v>543</v>
          </cell>
          <cell r="H544" t="str">
            <v>South Region</v>
          </cell>
          <cell r="I544" t="str">
            <v>SK</v>
          </cell>
          <cell r="J544" t="str">
            <v>FA18A0008425</v>
          </cell>
          <cell r="K544">
            <v>460000004184953</v>
          </cell>
          <cell r="L544" t="str">
            <v>10.36.174.113</v>
          </cell>
          <cell r="M544" t="str">
            <v>10.36.174.114</v>
          </cell>
        </row>
        <row r="545">
          <cell r="B545" t="str">
            <v>SK11497_Borhinkao_2</v>
          </cell>
          <cell r="C545">
            <v>7140</v>
          </cell>
          <cell r="D545">
            <v>33073</v>
          </cell>
          <cell r="E545">
            <v>0</v>
          </cell>
          <cell r="F545">
            <v>3</v>
          </cell>
          <cell r="G545">
            <v>544</v>
          </cell>
          <cell r="H545" t="str">
            <v>South Region</v>
          </cell>
          <cell r="I545" t="str">
            <v>SK</v>
          </cell>
          <cell r="J545" t="str">
            <v>FA1890010495</v>
          </cell>
          <cell r="K545">
            <v>460000004177390</v>
          </cell>
          <cell r="L545" t="str">
            <v>10.36.175.113</v>
          </cell>
          <cell r="M545" t="str">
            <v>10.36.175.114</v>
          </cell>
        </row>
        <row r="546">
          <cell r="B546" t="str">
            <v>SK11497_Borhinkao_3</v>
          </cell>
          <cell r="C546">
            <v>7140</v>
          </cell>
          <cell r="D546">
            <v>33074</v>
          </cell>
          <cell r="E546">
            <v>0</v>
          </cell>
          <cell r="F546">
            <v>3</v>
          </cell>
          <cell r="G546">
            <v>545</v>
          </cell>
          <cell r="H546" t="str">
            <v>South Region</v>
          </cell>
          <cell r="I546" t="str">
            <v>SK</v>
          </cell>
          <cell r="J546" t="str">
            <v>FA18A0006554</v>
          </cell>
          <cell r="K546">
            <v>460000004184645</v>
          </cell>
          <cell r="L546" t="str">
            <v>10.36.176.113</v>
          </cell>
          <cell r="M546" t="str">
            <v>10.36.176.114</v>
          </cell>
        </row>
        <row r="547">
          <cell r="B547" t="str">
            <v>XG11890_Nayong_1</v>
          </cell>
          <cell r="C547">
            <v>7110</v>
          </cell>
          <cell r="D547">
            <v>41049</v>
          </cell>
          <cell r="E547">
            <v>1</v>
          </cell>
          <cell r="F547">
            <v>3</v>
          </cell>
          <cell r="G547">
            <v>546</v>
          </cell>
          <cell r="H547" t="str">
            <v>South Region</v>
          </cell>
          <cell r="I547" t="str">
            <v>XG</v>
          </cell>
          <cell r="J547" t="str">
            <v>FA18B0005347</v>
          </cell>
          <cell r="K547">
            <v>460000004198944</v>
          </cell>
          <cell r="L547" t="str">
            <v>10.36.138.173</v>
          </cell>
          <cell r="M547" t="str">
            <v>10.36.138.174</v>
          </cell>
        </row>
        <row r="548">
          <cell r="B548" t="str">
            <v>XG11890_Nayong_3</v>
          </cell>
          <cell r="C548">
            <v>7110</v>
          </cell>
          <cell r="D548">
            <v>41051</v>
          </cell>
          <cell r="E548">
            <v>1</v>
          </cell>
          <cell r="F548">
            <v>3</v>
          </cell>
          <cell r="G548">
            <v>547</v>
          </cell>
          <cell r="H548" t="str">
            <v>South Region</v>
          </cell>
          <cell r="I548" t="str">
            <v>XG</v>
          </cell>
          <cell r="J548" t="str">
            <v>FA18B0005336</v>
          </cell>
          <cell r="K548">
            <v>460000004198933</v>
          </cell>
          <cell r="L548" t="str">
            <v>10.36.140.173</v>
          </cell>
          <cell r="M548" t="str">
            <v>10.36.140.174</v>
          </cell>
        </row>
        <row r="549">
          <cell r="B549" t="str">
            <v>XG11890_Nayong_2</v>
          </cell>
          <cell r="C549">
            <v>7110</v>
          </cell>
          <cell r="D549">
            <v>41050</v>
          </cell>
          <cell r="E549">
            <v>1</v>
          </cell>
          <cell r="F549">
            <v>3</v>
          </cell>
          <cell r="G549">
            <v>548</v>
          </cell>
          <cell r="H549" t="str">
            <v>South Region</v>
          </cell>
          <cell r="I549" t="str">
            <v>XG</v>
          </cell>
          <cell r="J549" t="str">
            <v>FA18B0005372</v>
          </cell>
          <cell r="K549">
            <v>460000004198969</v>
          </cell>
          <cell r="L549" t="str">
            <v>10.36.139.173</v>
          </cell>
          <cell r="M549" t="str">
            <v>10.36.139.174</v>
          </cell>
        </row>
        <row r="550">
          <cell r="B550" t="str">
            <v>AT11014_M_Saysettha_3</v>
          </cell>
          <cell r="C550">
            <v>7170</v>
          </cell>
          <cell r="D550">
            <v>52021</v>
          </cell>
          <cell r="E550">
            <v>1</v>
          </cell>
          <cell r="F550">
            <v>4</v>
          </cell>
          <cell r="G550">
            <v>549</v>
          </cell>
          <cell r="H550" t="str">
            <v>South Region</v>
          </cell>
          <cell r="I550" t="str">
            <v>AT</v>
          </cell>
          <cell r="J550" t="str">
            <v>FA18A0009068</v>
          </cell>
          <cell r="K550">
            <v>460000004185926</v>
          </cell>
          <cell r="L550" t="str">
            <v>10.36.212.37</v>
          </cell>
          <cell r="M550" t="str">
            <v>10.36.212.38</v>
          </cell>
        </row>
        <row r="551">
          <cell r="B551" t="str">
            <v>AT11014_M_Saysettha_1</v>
          </cell>
          <cell r="C551">
            <v>7170</v>
          </cell>
          <cell r="D551">
            <v>52019</v>
          </cell>
          <cell r="E551">
            <v>1</v>
          </cell>
          <cell r="F551">
            <v>4</v>
          </cell>
          <cell r="G551">
            <v>550</v>
          </cell>
          <cell r="H551" t="str">
            <v>South Region</v>
          </cell>
          <cell r="I551" t="str">
            <v>AT</v>
          </cell>
          <cell r="J551" t="str">
            <v>FA18A0009090</v>
          </cell>
          <cell r="K551">
            <v>460000004185948</v>
          </cell>
          <cell r="L551" t="str">
            <v>10.36.210.37</v>
          </cell>
          <cell r="M551" t="str">
            <v>10.36.210.38</v>
          </cell>
        </row>
        <row r="552">
          <cell r="B552" t="str">
            <v>AT11014_M_Saysettha_2</v>
          </cell>
          <cell r="C552">
            <v>7170</v>
          </cell>
          <cell r="D552">
            <v>52020</v>
          </cell>
          <cell r="E552">
            <v>1</v>
          </cell>
          <cell r="F552">
            <v>4</v>
          </cell>
          <cell r="G552">
            <v>551</v>
          </cell>
          <cell r="H552" t="str">
            <v>South Region</v>
          </cell>
          <cell r="I552" t="str">
            <v>AT</v>
          </cell>
          <cell r="J552" t="str">
            <v>FA18A0008703</v>
          </cell>
          <cell r="K552">
            <v>460000004185081</v>
          </cell>
          <cell r="L552" t="str">
            <v>10.36.211.37</v>
          </cell>
          <cell r="M552" t="str">
            <v>10.36.211.38</v>
          </cell>
        </row>
        <row r="553">
          <cell r="B553" t="str">
            <v>BX12383_Camp9Banana_1</v>
          </cell>
          <cell r="C553">
            <v>7120</v>
          </cell>
          <cell r="D553">
            <v>43124</v>
          </cell>
          <cell r="E553">
            <v>6</v>
          </cell>
          <cell r="F553">
            <v>1</v>
          </cell>
          <cell r="G553">
            <v>552</v>
          </cell>
          <cell r="H553" t="str">
            <v>South Region</v>
          </cell>
          <cell r="I553" t="str">
            <v>BX</v>
          </cell>
          <cell r="J553" t="str">
            <v>FA18B0005231</v>
          </cell>
          <cell r="K553">
            <v>460000004198828</v>
          </cell>
          <cell r="L553" t="str">
            <v>10.36.153.49</v>
          </cell>
          <cell r="M553" t="str">
            <v>10.36.153.50</v>
          </cell>
        </row>
        <row r="554">
          <cell r="B554" t="str">
            <v>BX12383_Camp9Banana_3</v>
          </cell>
          <cell r="C554">
            <v>7120</v>
          </cell>
          <cell r="D554">
            <v>43126</v>
          </cell>
          <cell r="E554">
            <v>6</v>
          </cell>
          <cell r="F554">
            <v>1</v>
          </cell>
          <cell r="G554">
            <v>553</v>
          </cell>
          <cell r="H554" t="str">
            <v>South Region</v>
          </cell>
          <cell r="I554" t="str">
            <v>BX</v>
          </cell>
          <cell r="J554" t="str">
            <v>FA18B0005179</v>
          </cell>
          <cell r="K554">
            <v>460000004198776</v>
          </cell>
          <cell r="L554" t="str">
            <v>10.36.155.49</v>
          </cell>
          <cell r="M554" t="str">
            <v>10.36.155.50</v>
          </cell>
        </row>
        <row r="555">
          <cell r="B555" t="str">
            <v>BX12383_Camp9Banana_2</v>
          </cell>
          <cell r="C555">
            <v>7120</v>
          </cell>
          <cell r="D555">
            <v>43125</v>
          </cell>
          <cell r="E555">
            <v>6</v>
          </cell>
          <cell r="F555">
            <v>1</v>
          </cell>
          <cell r="G555">
            <v>554</v>
          </cell>
          <cell r="H555" t="str">
            <v>South Region</v>
          </cell>
          <cell r="I555" t="str">
            <v>BX</v>
          </cell>
          <cell r="J555" t="str">
            <v>FA18B0005224</v>
          </cell>
          <cell r="K555">
            <v>460000004198821</v>
          </cell>
          <cell r="L555" t="str">
            <v>10.36.154.49</v>
          </cell>
          <cell r="M555" t="str">
            <v>10.36.154.50</v>
          </cell>
        </row>
        <row r="556">
          <cell r="B556" t="str">
            <v>VC11665_Naxone_1</v>
          </cell>
          <cell r="C556">
            <v>7013</v>
          </cell>
          <cell r="D556">
            <v>30077</v>
          </cell>
          <cell r="E556">
            <v>5</v>
          </cell>
          <cell r="F556">
            <v>5</v>
          </cell>
          <cell r="G556">
            <v>555</v>
          </cell>
          <cell r="H556" t="str">
            <v>Central Region</v>
          </cell>
          <cell r="I556" t="str">
            <v>VC</v>
          </cell>
          <cell r="J556" t="str">
            <v>FA18B0004084</v>
          </cell>
          <cell r="K556">
            <v>460000004191427</v>
          </cell>
          <cell r="L556" t="str">
            <v>10.36.93.149</v>
          </cell>
          <cell r="M556" t="str">
            <v>10.36.93.150</v>
          </cell>
        </row>
        <row r="557">
          <cell r="B557" t="str">
            <v>VC11665_Naxone_2</v>
          </cell>
          <cell r="C557">
            <v>7013</v>
          </cell>
          <cell r="D557">
            <v>30078</v>
          </cell>
          <cell r="E557">
            <v>5</v>
          </cell>
          <cell r="F557">
            <v>5</v>
          </cell>
          <cell r="G557">
            <v>556</v>
          </cell>
          <cell r="H557" t="str">
            <v>Central Region</v>
          </cell>
          <cell r="I557" t="str">
            <v>VC</v>
          </cell>
          <cell r="J557" t="str">
            <v>FA18C0004368</v>
          </cell>
          <cell r="K557">
            <v>460000004204145</v>
          </cell>
          <cell r="L557" t="str">
            <v>10.36.94.149</v>
          </cell>
          <cell r="M557" t="str">
            <v>10.36.94.150</v>
          </cell>
        </row>
        <row r="558">
          <cell r="B558" t="str">
            <v>VC11665_Naxone_3</v>
          </cell>
          <cell r="C558">
            <v>7013</v>
          </cell>
          <cell r="D558">
            <v>30079</v>
          </cell>
          <cell r="E558">
            <v>5</v>
          </cell>
          <cell r="F558">
            <v>5</v>
          </cell>
          <cell r="G558">
            <v>557</v>
          </cell>
          <cell r="H558" t="str">
            <v>Central Region</v>
          </cell>
          <cell r="I558" t="str">
            <v>VC</v>
          </cell>
          <cell r="J558" t="str">
            <v>FA18B0005380</v>
          </cell>
          <cell r="K558">
            <v>460000004198977</v>
          </cell>
          <cell r="L558" t="str">
            <v>10.36.95.149</v>
          </cell>
          <cell r="M558" t="str">
            <v>10.36.95.150</v>
          </cell>
        </row>
        <row r="559">
          <cell r="B559" t="str">
            <v>VC11666_Nayang_1</v>
          </cell>
          <cell r="C559">
            <v>7014</v>
          </cell>
          <cell r="D559">
            <v>30080</v>
          </cell>
          <cell r="E559">
            <v>7</v>
          </cell>
          <cell r="F559">
            <v>5</v>
          </cell>
          <cell r="G559">
            <v>558</v>
          </cell>
          <cell r="H559" t="str">
            <v>Central Region</v>
          </cell>
          <cell r="I559" t="str">
            <v>VC</v>
          </cell>
          <cell r="J559" t="str">
            <v>FA18B0004203</v>
          </cell>
          <cell r="K559">
            <v>460000004191546</v>
          </cell>
          <cell r="L559" t="str">
            <v>10.36.93.153</v>
          </cell>
          <cell r="M559" t="str">
            <v>10.36.93.154</v>
          </cell>
        </row>
        <row r="560">
          <cell r="B560" t="str">
            <v>VC11666_Nayang_2</v>
          </cell>
          <cell r="C560">
            <v>7014</v>
          </cell>
          <cell r="D560">
            <v>30081</v>
          </cell>
          <cell r="E560">
            <v>7</v>
          </cell>
          <cell r="F560">
            <v>5</v>
          </cell>
          <cell r="G560">
            <v>559</v>
          </cell>
          <cell r="H560" t="str">
            <v>Central Region</v>
          </cell>
          <cell r="I560" t="str">
            <v>VC</v>
          </cell>
          <cell r="J560" t="str">
            <v>FA18B0004173</v>
          </cell>
          <cell r="K560">
            <v>460000004191516</v>
          </cell>
          <cell r="L560" t="str">
            <v>10.36.94.153</v>
          </cell>
          <cell r="M560" t="str">
            <v>10.36.94.154</v>
          </cell>
        </row>
        <row r="561">
          <cell r="B561" t="str">
            <v>VC11666_Nayang_3</v>
          </cell>
          <cell r="C561">
            <v>7014</v>
          </cell>
          <cell r="D561">
            <v>30082</v>
          </cell>
          <cell r="E561">
            <v>7</v>
          </cell>
          <cell r="F561">
            <v>5</v>
          </cell>
          <cell r="G561">
            <v>560</v>
          </cell>
          <cell r="H561" t="str">
            <v>Central Region</v>
          </cell>
          <cell r="I561" t="str">
            <v>VC</v>
          </cell>
          <cell r="J561" t="str">
            <v>FA18B0004213</v>
          </cell>
          <cell r="K561">
            <v>460000004191556</v>
          </cell>
          <cell r="L561" t="str">
            <v>10.36.95.153</v>
          </cell>
          <cell r="M561" t="str">
            <v>10.36.95.154</v>
          </cell>
        </row>
        <row r="562">
          <cell r="B562" t="str">
            <v>XG12975_Naxaysai_1</v>
          </cell>
          <cell r="C562">
            <v>7110</v>
          </cell>
          <cell r="D562">
            <v>41135</v>
          </cell>
          <cell r="E562">
            <v>0</v>
          </cell>
          <cell r="F562">
            <v>2</v>
          </cell>
          <cell r="G562">
            <v>561</v>
          </cell>
          <cell r="H562" t="str">
            <v>South Region</v>
          </cell>
          <cell r="I562" t="str">
            <v>XG</v>
          </cell>
          <cell r="J562" t="str">
            <v>FA18B0005335</v>
          </cell>
          <cell r="K562">
            <v>460000004198932</v>
          </cell>
          <cell r="L562" t="str">
            <v>10.36.141.81</v>
          </cell>
          <cell r="M562" t="str">
            <v>10.36.141.82</v>
          </cell>
        </row>
        <row r="563">
          <cell r="B563" t="str">
            <v>XG12975_Naxaysai_2</v>
          </cell>
          <cell r="C563">
            <v>7110</v>
          </cell>
          <cell r="D563">
            <v>41136</v>
          </cell>
          <cell r="E563">
            <v>0</v>
          </cell>
          <cell r="F563">
            <v>2</v>
          </cell>
          <cell r="G563">
            <v>562</v>
          </cell>
          <cell r="H563" t="str">
            <v>South Region</v>
          </cell>
          <cell r="I563" t="str">
            <v>XG</v>
          </cell>
          <cell r="J563" t="str">
            <v>FA18B0004953</v>
          </cell>
          <cell r="K563">
            <v>460000004198550</v>
          </cell>
          <cell r="L563" t="str">
            <v>10.36.142.81</v>
          </cell>
          <cell r="M563" t="str">
            <v>10.36.142.82</v>
          </cell>
        </row>
        <row r="564">
          <cell r="B564" t="str">
            <v>AT11013_M_Sanxay_3</v>
          </cell>
          <cell r="C564">
            <v>7170</v>
          </cell>
          <cell r="D564">
            <v>52018</v>
          </cell>
          <cell r="E564">
            <v>3</v>
          </cell>
          <cell r="F564">
            <v>7</v>
          </cell>
          <cell r="G564">
            <v>563</v>
          </cell>
          <cell r="H564" t="str">
            <v>South Region</v>
          </cell>
          <cell r="I564" t="str">
            <v>AT</v>
          </cell>
          <cell r="J564" t="str">
            <v>FA18A0009264</v>
          </cell>
          <cell r="K564">
            <v>460000004186122</v>
          </cell>
          <cell r="L564" t="str">
            <v>10.36.212.33</v>
          </cell>
          <cell r="M564" t="str">
            <v>10.36.212.34</v>
          </cell>
        </row>
        <row r="565">
          <cell r="B565" t="str">
            <v>AT11013_M_Sanxay_2</v>
          </cell>
          <cell r="C565">
            <v>7170</v>
          </cell>
          <cell r="D565">
            <v>52017</v>
          </cell>
          <cell r="E565">
            <v>3</v>
          </cell>
          <cell r="F565">
            <v>7</v>
          </cell>
          <cell r="G565">
            <v>564</v>
          </cell>
          <cell r="H565" t="str">
            <v>South Region</v>
          </cell>
          <cell r="I565" t="str">
            <v>AT</v>
          </cell>
          <cell r="J565" t="str">
            <v>FA18A0007721</v>
          </cell>
          <cell r="K565">
            <v>460000004184751</v>
          </cell>
          <cell r="L565" t="str">
            <v>10.36.211.33</v>
          </cell>
          <cell r="M565" t="str">
            <v>10.36.211.34</v>
          </cell>
        </row>
        <row r="566">
          <cell r="B566" t="str">
            <v>VC11619_Huakhua_3</v>
          </cell>
          <cell r="C566">
            <v>7014</v>
          </cell>
          <cell r="D566">
            <v>30036</v>
          </cell>
          <cell r="E566">
            <v>4</v>
          </cell>
          <cell r="F566">
            <v>2</v>
          </cell>
          <cell r="G566">
            <v>565</v>
          </cell>
          <cell r="H566" t="str">
            <v>Central Region</v>
          </cell>
          <cell r="I566" t="str">
            <v>VC</v>
          </cell>
          <cell r="J566" t="str">
            <v>FA18B0005056</v>
          </cell>
          <cell r="K566">
            <v>460000004198653</v>
          </cell>
          <cell r="L566" t="str">
            <v>10.36.92.221</v>
          </cell>
          <cell r="M566" t="str">
            <v>10.36.92.222</v>
          </cell>
        </row>
        <row r="567">
          <cell r="B567" t="str">
            <v>VC11619_Huakhua_1</v>
          </cell>
          <cell r="C567">
            <v>7014</v>
          </cell>
          <cell r="D567">
            <v>30034</v>
          </cell>
          <cell r="E567">
            <v>4</v>
          </cell>
          <cell r="F567">
            <v>2</v>
          </cell>
          <cell r="G567">
            <v>566</v>
          </cell>
          <cell r="H567" t="str">
            <v>Central Region</v>
          </cell>
          <cell r="I567" t="str">
            <v>VC</v>
          </cell>
          <cell r="J567" t="str">
            <v>FA18B0004181</v>
          </cell>
          <cell r="K567">
            <v>460000004191524</v>
          </cell>
          <cell r="L567" t="str">
            <v>10.36.90.221</v>
          </cell>
          <cell r="M567" t="str">
            <v>10.36.90.222</v>
          </cell>
        </row>
        <row r="568">
          <cell r="B568" t="str">
            <v>VC11619_Huakhua_2</v>
          </cell>
          <cell r="C568">
            <v>7014</v>
          </cell>
          <cell r="D568">
            <v>30035</v>
          </cell>
          <cell r="E568">
            <v>4</v>
          </cell>
          <cell r="F568">
            <v>2</v>
          </cell>
          <cell r="G568">
            <v>567</v>
          </cell>
          <cell r="H568" t="str">
            <v>Central Region</v>
          </cell>
          <cell r="I568" t="str">
            <v>VC</v>
          </cell>
          <cell r="J568" t="str">
            <v>FA18B0004171</v>
          </cell>
          <cell r="K568">
            <v>460000004191514</v>
          </cell>
          <cell r="L568" t="str">
            <v>10.36.91.221</v>
          </cell>
          <cell r="M568" t="str">
            <v>10.36.91.222</v>
          </cell>
        </row>
        <row r="569">
          <cell r="B569" t="str">
            <v>VC11732_Thakokhai_3</v>
          </cell>
          <cell r="C569">
            <v>7013</v>
          </cell>
          <cell r="D569">
            <v>30138</v>
          </cell>
          <cell r="E569">
            <v>5</v>
          </cell>
          <cell r="F569">
            <v>4</v>
          </cell>
          <cell r="G569">
            <v>568</v>
          </cell>
          <cell r="H569" t="str">
            <v>Central Region</v>
          </cell>
          <cell r="I569" t="str">
            <v>VC</v>
          </cell>
          <cell r="J569" t="str">
            <v>FA18B0004168</v>
          </cell>
          <cell r="K569">
            <v>460000004191511</v>
          </cell>
          <cell r="L569" t="str">
            <v>10.36.98.161</v>
          </cell>
          <cell r="M569" t="str">
            <v>10.36.98.162</v>
          </cell>
        </row>
        <row r="570">
          <cell r="B570" t="str">
            <v>VC11732_Thakokhai_1</v>
          </cell>
          <cell r="C570">
            <v>7013</v>
          </cell>
          <cell r="D570">
            <v>30136</v>
          </cell>
          <cell r="E570">
            <v>5</v>
          </cell>
          <cell r="F570">
            <v>4</v>
          </cell>
          <cell r="G570">
            <v>569</v>
          </cell>
          <cell r="H570" t="str">
            <v>Central Region</v>
          </cell>
          <cell r="I570" t="str">
            <v>VC</v>
          </cell>
          <cell r="J570" t="str">
            <v>FA18C0004344</v>
          </cell>
          <cell r="K570">
            <v>460000004204121</v>
          </cell>
          <cell r="L570" t="str">
            <v>10.36.96.161</v>
          </cell>
          <cell r="M570" t="str">
            <v>10.36.96.162</v>
          </cell>
        </row>
        <row r="571">
          <cell r="B571" t="str">
            <v>VC11732_Thakokhai_2</v>
          </cell>
          <cell r="C571">
            <v>7013</v>
          </cell>
          <cell r="D571">
            <v>30137</v>
          </cell>
          <cell r="E571">
            <v>5</v>
          </cell>
          <cell r="F571">
            <v>4</v>
          </cell>
          <cell r="G571">
            <v>570</v>
          </cell>
          <cell r="H571" t="str">
            <v>Central Region</v>
          </cell>
          <cell r="I571" t="str">
            <v>VC</v>
          </cell>
          <cell r="J571" t="str">
            <v>FA18B0004157</v>
          </cell>
          <cell r="K571">
            <v>460000004191500</v>
          </cell>
          <cell r="L571" t="str">
            <v>10.36.97.161</v>
          </cell>
          <cell r="M571" t="str">
            <v>10.36.97.162</v>
          </cell>
        </row>
        <row r="572">
          <cell r="B572" t="str">
            <v>VC11647_ParksapMai_3</v>
          </cell>
          <cell r="C572">
            <v>7013</v>
          </cell>
          <cell r="D572">
            <v>30071</v>
          </cell>
          <cell r="E572">
            <v>3</v>
          </cell>
          <cell r="F572">
            <v>2</v>
          </cell>
          <cell r="G572">
            <v>571</v>
          </cell>
          <cell r="H572" t="str">
            <v>Central Region</v>
          </cell>
          <cell r="I572" t="str">
            <v>VC</v>
          </cell>
          <cell r="J572" t="str">
            <v>FA18B0004075</v>
          </cell>
          <cell r="K572">
            <v>460000004191418</v>
          </cell>
          <cell r="L572" t="str">
            <v>10.36.95.77</v>
          </cell>
          <cell r="M572" t="str">
            <v>10.36.95.78</v>
          </cell>
        </row>
        <row r="573">
          <cell r="B573" t="str">
            <v>VC11647_ParksapMai_2</v>
          </cell>
          <cell r="C573">
            <v>7013</v>
          </cell>
          <cell r="D573">
            <v>30070</v>
          </cell>
          <cell r="E573">
            <v>3</v>
          </cell>
          <cell r="F573">
            <v>2</v>
          </cell>
          <cell r="G573">
            <v>572</v>
          </cell>
          <cell r="H573" t="str">
            <v>Central Region</v>
          </cell>
          <cell r="I573" t="str">
            <v>VC</v>
          </cell>
          <cell r="J573" t="str">
            <v>FA18B0004164</v>
          </cell>
          <cell r="K573">
            <v>460000004191507</v>
          </cell>
          <cell r="L573" t="str">
            <v>10.36.94.77</v>
          </cell>
          <cell r="M573" t="str">
            <v>10.36.94.78</v>
          </cell>
        </row>
        <row r="574">
          <cell r="B574" t="str">
            <v>VC11647_ParksapMai_1</v>
          </cell>
          <cell r="C574">
            <v>7013</v>
          </cell>
          <cell r="D574">
            <v>30069</v>
          </cell>
          <cell r="E574">
            <v>3</v>
          </cell>
          <cell r="F574">
            <v>2</v>
          </cell>
          <cell r="G574">
            <v>573</v>
          </cell>
          <cell r="H574" t="str">
            <v>Central Region</v>
          </cell>
          <cell r="I574" t="str">
            <v>VC</v>
          </cell>
          <cell r="J574" t="str">
            <v>FA18B0004186</v>
          </cell>
          <cell r="K574">
            <v>460000004191529</v>
          </cell>
          <cell r="L574" t="str">
            <v>10.36.93.77</v>
          </cell>
          <cell r="M574" t="str">
            <v>10.36.93.78</v>
          </cell>
        </row>
        <row r="575">
          <cell r="B575" t="str">
            <v>XG12036_Ladnon_1</v>
          </cell>
          <cell r="C575">
            <v>7110</v>
          </cell>
          <cell r="D575">
            <v>41101</v>
          </cell>
          <cell r="E575">
            <v>0</v>
          </cell>
          <cell r="F575">
            <v>7</v>
          </cell>
          <cell r="G575">
            <v>574</v>
          </cell>
          <cell r="H575" t="str">
            <v>South Region</v>
          </cell>
          <cell r="I575" t="str">
            <v>XG</v>
          </cell>
          <cell r="J575" t="str">
            <v>FA18B0004995</v>
          </cell>
          <cell r="K575">
            <v>460000004198592</v>
          </cell>
          <cell r="L575" t="str">
            <v>10.36.141.33</v>
          </cell>
          <cell r="M575" t="str">
            <v>10.36.141.34</v>
          </cell>
        </row>
        <row r="576">
          <cell r="B576" t="str">
            <v>XG12036_Ladnon_2</v>
          </cell>
          <cell r="C576">
            <v>7110</v>
          </cell>
          <cell r="D576">
            <v>41102</v>
          </cell>
          <cell r="E576">
            <v>0</v>
          </cell>
          <cell r="F576">
            <v>7</v>
          </cell>
          <cell r="G576">
            <v>575</v>
          </cell>
          <cell r="H576" t="str">
            <v>South Region</v>
          </cell>
          <cell r="I576" t="str">
            <v>XG</v>
          </cell>
          <cell r="J576" t="str">
            <v>FA18B0005319</v>
          </cell>
          <cell r="K576">
            <v>460000004198916</v>
          </cell>
          <cell r="L576" t="str">
            <v>10.36.142.33</v>
          </cell>
          <cell r="M576" t="str">
            <v>10.36.142.34</v>
          </cell>
        </row>
        <row r="577">
          <cell r="B577" t="str">
            <v>XG12036_Ladnon_3</v>
          </cell>
          <cell r="C577">
            <v>7110</v>
          </cell>
          <cell r="D577">
            <v>41103</v>
          </cell>
          <cell r="E577">
            <v>0</v>
          </cell>
          <cell r="F577">
            <v>7</v>
          </cell>
          <cell r="G577">
            <v>576</v>
          </cell>
          <cell r="H577" t="str">
            <v>South Region</v>
          </cell>
          <cell r="I577" t="str">
            <v>XG</v>
          </cell>
          <cell r="J577" t="str">
            <v>FA18B0004958</v>
          </cell>
          <cell r="K577">
            <v>460000004198555</v>
          </cell>
          <cell r="L577" t="str">
            <v>10.36.143.33</v>
          </cell>
          <cell r="M577" t="str">
            <v>10.36.143.34</v>
          </cell>
        </row>
        <row r="578">
          <cell r="B578" t="str">
            <v>SK11473_BanVern_1</v>
          </cell>
          <cell r="C578">
            <v>7140</v>
          </cell>
          <cell r="D578">
            <v>33015</v>
          </cell>
          <cell r="E578">
            <v>2</v>
          </cell>
          <cell r="F578">
            <v>4</v>
          </cell>
          <cell r="G578">
            <v>577</v>
          </cell>
          <cell r="H578" t="str">
            <v>South Region</v>
          </cell>
          <cell r="I578" t="str">
            <v>SK</v>
          </cell>
          <cell r="J578" t="str">
            <v>FA18A0007852</v>
          </cell>
          <cell r="K578">
            <v>460000004184882</v>
          </cell>
          <cell r="L578" t="str">
            <v>10.36.174.25</v>
          </cell>
          <cell r="M578" t="str">
            <v>10.36.174.26</v>
          </cell>
        </row>
        <row r="579">
          <cell r="B579" t="str">
            <v>SK11473_BanVern_2</v>
          </cell>
          <cell r="C579">
            <v>7140</v>
          </cell>
          <cell r="D579">
            <v>33016</v>
          </cell>
          <cell r="E579">
            <v>2</v>
          </cell>
          <cell r="F579">
            <v>4</v>
          </cell>
          <cell r="G579">
            <v>578</v>
          </cell>
          <cell r="H579" t="str">
            <v>South Region</v>
          </cell>
          <cell r="I579" t="str">
            <v>SK</v>
          </cell>
          <cell r="J579" t="str">
            <v>FA18A0009151</v>
          </cell>
          <cell r="K579">
            <v>460000004186009</v>
          </cell>
          <cell r="L579" t="str">
            <v>10.36.175.25</v>
          </cell>
          <cell r="M579" t="str">
            <v>10.36.175.26</v>
          </cell>
        </row>
        <row r="580">
          <cell r="B580" t="str">
            <v>SK11473_BanVern_3</v>
          </cell>
          <cell r="C580">
            <v>7140</v>
          </cell>
          <cell r="D580">
            <v>33017</v>
          </cell>
          <cell r="E580">
            <v>2</v>
          </cell>
          <cell r="F580">
            <v>4</v>
          </cell>
          <cell r="G580">
            <v>579</v>
          </cell>
          <cell r="H580" t="str">
            <v>South Region</v>
          </cell>
          <cell r="I580" t="str">
            <v>SK</v>
          </cell>
          <cell r="J580" t="str">
            <v>FA18A0008474</v>
          </cell>
          <cell r="K580">
            <v>460000004185002</v>
          </cell>
          <cell r="L580" t="str">
            <v>10.36.176.25</v>
          </cell>
          <cell r="M580" t="str">
            <v>10.36.176.26</v>
          </cell>
        </row>
        <row r="581">
          <cell r="B581" t="str">
            <v>XG11903_Phukkhae_3</v>
          </cell>
          <cell r="C581">
            <v>7110</v>
          </cell>
          <cell r="D581">
            <v>41078</v>
          </cell>
          <cell r="E581">
            <v>5</v>
          </cell>
          <cell r="F581">
            <v>6</v>
          </cell>
          <cell r="G581">
            <v>580</v>
          </cell>
          <cell r="H581" t="str">
            <v>South Region</v>
          </cell>
          <cell r="I581" t="str">
            <v>XG</v>
          </cell>
          <cell r="J581" t="str">
            <v>FA18B0005219</v>
          </cell>
          <cell r="K581">
            <v>460000004198816</v>
          </cell>
          <cell r="L581" t="str">
            <v>10.36.140.229</v>
          </cell>
          <cell r="M581" t="str">
            <v>10.36.140.230</v>
          </cell>
        </row>
        <row r="582">
          <cell r="B582" t="str">
            <v>XG11903_Phukkhae_2</v>
          </cell>
          <cell r="C582">
            <v>7110</v>
          </cell>
          <cell r="D582">
            <v>41077</v>
          </cell>
          <cell r="E582">
            <v>5</v>
          </cell>
          <cell r="F582">
            <v>6</v>
          </cell>
          <cell r="G582">
            <v>581</v>
          </cell>
          <cell r="H582" t="str">
            <v>South Region</v>
          </cell>
          <cell r="I582" t="str">
            <v>XG</v>
          </cell>
          <cell r="J582" t="str">
            <v>FA18B0005008</v>
          </cell>
          <cell r="K582">
            <v>460000004198605</v>
          </cell>
          <cell r="L582" t="str">
            <v>10.36.139.229</v>
          </cell>
          <cell r="M582" t="str">
            <v>10.36.139.230</v>
          </cell>
        </row>
        <row r="583">
          <cell r="B583" t="str">
            <v>XG11903_Phukkhae_1</v>
          </cell>
          <cell r="C583">
            <v>7110</v>
          </cell>
          <cell r="D583">
            <v>41076</v>
          </cell>
          <cell r="E583">
            <v>5</v>
          </cell>
          <cell r="F583">
            <v>6</v>
          </cell>
          <cell r="G583">
            <v>582</v>
          </cell>
          <cell r="H583" t="str">
            <v>South Region</v>
          </cell>
          <cell r="I583" t="str">
            <v>XG</v>
          </cell>
          <cell r="J583" t="str">
            <v>FA18B0005232</v>
          </cell>
          <cell r="K583">
            <v>460000004198829</v>
          </cell>
          <cell r="L583" t="str">
            <v>10.36.138.229</v>
          </cell>
          <cell r="M583" t="str">
            <v>10.36.138.230</v>
          </cell>
        </row>
        <row r="584">
          <cell r="B584" t="str">
            <v>XK11839_Jounla_3</v>
          </cell>
          <cell r="C584">
            <v>7160</v>
          </cell>
          <cell r="D584">
            <v>56014</v>
          </cell>
          <cell r="E584">
            <v>0</v>
          </cell>
          <cell r="F584">
            <v>1</v>
          </cell>
          <cell r="G584">
            <v>583</v>
          </cell>
          <cell r="H584" t="str">
            <v>South Region</v>
          </cell>
          <cell r="I584" t="str">
            <v>XK</v>
          </cell>
          <cell r="J584" t="str">
            <v>FA18A0007685</v>
          </cell>
          <cell r="K584">
            <v>460000004184715</v>
          </cell>
          <cell r="L584" t="str">
            <v>10.36.194.29</v>
          </cell>
          <cell r="M584" t="str">
            <v>10.36.194.30</v>
          </cell>
        </row>
        <row r="585">
          <cell r="B585" t="str">
            <v>XK11839_Jounla_1</v>
          </cell>
          <cell r="C585">
            <v>7160</v>
          </cell>
          <cell r="D585">
            <v>56012</v>
          </cell>
          <cell r="E585">
            <v>0</v>
          </cell>
          <cell r="F585">
            <v>1</v>
          </cell>
          <cell r="G585">
            <v>584</v>
          </cell>
          <cell r="H585" t="str">
            <v>South Region</v>
          </cell>
          <cell r="I585" t="str">
            <v>XK</v>
          </cell>
          <cell r="J585" t="str">
            <v>FA18A0009132</v>
          </cell>
          <cell r="K585">
            <v>460000004185990</v>
          </cell>
          <cell r="L585" t="str">
            <v>10.36.192.29</v>
          </cell>
          <cell r="M585" t="str">
            <v>10.36.192.30</v>
          </cell>
        </row>
        <row r="586">
          <cell r="B586" t="str">
            <v>XK11839_Jounla_2</v>
          </cell>
          <cell r="C586">
            <v>7160</v>
          </cell>
          <cell r="D586">
            <v>56013</v>
          </cell>
          <cell r="E586">
            <v>0</v>
          </cell>
          <cell r="F586">
            <v>1</v>
          </cell>
          <cell r="G586">
            <v>585</v>
          </cell>
          <cell r="H586" t="str">
            <v>South Region</v>
          </cell>
          <cell r="I586" t="str">
            <v>XK</v>
          </cell>
          <cell r="J586" t="str">
            <v>FA18A0006493</v>
          </cell>
          <cell r="K586">
            <v>460000004184584</v>
          </cell>
          <cell r="L586" t="str">
            <v>10.36.193.29</v>
          </cell>
          <cell r="M586" t="str">
            <v>10.36.193.30</v>
          </cell>
        </row>
        <row r="587">
          <cell r="B587" t="str">
            <v>VC11623_ILai_2</v>
          </cell>
          <cell r="C587">
            <v>7014</v>
          </cell>
          <cell r="D587">
            <v>30042</v>
          </cell>
          <cell r="E587">
            <v>6</v>
          </cell>
          <cell r="F587">
            <v>5</v>
          </cell>
          <cell r="G587">
            <v>586</v>
          </cell>
          <cell r="H587" t="str">
            <v>Central Region</v>
          </cell>
          <cell r="I587" t="str">
            <v>VC</v>
          </cell>
          <cell r="J587" t="str">
            <v>FA18B0004150</v>
          </cell>
          <cell r="K587">
            <v>460000004191493</v>
          </cell>
          <cell r="L587" t="str">
            <v>10.36.91.237</v>
          </cell>
          <cell r="M587" t="str">
            <v>10.36.91.238</v>
          </cell>
        </row>
        <row r="588">
          <cell r="B588" t="str">
            <v>VC11623_ILai_3</v>
          </cell>
          <cell r="C588">
            <v>7014</v>
          </cell>
          <cell r="D588">
            <v>30043</v>
          </cell>
          <cell r="E588">
            <v>6</v>
          </cell>
          <cell r="F588">
            <v>5</v>
          </cell>
          <cell r="G588">
            <v>587</v>
          </cell>
          <cell r="H588" t="str">
            <v>Central Region</v>
          </cell>
          <cell r="I588" t="str">
            <v>VC</v>
          </cell>
          <cell r="J588" t="str">
            <v>FA18B0005407</v>
          </cell>
          <cell r="K588">
            <v>460000004199004</v>
          </cell>
          <cell r="L588" t="str">
            <v>10.36.92.237</v>
          </cell>
          <cell r="M588" t="str">
            <v>10.36.92.238</v>
          </cell>
        </row>
        <row r="589">
          <cell r="B589" t="str">
            <v>VC11623_ILai_1</v>
          </cell>
          <cell r="C589">
            <v>7014</v>
          </cell>
          <cell r="D589">
            <v>30041</v>
          </cell>
          <cell r="E589">
            <v>6</v>
          </cell>
          <cell r="F589">
            <v>5</v>
          </cell>
          <cell r="G589">
            <v>588</v>
          </cell>
          <cell r="H589" t="str">
            <v>Central Region</v>
          </cell>
          <cell r="I589" t="str">
            <v>VC</v>
          </cell>
          <cell r="J589" t="str">
            <v>FA18B0004146</v>
          </cell>
          <cell r="K589">
            <v>460000004191489</v>
          </cell>
          <cell r="L589" t="str">
            <v>10.36.90.237</v>
          </cell>
          <cell r="M589" t="str">
            <v>10.36.90.238</v>
          </cell>
        </row>
        <row r="590">
          <cell r="B590" t="str">
            <v>XG11874_M_Nonghad_1</v>
          </cell>
          <cell r="C590">
            <v>7111</v>
          </cell>
          <cell r="D590">
            <v>41023</v>
          </cell>
          <cell r="E590">
            <v>1</v>
          </cell>
          <cell r="F590">
            <v>0</v>
          </cell>
          <cell r="G590">
            <v>589</v>
          </cell>
          <cell r="H590" t="str">
            <v>South Region</v>
          </cell>
          <cell r="I590" t="str">
            <v>XG</v>
          </cell>
          <cell r="J590" t="str">
            <v>FA18B0004960</v>
          </cell>
          <cell r="K590">
            <v>460000004198557</v>
          </cell>
          <cell r="L590" t="str">
            <v>10.36.138.101</v>
          </cell>
          <cell r="M590" t="str">
            <v>10.36.138.102</v>
          </cell>
        </row>
        <row r="591">
          <cell r="B591" t="str">
            <v>XG11874_M_Nonghad_2</v>
          </cell>
          <cell r="C591">
            <v>7111</v>
          </cell>
          <cell r="D591">
            <v>41024</v>
          </cell>
          <cell r="E591">
            <v>1</v>
          </cell>
          <cell r="F591">
            <v>0</v>
          </cell>
          <cell r="G591">
            <v>590</v>
          </cell>
          <cell r="H591" t="str">
            <v>South Region</v>
          </cell>
          <cell r="I591" t="str">
            <v>XG</v>
          </cell>
          <cell r="J591" t="str">
            <v>FA18B0005118</v>
          </cell>
          <cell r="K591">
            <v>460000004198715</v>
          </cell>
          <cell r="L591" t="str">
            <v>10.36.139.101</v>
          </cell>
          <cell r="M591" t="str">
            <v>10.36.139.102</v>
          </cell>
        </row>
        <row r="592">
          <cell r="B592" t="str">
            <v>XG11874_M_Nonghad_3</v>
          </cell>
          <cell r="C592">
            <v>7111</v>
          </cell>
          <cell r="D592">
            <v>41025</v>
          </cell>
          <cell r="E592">
            <v>1</v>
          </cell>
          <cell r="F592">
            <v>0</v>
          </cell>
          <cell r="G592">
            <v>591</v>
          </cell>
          <cell r="H592" t="str">
            <v>South Region</v>
          </cell>
          <cell r="I592" t="str">
            <v>XG</v>
          </cell>
          <cell r="J592" t="str">
            <v>FA18B0005283</v>
          </cell>
          <cell r="K592">
            <v>460000004198880</v>
          </cell>
          <cell r="L592" t="str">
            <v>10.36.140.101</v>
          </cell>
          <cell r="M592" t="str">
            <v>10.36.140.102</v>
          </cell>
        </row>
        <row r="593">
          <cell r="B593" t="str">
            <v>VC11725_Songpeuy_1</v>
          </cell>
          <cell r="C593">
            <v>7014</v>
          </cell>
          <cell r="D593">
            <v>30128</v>
          </cell>
          <cell r="E593">
            <v>2</v>
          </cell>
          <cell r="F593">
            <v>3</v>
          </cell>
          <cell r="G593">
            <v>592</v>
          </cell>
          <cell r="H593" t="str">
            <v>Central Region</v>
          </cell>
          <cell r="I593" t="str">
            <v>VC</v>
          </cell>
          <cell r="J593" t="str">
            <v>FA18C0004358</v>
          </cell>
          <cell r="K593">
            <v>460000004204135</v>
          </cell>
          <cell r="L593" t="str">
            <v>10.36.96.133</v>
          </cell>
          <cell r="M593" t="str">
            <v>10.36.96.134</v>
          </cell>
        </row>
        <row r="594">
          <cell r="B594" t="str">
            <v>VC11725_Songpeuy_2</v>
          </cell>
          <cell r="C594">
            <v>7014</v>
          </cell>
          <cell r="D594">
            <v>30129</v>
          </cell>
          <cell r="E594">
            <v>2</v>
          </cell>
          <cell r="F594">
            <v>3</v>
          </cell>
          <cell r="G594">
            <v>593</v>
          </cell>
          <cell r="H594" t="str">
            <v>Central Region</v>
          </cell>
          <cell r="I594" t="str">
            <v>VC</v>
          </cell>
          <cell r="J594" t="str">
            <v>FA18B0005044</v>
          </cell>
          <cell r="K594">
            <v>460000004198641</v>
          </cell>
          <cell r="L594" t="str">
            <v>10.36.97.133</v>
          </cell>
          <cell r="M594" t="str">
            <v>10.36.97.134</v>
          </cell>
        </row>
        <row r="595">
          <cell r="B595" t="str">
            <v>VC11725_Songpeuy_3</v>
          </cell>
          <cell r="C595">
            <v>7014</v>
          </cell>
          <cell r="D595">
            <v>30130</v>
          </cell>
          <cell r="E595">
            <v>2</v>
          </cell>
          <cell r="F595">
            <v>3</v>
          </cell>
          <cell r="G595">
            <v>594</v>
          </cell>
          <cell r="H595" t="str">
            <v>Central Region</v>
          </cell>
          <cell r="I595" t="str">
            <v>VC</v>
          </cell>
          <cell r="J595" t="str">
            <v>FA18B0004161</v>
          </cell>
          <cell r="K595">
            <v>460000004191504</v>
          </cell>
          <cell r="L595" t="str">
            <v>10.36.98.133</v>
          </cell>
          <cell r="M595" t="str">
            <v>10.36.98.134</v>
          </cell>
        </row>
        <row r="596">
          <cell r="B596" t="str">
            <v>VC11650_Nakhanthong_1</v>
          </cell>
          <cell r="C596">
            <v>7013</v>
          </cell>
          <cell r="D596">
            <v>30072</v>
          </cell>
          <cell r="E596">
            <v>0</v>
          </cell>
          <cell r="F596">
            <v>0</v>
          </cell>
          <cell r="G596">
            <v>595</v>
          </cell>
          <cell r="H596" t="str">
            <v>Central Region</v>
          </cell>
          <cell r="I596" t="str">
            <v>VC</v>
          </cell>
          <cell r="J596" t="str">
            <v>FA18C0004364</v>
          </cell>
          <cell r="K596">
            <v>460000004204141</v>
          </cell>
          <cell r="L596" t="str">
            <v>10.36.93.89</v>
          </cell>
          <cell r="M596" t="str">
            <v>10.36.93.90</v>
          </cell>
        </row>
        <row r="597">
          <cell r="B597" t="str">
            <v>VC11650_Nakhanthong_2</v>
          </cell>
          <cell r="C597">
            <v>7013</v>
          </cell>
          <cell r="D597">
            <v>30073</v>
          </cell>
          <cell r="E597">
            <v>0</v>
          </cell>
          <cell r="F597">
            <v>0</v>
          </cell>
          <cell r="G597">
            <v>596</v>
          </cell>
          <cell r="H597" t="str">
            <v>Central Region</v>
          </cell>
          <cell r="I597" t="str">
            <v>VC</v>
          </cell>
          <cell r="J597" t="str">
            <v>FA18B0004208</v>
          </cell>
          <cell r="K597">
            <v>460000004191551</v>
          </cell>
          <cell r="L597" t="str">
            <v>10.36.94.89</v>
          </cell>
          <cell r="M597" t="str">
            <v>10.36.94.90</v>
          </cell>
        </row>
        <row r="598">
          <cell r="B598" t="str">
            <v>XG12325_Namkhanh_1</v>
          </cell>
          <cell r="C598">
            <v>7111</v>
          </cell>
          <cell r="D598">
            <v>41038</v>
          </cell>
          <cell r="E598">
            <v>3</v>
          </cell>
          <cell r="F598">
            <v>2</v>
          </cell>
          <cell r="G598">
            <v>597</v>
          </cell>
          <cell r="H598" t="str">
            <v>South Region</v>
          </cell>
          <cell r="I598" t="str">
            <v>XG</v>
          </cell>
          <cell r="J598" t="str">
            <v>FA18B0005255</v>
          </cell>
          <cell r="K598">
            <v>460000004198852</v>
          </cell>
          <cell r="L598" t="str">
            <v>10.36.138.133</v>
          </cell>
          <cell r="M598" t="str">
            <v>10.36.138.134</v>
          </cell>
        </row>
        <row r="599">
          <cell r="B599" t="str">
            <v>XG12325_Namkhanh_2</v>
          </cell>
          <cell r="C599">
            <v>7111</v>
          </cell>
          <cell r="D599">
            <v>41039</v>
          </cell>
          <cell r="E599">
            <v>3</v>
          </cell>
          <cell r="F599">
            <v>2</v>
          </cell>
          <cell r="G599">
            <v>598</v>
          </cell>
          <cell r="H599" t="str">
            <v>South Region</v>
          </cell>
          <cell r="I599" t="str">
            <v>XG</v>
          </cell>
          <cell r="J599" t="str">
            <v>FA18B0005286</v>
          </cell>
          <cell r="K599">
            <v>460000004198883</v>
          </cell>
          <cell r="L599" t="str">
            <v>10.36.139.133</v>
          </cell>
          <cell r="M599" t="str">
            <v>10.36.139.134</v>
          </cell>
        </row>
        <row r="600">
          <cell r="B600" t="str">
            <v>VC11728_Taohai_1</v>
          </cell>
          <cell r="C600">
            <v>7014</v>
          </cell>
          <cell r="D600">
            <v>30131</v>
          </cell>
          <cell r="E600">
            <v>1</v>
          </cell>
          <cell r="F600">
            <v>0</v>
          </cell>
          <cell r="G600">
            <v>599</v>
          </cell>
          <cell r="H600" t="str">
            <v>Central Region</v>
          </cell>
          <cell r="I600" t="str">
            <v>VC</v>
          </cell>
          <cell r="J600" t="str">
            <v>FA18B0005092</v>
          </cell>
          <cell r="K600">
            <v>460000004198689</v>
          </cell>
          <cell r="L600" t="str">
            <v>10.36.96.145</v>
          </cell>
          <cell r="M600" t="str">
            <v>10.36.96.146</v>
          </cell>
        </row>
        <row r="601">
          <cell r="B601" t="str">
            <v>VC11728_Taohai_2</v>
          </cell>
          <cell r="C601">
            <v>7014</v>
          </cell>
          <cell r="D601">
            <v>30132</v>
          </cell>
          <cell r="E601">
            <v>1</v>
          </cell>
          <cell r="F601">
            <v>0</v>
          </cell>
          <cell r="G601">
            <v>600</v>
          </cell>
          <cell r="H601" t="str">
            <v>Central Region</v>
          </cell>
          <cell r="I601" t="str">
            <v>VC</v>
          </cell>
          <cell r="J601" t="str">
            <v>FA18B0004990</v>
          </cell>
          <cell r="K601">
            <v>460000004198587</v>
          </cell>
          <cell r="L601" t="str">
            <v>10.36.97.145</v>
          </cell>
          <cell r="M601" t="str">
            <v>10.36.97.146</v>
          </cell>
        </row>
        <row r="602">
          <cell r="B602" t="str">
            <v>VC11620_Huanatong_2</v>
          </cell>
          <cell r="C602">
            <v>7013</v>
          </cell>
          <cell r="D602">
            <v>30038</v>
          </cell>
          <cell r="E602">
            <v>4</v>
          </cell>
          <cell r="F602">
            <v>1</v>
          </cell>
          <cell r="G602">
            <v>601</v>
          </cell>
          <cell r="H602" t="str">
            <v>Central Region</v>
          </cell>
          <cell r="I602" t="str">
            <v>VC</v>
          </cell>
          <cell r="J602" t="str">
            <v>FA18B0004207</v>
          </cell>
          <cell r="K602">
            <v>460000004191550</v>
          </cell>
          <cell r="L602" t="str">
            <v>10.36.91.225</v>
          </cell>
          <cell r="M602" t="str">
            <v>10.36.91.226</v>
          </cell>
        </row>
        <row r="603">
          <cell r="B603" t="str">
            <v>VC11620_Huanatong_3</v>
          </cell>
          <cell r="C603">
            <v>7013</v>
          </cell>
          <cell r="D603">
            <v>30039</v>
          </cell>
          <cell r="E603">
            <v>4</v>
          </cell>
          <cell r="F603">
            <v>1</v>
          </cell>
          <cell r="G603">
            <v>602</v>
          </cell>
          <cell r="H603" t="str">
            <v>Central Region</v>
          </cell>
          <cell r="I603" t="str">
            <v>VC</v>
          </cell>
          <cell r="J603" t="str">
            <v>FA18C0004356</v>
          </cell>
          <cell r="K603">
            <v>460000004204133</v>
          </cell>
          <cell r="L603" t="str">
            <v>10.36.92.225</v>
          </cell>
          <cell r="M603" t="str">
            <v>10.36.92.226</v>
          </cell>
        </row>
        <row r="604">
          <cell r="B604" t="str">
            <v>BX11060_OfficeBanana_1</v>
          </cell>
          <cell r="C604">
            <v>7120</v>
          </cell>
          <cell r="D604">
            <v>43059</v>
          </cell>
          <cell r="E604">
            <v>4</v>
          </cell>
          <cell r="F604">
            <v>5</v>
          </cell>
          <cell r="G604">
            <v>603</v>
          </cell>
          <cell r="H604" t="str">
            <v>South Region</v>
          </cell>
          <cell r="I604" t="str">
            <v>BX</v>
          </cell>
          <cell r="J604" t="str">
            <v>FA18B0005119</v>
          </cell>
          <cell r="K604">
            <v>460000004198716</v>
          </cell>
          <cell r="L604" t="str">
            <v>10.36.150.137</v>
          </cell>
          <cell r="M604" t="str">
            <v>10.36.150.138</v>
          </cell>
        </row>
        <row r="605">
          <cell r="B605" t="str">
            <v>VC11620_Huanatong_1</v>
          </cell>
          <cell r="C605">
            <v>7013</v>
          </cell>
          <cell r="D605">
            <v>30037</v>
          </cell>
          <cell r="E605">
            <v>4</v>
          </cell>
          <cell r="F605">
            <v>1</v>
          </cell>
          <cell r="G605">
            <v>604</v>
          </cell>
          <cell r="H605" t="str">
            <v>Central Region</v>
          </cell>
          <cell r="I605" t="str">
            <v>VC</v>
          </cell>
          <cell r="J605" t="str">
            <v>FA18B0004832</v>
          </cell>
          <cell r="K605">
            <v>460000004198429</v>
          </cell>
          <cell r="L605" t="str">
            <v>10.36.90.225</v>
          </cell>
          <cell r="M605" t="str">
            <v>10.36.90.226</v>
          </cell>
        </row>
        <row r="606">
          <cell r="B606" t="str">
            <v>BX11060_OfficeBanana_2</v>
          </cell>
          <cell r="C606">
            <v>7120</v>
          </cell>
          <cell r="D606">
            <v>43060</v>
          </cell>
          <cell r="E606">
            <v>4</v>
          </cell>
          <cell r="F606">
            <v>5</v>
          </cell>
          <cell r="G606">
            <v>605</v>
          </cell>
          <cell r="H606" t="str">
            <v>South Region</v>
          </cell>
          <cell r="I606" t="str">
            <v>BX</v>
          </cell>
          <cell r="J606" t="str">
            <v>FA18B0005313</v>
          </cell>
          <cell r="K606">
            <v>460000004198910</v>
          </cell>
          <cell r="L606" t="str">
            <v>10.36.151.137</v>
          </cell>
          <cell r="M606" t="str">
            <v>10.36.151.138</v>
          </cell>
        </row>
        <row r="607">
          <cell r="B607" t="str">
            <v>BX11060_OfficeBanana_3</v>
          </cell>
          <cell r="C607">
            <v>7120</v>
          </cell>
          <cell r="D607">
            <v>43061</v>
          </cell>
          <cell r="E607">
            <v>4</v>
          </cell>
          <cell r="F607">
            <v>5</v>
          </cell>
          <cell r="G607">
            <v>606</v>
          </cell>
          <cell r="H607" t="str">
            <v>South Region</v>
          </cell>
          <cell r="I607" t="str">
            <v>BX</v>
          </cell>
          <cell r="J607" t="str">
            <v>FA18B0005034</v>
          </cell>
          <cell r="K607">
            <v>460000004198631</v>
          </cell>
          <cell r="L607" t="str">
            <v>10.36.152.137</v>
          </cell>
          <cell r="M607" t="str">
            <v>10.36.152.138</v>
          </cell>
        </row>
        <row r="608">
          <cell r="B608" t="str">
            <v>XG11894_Parkhom_3</v>
          </cell>
          <cell r="C608">
            <v>7111</v>
          </cell>
          <cell r="D608">
            <v>41060</v>
          </cell>
          <cell r="E608">
            <v>1</v>
          </cell>
          <cell r="F608">
            <v>3</v>
          </cell>
          <cell r="G608">
            <v>607</v>
          </cell>
          <cell r="H608" t="str">
            <v>South Region</v>
          </cell>
          <cell r="I608" t="str">
            <v>XG</v>
          </cell>
          <cell r="J608" t="str">
            <v>FA18A0002465</v>
          </cell>
          <cell r="K608">
            <v>460000004177873</v>
          </cell>
          <cell r="L608" t="str">
            <v>10.36.140.189</v>
          </cell>
          <cell r="M608" t="str">
            <v>10.36.140.190</v>
          </cell>
        </row>
        <row r="609">
          <cell r="B609" t="str">
            <v>XG11894_Parkhom_1</v>
          </cell>
          <cell r="C609">
            <v>7111</v>
          </cell>
          <cell r="D609">
            <v>41058</v>
          </cell>
          <cell r="E609">
            <v>1</v>
          </cell>
          <cell r="F609">
            <v>3</v>
          </cell>
          <cell r="G609">
            <v>608</v>
          </cell>
          <cell r="H609" t="str">
            <v>South Region</v>
          </cell>
          <cell r="I609" t="str">
            <v>XG</v>
          </cell>
          <cell r="J609" t="str">
            <v>FA18B0005257</v>
          </cell>
          <cell r="K609">
            <v>460000004198854</v>
          </cell>
          <cell r="L609" t="str">
            <v>10.36.138.189</v>
          </cell>
          <cell r="M609" t="str">
            <v>10.36.138.190</v>
          </cell>
        </row>
        <row r="610">
          <cell r="B610" t="str">
            <v>XG11894_Parkhom_2</v>
          </cell>
          <cell r="C610">
            <v>7111</v>
          </cell>
          <cell r="D610">
            <v>41059</v>
          </cell>
          <cell r="E610">
            <v>1</v>
          </cell>
          <cell r="F610">
            <v>3</v>
          </cell>
          <cell r="G610">
            <v>609</v>
          </cell>
          <cell r="H610" t="str">
            <v>South Region</v>
          </cell>
          <cell r="I610" t="str">
            <v>XG</v>
          </cell>
          <cell r="J610" t="str">
            <v>FA18B0005326</v>
          </cell>
          <cell r="K610">
            <v>460000004198923</v>
          </cell>
          <cell r="L610" t="str">
            <v>10.36.139.189</v>
          </cell>
          <cell r="M610" t="str">
            <v>10.36.139.190</v>
          </cell>
        </row>
        <row r="611">
          <cell r="B611" t="str">
            <v>BX11032_Xaysavanh_2</v>
          </cell>
          <cell r="C611">
            <v>7120</v>
          </cell>
          <cell r="D611">
            <v>29273</v>
          </cell>
          <cell r="E611">
            <v>2</v>
          </cell>
          <cell r="F611">
            <v>2</v>
          </cell>
          <cell r="G611">
            <v>610</v>
          </cell>
          <cell r="H611" t="str">
            <v>South Region</v>
          </cell>
          <cell r="I611" t="str">
            <v>BX</v>
          </cell>
          <cell r="J611" t="str">
            <v>FA18B0005204</v>
          </cell>
          <cell r="K611">
            <v>460000004198801</v>
          </cell>
          <cell r="L611" t="str">
            <v>10.36.151.29</v>
          </cell>
          <cell r="M611" t="str">
            <v>10.36.151.30</v>
          </cell>
        </row>
        <row r="612">
          <cell r="B612" t="str">
            <v>BX11032_Xaysavanh_1</v>
          </cell>
          <cell r="C612">
            <v>7120</v>
          </cell>
          <cell r="D612">
            <v>29272</v>
          </cell>
          <cell r="E612">
            <v>2</v>
          </cell>
          <cell r="F612">
            <v>1</v>
          </cell>
          <cell r="G612">
            <v>611</v>
          </cell>
          <cell r="H612" t="str">
            <v>South Region</v>
          </cell>
          <cell r="I612" t="str">
            <v>BX</v>
          </cell>
          <cell r="J612" t="str">
            <v>FA18B0004848</v>
          </cell>
          <cell r="K612">
            <v>460000004198445</v>
          </cell>
          <cell r="L612" t="str">
            <v>10.36.150.29</v>
          </cell>
          <cell r="M612" t="str">
            <v>10.36.150.30</v>
          </cell>
        </row>
        <row r="613">
          <cell r="B613" t="str">
            <v>BX11070_Pakkading_2</v>
          </cell>
          <cell r="C613">
            <v>7120</v>
          </cell>
          <cell r="D613">
            <v>43078</v>
          </cell>
          <cell r="E613">
            <v>4</v>
          </cell>
          <cell r="F613">
            <v>5</v>
          </cell>
          <cell r="G613">
            <v>612</v>
          </cell>
          <cell r="H613" t="str">
            <v>South Region</v>
          </cell>
          <cell r="I613" t="str">
            <v>BX</v>
          </cell>
          <cell r="J613" t="str">
            <v>FA18B0005324</v>
          </cell>
          <cell r="K613">
            <v>460000004198921</v>
          </cell>
          <cell r="L613" t="str">
            <v>10.36.151.177</v>
          </cell>
          <cell r="M613" t="str">
            <v>10.36.151.178</v>
          </cell>
        </row>
        <row r="614">
          <cell r="B614" t="str">
            <v>XG11891_Nongphet_1</v>
          </cell>
          <cell r="C614">
            <v>7110</v>
          </cell>
          <cell r="D614">
            <v>41052</v>
          </cell>
          <cell r="E614">
            <v>1</v>
          </cell>
          <cell r="F614">
            <v>1</v>
          </cell>
          <cell r="G614">
            <v>613</v>
          </cell>
          <cell r="H614" t="str">
            <v>South Region</v>
          </cell>
          <cell r="I614" t="str">
            <v>XG</v>
          </cell>
          <cell r="J614" t="str">
            <v>FA18B0005243</v>
          </cell>
          <cell r="K614">
            <v>460000004198840</v>
          </cell>
          <cell r="L614" t="str">
            <v>10.36.138.177</v>
          </cell>
          <cell r="M614" t="str">
            <v>10.36.138.178</v>
          </cell>
        </row>
        <row r="615">
          <cell r="B615" t="str">
            <v>XG11891_Nongphet_2</v>
          </cell>
          <cell r="C615">
            <v>7110</v>
          </cell>
          <cell r="D615">
            <v>41053</v>
          </cell>
          <cell r="E615">
            <v>1</v>
          </cell>
          <cell r="F615">
            <v>1</v>
          </cell>
          <cell r="G615">
            <v>614</v>
          </cell>
          <cell r="H615" t="str">
            <v>South Region</v>
          </cell>
          <cell r="I615" t="str">
            <v>XG</v>
          </cell>
          <cell r="J615" t="str">
            <v>FA18B0005028</v>
          </cell>
          <cell r="K615">
            <v>460000004198625</v>
          </cell>
          <cell r="L615" t="str">
            <v>10.36.139.177</v>
          </cell>
          <cell r="M615" t="str">
            <v>10.36.139.178</v>
          </cell>
        </row>
        <row r="616">
          <cell r="B616" t="str">
            <v>XG11891_Nongphet_3</v>
          </cell>
          <cell r="C616">
            <v>7110</v>
          </cell>
          <cell r="D616">
            <v>41054</v>
          </cell>
          <cell r="E616">
            <v>1</v>
          </cell>
          <cell r="F616">
            <v>1</v>
          </cell>
          <cell r="G616">
            <v>615</v>
          </cell>
          <cell r="H616" t="str">
            <v>South Region</v>
          </cell>
          <cell r="I616" t="str">
            <v>XG</v>
          </cell>
          <cell r="J616" t="str">
            <v>FA18B0005105</v>
          </cell>
          <cell r="K616">
            <v>460000004198702</v>
          </cell>
          <cell r="L616" t="str">
            <v>10.36.140.177</v>
          </cell>
          <cell r="M616" t="str">
            <v>10.36.140.178</v>
          </cell>
        </row>
        <row r="617">
          <cell r="B617" t="str">
            <v>BX11030_NaOiyNou_1</v>
          </cell>
          <cell r="C617">
            <v>7120</v>
          </cell>
          <cell r="D617">
            <v>43016</v>
          </cell>
          <cell r="E617">
            <v>0</v>
          </cell>
          <cell r="F617">
            <v>4</v>
          </cell>
          <cell r="G617">
            <v>616</v>
          </cell>
          <cell r="H617" t="str">
            <v>South Region</v>
          </cell>
          <cell r="I617" t="str">
            <v>BX</v>
          </cell>
          <cell r="J617" t="str">
            <v>FA18B0004115</v>
          </cell>
          <cell r="K617">
            <v>460000004191458</v>
          </cell>
          <cell r="L617" t="str">
            <v>10.36.150.21</v>
          </cell>
          <cell r="M617" t="str">
            <v>10.36.150.22</v>
          </cell>
        </row>
        <row r="618">
          <cell r="B618" t="str">
            <v>BX11030_NaOiyNou_2</v>
          </cell>
          <cell r="C618">
            <v>7120</v>
          </cell>
          <cell r="D618">
            <v>43017</v>
          </cell>
          <cell r="E618">
            <v>0</v>
          </cell>
          <cell r="F618">
            <v>4</v>
          </cell>
          <cell r="G618">
            <v>617</v>
          </cell>
          <cell r="H618" t="str">
            <v>South Region</v>
          </cell>
          <cell r="I618" t="str">
            <v>BX</v>
          </cell>
          <cell r="J618" t="str">
            <v>FA18B0005371</v>
          </cell>
          <cell r="K618">
            <v>460000004198968</v>
          </cell>
          <cell r="L618" t="str">
            <v>10.36.151.21</v>
          </cell>
          <cell r="M618" t="str">
            <v>10.36.151.22</v>
          </cell>
        </row>
        <row r="619">
          <cell r="B619" t="str">
            <v>BX13656_Office_Tairxing_SC_1</v>
          </cell>
          <cell r="C619">
            <v>7120</v>
          </cell>
          <cell r="D619">
            <v>56125</v>
          </cell>
          <cell r="E619">
            <v>7</v>
          </cell>
          <cell r="F619">
            <v>7</v>
          </cell>
          <cell r="G619">
            <v>618</v>
          </cell>
          <cell r="H619" t="str">
            <v>South Region</v>
          </cell>
          <cell r="I619" t="str">
            <v>BX</v>
          </cell>
          <cell r="J619" t="str">
            <v>FA18B0005294</v>
          </cell>
          <cell r="K619">
            <v>460000004198891</v>
          </cell>
          <cell r="L619" t="str">
            <v>10.36.152.21</v>
          </cell>
          <cell r="M619" t="str">
            <v>10.36.152.22</v>
          </cell>
        </row>
        <row r="620">
          <cell r="B620" t="str">
            <v>AT11017_Sakhae_1</v>
          </cell>
          <cell r="C620">
            <v>7170</v>
          </cell>
          <cell r="D620">
            <v>52024</v>
          </cell>
          <cell r="E620">
            <v>7</v>
          </cell>
          <cell r="F620">
            <v>1</v>
          </cell>
          <cell r="G620">
            <v>619</v>
          </cell>
          <cell r="H620" t="str">
            <v>South Region</v>
          </cell>
          <cell r="I620" t="str">
            <v>AT</v>
          </cell>
          <cell r="J620" t="str">
            <v>FA18A0006568</v>
          </cell>
          <cell r="K620">
            <v>460000004184659</v>
          </cell>
          <cell r="L620" t="str">
            <v>10.36.210.49</v>
          </cell>
          <cell r="M620" t="str">
            <v>10.36.210.50</v>
          </cell>
        </row>
        <row r="621">
          <cell r="B621" t="str">
            <v>AT11017_Sakhae_2</v>
          </cell>
          <cell r="C621">
            <v>7170</v>
          </cell>
          <cell r="D621">
            <v>52025</v>
          </cell>
          <cell r="E621">
            <v>7</v>
          </cell>
          <cell r="F621">
            <v>1</v>
          </cell>
          <cell r="G621">
            <v>620</v>
          </cell>
          <cell r="H621" t="str">
            <v>South Region</v>
          </cell>
          <cell r="I621" t="str">
            <v>AT</v>
          </cell>
          <cell r="J621" t="str">
            <v>FA18A0007733</v>
          </cell>
          <cell r="K621">
            <v>460000004184763</v>
          </cell>
          <cell r="L621" t="str">
            <v>10.36.211.49</v>
          </cell>
          <cell r="M621" t="str">
            <v>10.36.211.50</v>
          </cell>
        </row>
        <row r="622">
          <cell r="B622" t="str">
            <v>AT11017_Sakhae_3</v>
          </cell>
          <cell r="C622">
            <v>7170</v>
          </cell>
          <cell r="D622">
            <v>52026</v>
          </cell>
          <cell r="E622">
            <v>7</v>
          </cell>
          <cell r="F622">
            <v>1</v>
          </cell>
          <cell r="G622">
            <v>621</v>
          </cell>
          <cell r="H622" t="str">
            <v>South Region</v>
          </cell>
          <cell r="I622" t="str">
            <v>AT</v>
          </cell>
          <cell r="J622" t="str">
            <v>FA18A0009123</v>
          </cell>
          <cell r="K622">
            <v>460000004185981</v>
          </cell>
          <cell r="L622" t="str">
            <v>10.36.212.49</v>
          </cell>
          <cell r="M622" t="str">
            <v>10.36.212.50</v>
          </cell>
        </row>
        <row r="623">
          <cell r="B623" t="str">
            <v>BX11066_NonOudom_1</v>
          </cell>
          <cell r="C623">
            <v>7120</v>
          </cell>
          <cell r="D623">
            <v>43068</v>
          </cell>
          <cell r="E623">
            <v>6</v>
          </cell>
          <cell r="F623">
            <v>5</v>
          </cell>
          <cell r="G623">
            <v>622</v>
          </cell>
          <cell r="H623" t="str">
            <v>South Region</v>
          </cell>
          <cell r="I623" t="str">
            <v>BX</v>
          </cell>
          <cell r="J623" t="str">
            <v>FA18B0004210</v>
          </cell>
          <cell r="K623">
            <v>460000004191553</v>
          </cell>
          <cell r="L623" t="str">
            <v>10.36.150.161</v>
          </cell>
          <cell r="M623" t="str">
            <v>10.36.150.162</v>
          </cell>
        </row>
        <row r="624">
          <cell r="B624" t="str">
            <v>BX11066_NonOudom_2</v>
          </cell>
          <cell r="C624">
            <v>7120</v>
          </cell>
          <cell r="D624">
            <v>43069</v>
          </cell>
          <cell r="E624">
            <v>6</v>
          </cell>
          <cell r="F624">
            <v>5</v>
          </cell>
          <cell r="G624">
            <v>623</v>
          </cell>
          <cell r="H624" t="str">
            <v>South Region</v>
          </cell>
          <cell r="I624" t="str">
            <v>BX</v>
          </cell>
          <cell r="J624" t="str">
            <v>FA18B0005004</v>
          </cell>
          <cell r="K624">
            <v>460000004198601</v>
          </cell>
          <cell r="L624" t="str">
            <v>10.36.151.161</v>
          </cell>
          <cell r="M624" t="str">
            <v>10.36.151.162</v>
          </cell>
        </row>
        <row r="625">
          <cell r="B625" t="str">
            <v>BX11066_NonOudom_3</v>
          </cell>
          <cell r="C625">
            <v>7120</v>
          </cell>
          <cell r="D625">
            <v>43070</v>
          </cell>
          <cell r="E625">
            <v>6</v>
          </cell>
          <cell r="F625">
            <v>5</v>
          </cell>
          <cell r="G625">
            <v>624</v>
          </cell>
          <cell r="H625" t="str">
            <v>South Region</v>
          </cell>
          <cell r="I625" t="str">
            <v>BX</v>
          </cell>
          <cell r="J625" t="str">
            <v>FA18B0004162</v>
          </cell>
          <cell r="K625">
            <v>460000004191505</v>
          </cell>
          <cell r="L625" t="str">
            <v>10.36.152.161</v>
          </cell>
          <cell r="M625" t="str">
            <v>10.36.152.162</v>
          </cell>
        </row>
        <row r="626">
          <cell r="B626" t="str">
            <v>XG11907_Thavieng_1</v>
          </cell>
          <cell r="C626">
            <v>7110</v>
          </cell>
          <cell r="D626">
            <v>41082</v>
          </cell>
          <cell r="E626">
            <v>1</v>
          </cell>
          <cell r="F626">
            <v>3</v>
          </cell>
          <cell r="G626">
            <v>625</v>
          </cell>
          <cell r="H626" t="str">
            <v>South Region</v>
          </cell>
          <cell r="I626" t="str">
            <v>XG</v>
          </cell>
          <cell r="J626" t="str">
            <v>FA18B0005263</v>
          </cell>
          <cell r="K626">
            <v>460000004198860</v>
          </cell>
          <cell r="L626" t="str">
            <v>10.36.138.249</v>
          </cell>
          <cell r="M626" t="str">
            <v>10.36.138.250</v>
          </cell>
        </row>
        <row r="627">
          <cell r="B627" t="str">
            <v>XG11907_Thavieng_2</v>
          </cell>
          <cell r="C627">
            <v>7110</v>
          </cell>
          <cell r="D627">
            <v>41083</v>
          </cell>
          <cell r="E627">
            <v>1</v>
          </cell>
          <cell r="F627">
            <v>3</v>
          </cell>
          <cell r="G627">
            <v>626</v>
          </cell>
          <cell r="H627" t="str">
            <v>South Region</v>
          </cell>
          <cell r="I627" t="str">
            <v>XG</v>
          </cell>
          <cell r="J627" t="str">
            <v>FA18B0004860</v>
          </cell>
          <cell r="K627">
            <v>460000004198457</v>
          </cell>
          <cell r="L627" t="str">
            <v>10.36.139.249</v>
          </cell>
          <cell r="M627" t="str">
            <v>10.36.139.250</v>
          </cell>
        </row>
        <row r="628">
          <cell r="B628" t="str">
            <v>XG11907_Thavieng_3</v>
          </cell>
          <cell r="C628">
            <v>7110</v>
          </cell>
          <cell r="D628">
            <v>41084</v>
          </cell>
          <cell r="E628">
            <v>1</v>
          </cell>
          <cell r="F628">
            <v>3</v>
          </cell>
          <cell r="G628">
            <v>627</v>
          </cell>
          <cell r="H628" t="str">
            <v>South Region</v>
          </cell>
          <cell r="I628" t="str">
            <v>XG</v>
          </cell>
          <cell r="J628" t="str">
            <v>FA18B0005391</v>
          </cell>
          <cell r="K628">
            <v>460000004198988</v>
          </cell>
          <cell r="L628" t="str">
            <v>10.36.140.249</v>
          </cell>
          <cell r="M628" t="str">
            <v>10.36.140.250</v>
          </cell>
        </row>
        <row r="629">
          <cell r="B629" t="str">
            <v>BX12280_Pasoum_2</v>
          </cell>
          <cell r="C629">
            <v>7120</v>
          </cell>
          <cell r="D629">
            <v>43119</v>
          </cell>
          <cell r="E629">
            <v>1</v>
          </cell>
          <cell r="F629">
            <v>0</v>
          </cell>
          <cell r="G629">
            <v>628</v>
          </cell>
          <cell r="H629" t="str">
            <v>South Region</v>
          </cell>
          <cell r="I629" t="str">
            <v>BX</v>
          </cell>
          <cell r="J629" t="str">
            <v>FA18B0004183</v>
          </cell>
          <cell r="K629">
            <v>460000004191526</v>
          </cell>
          <cell r="L629" t="str">
            <v>10.36.154.17</v>
          </cell>
          <cell r="M629" t="str">
            <v>10.36.154.18</v>
          </cell>
        </row>
        <row r="630">
          <cell r="B630" t="str">
            <v>BX12280_Pasoum_1</v>
          </cell>
          <cell r="C630">
            <v>7120</v>
          </cell>
          <cell r="D630">
            <v>43118</v>
          </cell>
          <cell r="E630">
            <v>1</v>
          </cell>
          <cell r="F630">
            <v>0</v>
          </cell>
          <cell r="G630">
            <v>629</v>
          </cell>
          <cell r="H630" t="str">
            <v>South Region</v>
          </cell>
          <cell r="I630" t="str">
            <v>BX</v>
          </cell>
          <cell r="J630" t="str">
            <v>FA18B0005129</v>
          </cell>
          <cell r="K630">
            <v>460000004198726</v>
          </cell>
          <cell r="L630" t="str">
            <v>10.36.153.17</v>
          </cell>
          <cell r="M630" t="str">
            <v>10.36.153.18</v>
          </cell>
        </row>
        <row r="631">
          <cell r="B631" t="str">
            <v>BX12280_Pasoum_3</v>
          </cell>
          <cell r="C631">
            <v>7120</v>
          </cell>
          <cell r="D631">
            <v>43120</v>
          </cell>
          <cell r="E631">
            <v>1</v>
          </cell>
          <cell r="F631">
            <v>0</v>
          </cell>
          <cell r="G631">
            <v>630</v>
          </cell>
          <cell r="H631" t="str">
            <v>South Region</v>
          </cell>
          <cell r="I631" t="str">
            <v>BX</v>
          </cell>
          <cell r="J631" t="str">
            <v>FA18B0004174</v>
          </cell>
          <cell r="K631">
            <v>460000004191517</v>
          </cell>
          <cell r="L631" t="str">
            <v>10.36.155.17</v>
          </cell>
          <cell r="M631" t="str">
            <v>10.36.155.18</v>
          </cell>
        </row>
        <row r="632">
          <cell r="B632" t="str">
            <v>VC11723_Somsamai_2</v>
          </cell>
          <cell r="C632">
            <v>7013</v>
          </cell>
          <cell r="D632">
            <v>30385</v>
          </cell>
          <cell r="E632">
            <v>7</v>
          </cell>
          <cell r="F632">
            <v>2</v>
          </cell>
          <cell r="G632">
            <v>631</v>
          </cell>
          <cell r="H632" t="str">
            <v>Central Region</v>
          </cell>
          <cell r="I632" t="str">
            <v>VC</v>
          </cell>
          <cell r="J632" t="str">
            <v>FA18C0004437</v>
          </cell>
          <cell r="K632">
            <v>460000004204214</v>
          </cell>
          <cell r="L632" t="str">
            <v>10.36.100.37</v>
          </cell>
          <cell r="M632" t="str">
            <v>10.36.100.38</v>
          </cell>
        </row>
        <row r="633">
          <cell r="B633" t="str">
            <v>VC11723_Somsamai_1</v>
          </cell>
          <cell r="C633">
            <v>7013</v>
          </cell>
          <cell r="D633">
            <v>30384</v>
          </cell>
          <cell r="E633">
            <v>7</v>
          </cell>
          <cell r="F633">
            <v>2</v>
          </cell>
          <cell r="G633">
            <v>632</v>
          </cell>
          <cell r="H633" t="str">
            <v>Central Region</v>
          </cell>
          <cell r="I633" t="str">
            <v>VC</v>
          </cell>
          <cell r="J633" t="str">
            <v>FA18C0004379</v>
          </cell>
          <cell r="K633">
            <v>460000004204156</v>
          </cell>
          <cell r="L633" t="str">
            <v>10.36.99.37</v>
          </cell>
          <cell r="M633" t="str">
            <v>10.36.99.38</v>
          </cell>
        </row>
        <row r="634">
          <cell r="B634" t="str">
            <v>VC11723_Somsamai_3</v>
          </cell>
          <cell r="C634">
            <v>7013</v>
          </cell>
          <cell r="D634">
            <v>30386</v>
          </cell>
          <cell r="E634">
            <v>7</v>
          </cell>
          <cell r="F634">
            <v>2</v>
          </cell>
          <cell r="G634">
            <v>633</v>
          </cell>
          <cell r="H634" t="str">
            <v>Central Region</v>
          </cell>
          <cell r="I634" t="str">
            <v>VC</v>
          </cell>
          <cell r="J634" t="str">
            <v>FA18C0004377</v>
          </cell>
          <cell r="K634">
            <v>460000004204154</v>
          </cell>
          <cell r="L634" t="str">
            <v>10.36.101.37</v>
          </cell>
          <cell r="M634" t="str">
            <v>10.36.101.38</v>
          </cell>
        </row>
        <row r="635">
          <cell r="B635" t="str">
            <v>VC11640_Ladkhouay_1</v>
          </cell>
          <cell r="C635">
            <v>7013</v>
          </cell>
          <cell r="D635">
            <v>30356</v>
          </cell>
          <cell r="E635">
            <v>4</v>
          </cell>
          <cell r="F635">
            <v>2</v>
          </cell>
          <cell r="G635">
            <v>634</v>
          </cell>
          <cell r="H635" t="str">
            <v>Central Region</v>
          </cell>
          <cell r="I635" t="str">
            <v>VC</v>
          </cell>
          <cell r="J635" t="str">
            <v>FA18A0009107</v>
          </cell>
          <cell r="K635">
            <v>460000004185965</v>
          </cell>
          <cell r="L635" t="str">
            <v>10.36.90.209</v>
          </cell>
          <cell r="M635" t="str">
            <v>10.36.90.210</v>
          </cell>
        </row>
        <row r="636">
          <cell r="B636" t="str">
            <v>VC11596_Dongmarkay_1</v>
          </cell>
          <cell r="C636">
            <v>7013</v>
          </cell>
          <cell r="D636">
            <v>30353</v>
          </cell>
          <cell r="E636">
            <v>5</v>
          </cell>
          <cell r="F636">
            <v>6</v>
          </cell>
          <cell r="G636">
            <v>635</v>
          </cell>
          <cell r="H636" t="str">
            <v>Central Region</v>
          </cell>
          <cell r="I636" t="str">
            <v>VC</v>
          </cell>
          <cell r="J636" t="str">
            <v>FA1890010501</v>
          </cell>
          <cell r="K636">
            <v>460000004177396</v>
          </cell>
          <cell r="L636" t="str">
            <v>10.36.99.113</v>
          </cell>
          <cell r="M636" t="str">
            <v>10.36.99.114</v>
          </cell>
        </row>
        <row r="637">
          <cell r="B637" t="str">
            <v>VC11596_Dongmarkay_2</v>
          </cell>
          <cell r="C637">
            <v>7013</v>
          </cell>
          <cell r="D637">
            <v>30354</v>
          </cell>
          <cell r="E637">
            <v>5</v>
          </cell>
          <cell r="F637">
            <v>6</v>
          </cell>
          <cell r="G637">
            <v>636</v>
          </cell>
          <cell r="H637" t="str">
            <v>Central Region</v>
          </cell>
          <cell r="I637" t="str">
            <v>VC</v>
          </cell>
          <cell r="J637" t="str">
            <v>FA18A0007818</v>
          </cell>
          <cell r="K637">
            <v>460000004184848</v>
          </cell>
          <cell r="L637" t="str">
            <v>10.36.100.113</v>
          </cell>
          <cell r="M637" t="str">
            <v>10.36.100.114</v>
          </cell>
        </row>
        <row r="638">
          <cell r="B638" t="str">
            <v>VC11596_Dongmarkay_3</v>
          </cell>
          <cell r="C638">
            <v>7013</v>
          </cell>
          <cell r="D638">
            <v>30355</v>
          </cell>
          <cell r="E638">
            <v>5</v>
          </cell>
          <cell r="F638">
            <v>6</v>
          </cell>
          <cell r="G638">
            <v>637</v>
          </cell>
          <cell r="H638" t="str">
            <v>Central Region</v>
          </cell>
          <cell r="I638" t="str">
            <v>VC</v>
          </cell>
          <cell r="J638" t="str">
            <v>FA18A0007830</v>
          </cell>
          <cell r="K638">
            <v>460000004184860</v>
          </cell>
          <cell r="L638" t="str">
            <v>10.36.101.113</v>
          </cell>
          <cell r="M638" t="str">
            <v>10.36.101.114</v>
          </cell>
        </row>
        <row r="639">
          <cell r="B639" t="str">
            <v>VC11578_Dongxanghin_2</v>
          </cell>
          <cell r="C639">
            <v>7013</v>
          </cell>
          <cell r="D639">
            <v>30341</v>
          </cell>
          <cell r="E639">
            <v>4</v>
          </cell>
          <cell r="F639">
            <v>0</v>
          </cell>
          <cell r="G639">
            <v>638</v>
          </cell>
          <cell r="H639" t="str">
            <v>Central Region</v>
          </cell>
          <cell r="I639" t="str">
            <v>VC</v>
          </cell>
          <cell r="J639" t="str">
            <v>FA18A0008688</v>
          </cell>
          <cell r="K639">
            <v>460000004185066</v>
          </cell>
          <cell r="L639" t="str">
            <v>10.36.97.193</v>
          </cell>
          <cell r="M639" t="str">
            <v>10.36.97.194</v>
          </cell>
        </row>
        <row r="640">
          <cell r="B640" t="str">
            <v>VC11578_Dongxanghin_3</v>
          </cell>
          <cell r="C640">
            <v>7013</v>
          </cell>
          <cell r="D640">
            <v>30342</v>
          </cell>
          <cell r="E640">
            <v>4</v>
          </cell>
          <cell r="F640">
            <v>0</v>
          </cell>
          <cell r="G640">
            <v>639</v>
          </cell>
          <cell r="H640" t="str">
            <v>Central Region</v>
          </cell>
          <cell r="I640" t="str">
            <v>VC</v>
          </cell>
          <cell r="J640" t="str">
            <v>FA18A0008786</v>
          </cell>
          <cell r="K640">
            <v>460000004185164</v>
          </cell>
          <cell r="L640" t="str">
            <v>10.36.98.193</v>
          </cell>
          <cell r="M640" t="str">
            <v>10.36.98.194</v>
          </cell>
        </row>
        <row r="641">
          <cell r="B641" t="str">
            <v>VC11640_Ladkhouay_2</v>
          </cell>
          <cell r="C641">
            <v>7013</v>
          </cell>
          <cell r="D641">
            <v>30357</v>
          </cell>
          <cell r="E641">
            <v>4</v>
          </cell>
          <cell r="F641">
            <v>2</v>
          </cell>
          <cell r="G641">
            <v>640</v>
          </cell>
          <cell r="H641" t="str">
            <v>Central Region</v>
          </cell>
          <cell r="I641" t="str">
            <v>VC</v>
          </cell>
          <cell r="J641" t="str">
            <v>FA18A0009076</v>
          </cell>
          <cell r="K641">
            <v>460000004185934</v>
          </cell>
          <cell r="L641" t="str">
            <v>10.36.91.209</v>
          </cell>
          <cell r="M641" t="str">
            <v>10.36.91.210</v>
          </cell>
        </row>
        <row r="642">
          <cell r="B642" t="str">
            <v>VC11640_Ladkhouay_3</v>
          </cell>
          <cell r="C642">
            <v>7013</v>
          </cell>
          <cell r="D642">
            <v>30358</v>
          </cell>
          <cell r="E642">
            <v>4</v>
          </cell>
          <cell r="F642">
            <v>2</v>
          </cell>
          <cell r="G642">
            <v>641</v>
          </cell>
          <cell r="H642" t="str">
            <v>Central Region</v>
          </cell>
          <cell r="I642" t="str">
            <v>VC</v>
          </cell>
          <cell r="J642" t="str">
            <v>FA18A0007757</v>
          </cell>
          <cell r="K642">
            <v>460000004184787</v>
          </cell>
          <cell r="L642" t="str">
            <v>10.36.92.209</v>
          </cell>
          <cell r="M642" t="str">
            <v>10.36.92.210</v>
          </cell>
        </row>
        <row r="643">
          <cell r="B643" t="str">
            <v>VC11655_Nalerd_1</v>
          </cell>
          <cell r="C643">
            <v>7013</v>
          </cell>
          <cell r="D643">
            <v>30359</v>
          </cell>
          <cell r="E643">
            <v>3</v>
          </cell>
          <cell r="F643">
            <v>1</v>
          </cell>
          <cell r="G643">
            <v>642</v>
          </cell>
          <cell r="H643" t="str">
            <v>Central Region</v>
          </cell>
          <cell r="I643" t="str">
            <v>VC</v>
          </cell>
          <cell r="J643" t="str">
            <v>FA18A0009088</v>
          </cell>
          <cell r="K643">
            <v>460000004185946</v>
          </cell>
          <cell r="L643" t="str">
            <v>10.36.91.81</v>
          </cell>
          <cell r="M643" t="str">
            <v>10.36.91.82</v>
          </cell>
        </row>
        <row r="644">
          <cell r="B644" t="str">
            <v>VC11655_Nalerd_2</v>
          </cell>
          <cell r="C644">
            <v>7013</v>
          </cell>
          <cell r="D644">
            <v>30360</v>
          </cell>
          <cell r="E644">
            <v>3</v>
          </cell>
          <cell r="F644">
            <v>1</v>
          </cell>
          <cell r="G644">
            <v>643</v>
          </cell>
          <cell r="H644" t="str">
            <v>Central Region</v>
          </cell>
          <cell r="I644" t="str">
            <v>VC</v>
          </cell>
          <cell r="J644" t="str">
            <v>FA18A0009295</v>
          </cell>
          <cell r="K644">
            <v>460000004186153</v>
          </cell>
          <cell r="L644" t="str">
            <v>10.36.92.81</v>
          </cell>
          <cell r="M644" t="str">
            <v>10.36.92.82</v>
          </cell>
        </row>
        <row r="645">
          <cell r="B645" t="str">
            <v>XG13176_Bansok_1</v>
          </cell>
          <cell r="C645">
            <v>7110</v>
          </cell>
          <cell r="D645">
            <v>29158</v>
          </cell>
          <cell r="E645">
            <v>6</v>
          </cell>
          <cell r="F645">
            <v>0</v>
          </cell>
          <cell r="G645">
            <v>644</v>
          </cell>
          <cell r="H645" t="str">
            <v>South Region</v>
          </cell>
          <cell r="I645" t="str">
            <v>XG</v>
          </cell>
          <cell r="J645" t="str">
            <v>FA18B0005321</v>
          </cell>
          <cell r="K645">
            <v>460000004198918</v>
          </cell>
          <cell r="L645" t="str">
            <v>10.36.141.17</v>
          </cell>
          <cell r="M645" t="str">
            <v>10.36.141.18</v>
          </cell>
        </row>
        <row r="646">
          <cell r="B646" t="str">
            <v>XG13176_Bansok_2</v>
          </cell>
          <cell r="C646">
            <v>7110</v>
          </cell>
          <cell r="D646">
            <v>29159</v>
          </cell>
          <cell r="E646">
            <v>6</v>
          </cell>
          <cell r="F646">
            <v>0</v>
          </cell>
          <cell r="G646">
            <v>645</v>
          </cell>
          <cell r="H646" t="str">
            <v>South Region</v>
          </cell>
          <cell r="I646" t="str">
            <v>XG</v>
          </cell>
          <cell r="J646" t="str">
            <v>FA18B0004977</v>
          </cell>
          <cell r="K646">
            <v>460000004198574</v>
          </cell>
          <cell r="L646" t="str">
            <v>10.36.142.17</v>
          </cell>
          <cell r="M646" t="str">
            <v>10.36.142.18</v>
          </cell>
        </row>
        <row r="647">
          <cell r="B647" t="str">
            <v>VC11657_Namkieng_2</v>
          </cell>
          <cell r="C647">
            <v>7014</v>
          </cell>
          <cell r="D647">
            <v>30365</v>
          </cell>
          <cell r="E647">
            <v>5</v>
          </cell>
          <cell r="F647">
            <v>3</v>
          </cell>
          <cell r="G647">
            <v>646</v>
          </cell>
          <cell r="H647" t="str">
            <v>Central Region</v>
          </cell>
          <cell r="I647" t="str">
            <v>VC</v>
          </cell>
          <cell r="J647" t="str">
            <v>FA18A0008409</v>
          </cell>
          <cell r="K647">
            <v>460000004184937</v>
          </cell>
          <cell r="L647" t="str">
            <v>10.36.100.77</v>
          </cell>
          <cell r="M647" t="str">
            <v>10.36.100.78</v>
          </cell>
        </row>
        <row r="648">
          <cell r="B648" t="str">
            <v>VC11657_Namkieng_1</v>
          </cell>
          <cell r="C648">
            <v>7014</v>
          </cell>
          <cell r="D648">
            <v>30364</v>
          </cell>
          <cell r="E648">
            <v>5</v>
          </cell>
          <cell r="F648">
            <v>3</v>
          </cell>
          <cell r="G648">
            <v>647</v>
          </cell>
          <cell r="H648" t="str">
            <v>Central Region</v>
          </cell>
          <cell r="I648" t="str">
            <v>VC</v>
          </cell>
          <cell r="J648" t="str">
            <v>FA18A0007681</v>
          </cell>
          <cell r="K648">
            <v>460000004184711</v>
          </cell>
          <cell r="L648" t="str">
            <v>10.36.99.77</v>
          </cell>
          <cell r="M648" t="str">
            <v>10.36.99.78</v>
          </cell>
        </row>
        <row r="649">
          <cell r="B649" t="str">
            <v>VC11657_Namkieng_3</v>
          </cell>
          <cell r="C649">
            <v>7014</v>
          </cell>
          <cell r="D649">
            <v>30366</v>
          </cell>
          <cell r="E649">
            <v>5</v>
          </cell>
          <cell r="F649">
            <v>3</v>
          </cell>
          <cell r="G649">
            <v>648</v>
          </cell>
          <cell r="H649" t="str">
            <v>Central Region</v>
          </cell>
          <cell r="I649" t="str">
            <v>VC</v>
          </cell>
          <cell r="J649" t="str">
            <v>FA18A0007742</v>
          </cell>
          <cell r="K649">
            <v>460000004184772</v>
          </cell>
          <cell r="L649" t="str">
            <v>10.36.101.77</v>
          </cell>
          <cell r="M649" t="str">
            <v>10.36.101.78</v>
          </cell>
        </row>
        <row r="650">
          <cell r="B650" t="str">
            <v>VC11690_Oudomphon_2</v>
          </cell>
          <cell r="C650">
            <v>7013</v>
          </cell>
          <cell r="D650">
            <v>30379</v>
          </cell>
          <cell r="E650">
            <v>2</v>
          </cell>
          <cell r="F650">
            <v>7</v>
          </cell>
          <cell r="G650">
            <v>649</v>
          </cell>
          <cell r="H650" t="str">
            <v>Central Region</v>
          </cell>
          <cell r="I650" t="str">
            <v>VC</v>
          </cell>
          <cell r="J650" t="str">
            <v>FA18A0008813</v>
          </cell>
          <cell r="K650">
            <v>460000004185191</v>
          </cell>
          <cell r="L650" t="str">
            <v>10.36.100.241</v>
          </cell>
          <cell r="M650" t="str">
            <v>10.36.100.242</v>
          </cell>
        </row>
        <row r="651">
          <cell r="B651" t="str">
            <v>VC11690_Oudomphon_3</v>
          </cell>
          <cell r="C651">
            <v>7013</v>
          </cell>
          <cell r="D651">
            <v>30380</v>
          </cell>
          <cell r="E651">
            <v>2</v>
          </cell>
          <cell r="F651">
            <v>7</v>
          </cell>
          <cell r="G651">
            <v>650</v>
          </cell>
          <cell r="H651" t="str">
            <v>Central Region</v>
          </cell>
          <cell r="I651" t="str">
            <v>VC</v>
          </cell>
          <cell r="J651" t="str">
            <v>FA1890010475</v>
          </cell>
          <cell r="K651">
            <v>460000004177370</v>
          </cell>
          <cell r="L651" t="str">
            <v>10.36.101.241</v>
          </cell>
          <cell r="M651" t="str">
            <v>10.36.101.242</v>
          </cell>
        </row>
        <row r="652">
          <cell r="B652" t="str">
            <v>VC11690_Oudomphon_1</v>
          </cell>
          <cell r="C652">
            <v>7013</v>
          </cell>
          <cell r="D652">
            <v>30378</v>
          </cell>
          <cell r="E652">
            <v>2</v>
          </cell>
          <cell r="F652">
            <v>7</v>
          </cell>
          <cell r="G652">
            <v>651</v>
          </cell>
          <cell r="H652" t="str">
            <v>Central Region</v>
          </cell>
          <cell r="I652" t="str">
            <v>VC</v>
          </cell>
          <cell r="J652" t="str">
            <v>FA18A0007762</v>
          </cell>
          <cell r="K652">
            <v>460000004184792</v>
          </cell>
          <cell r="L652" t="str">
            <v>10.36.99.241</v>
          </cell>
          <cell r="M652" t="str">
            <v>10.36.99.242</v>
          </cell>
        </row>
        <row r="653">
          <cell r="B653" t="str">
            <v>SK12455_Nonsomphou_1</v>
          </cell>
          <cell r="C653">
            <v>7140</v>
          </cell>
          <cell r="D653">
            <v>33228</v>
          </cell>
          <cell r="E653">
            <v>6</v>
          </cell>
          <cell r="F653">
            <v>5</v>
          </cell>
          <cell r="G653">
            <v>652</v>
          </cell>
          <cell r="H653" t="str">
            <v>South Region</v>
          </cell>
          <cell r="I653" t="str">
            <v>SK</v>
          </cell>
          <cell r="J653" t="str">
            <v>FA18A0009314</v>
          </cell>
          <cell r="K653">
            <v>460000004186172</v>
          </cell>
          <cell r="L653" t="str">
            <v>10.36.177.173</v>
          </cell>
          <cell r="M653" t="str">
            <v>10.36.177.174</v>
          </cell>
        </row>
        <row r="654">
          <cell r="B654" t="str">
            <v>SK12455_Nonsomphou_2</v>
          </cell>
          <cell r="C654">
            <v>7140</v>
          </cell>
          <cell r="D654">
            <v>33229</v>
          </cell>
          <cell r="E654">
            <v>6</v>
          </cell>
          <cell r="F654">
            <v>5</v>
          </cell>
          <cell r="G654">
            <v>653</v>
          </cell>
          <cell r="H654" t="str">
            <v>South Region</v>
          </cell>
          <cell r="I654" t="str">
            <v>SK</v>
          </cell>
          <cell r="J654" t="str">
            <v>FA18A0006583</v>
          </cell>
          <cell r="K654">
            <v>460000004184674</v>
          </cell>
          <cell r="L654" t="str">
            <v>10.36.178.173</v>
          </cell>
          <cell r="M654" t="str">
            <v>10.36.178.174</v>
          </cell>
        </row>
        <row r="655">
          <cell r="B655" t="str">
            <v>SK12455_Nonsomphou_3</v>
          </cell>
          <cell r="C655">
            <v>7140</v>
          </cell>
          <cell r="D655">
            <v>33230</v>
          </cell>
          <cell r="E655">
            <v>6</v>
          </cell>
          <cell r="F655">
            <v>5</v>
          </cell>
          <cell r="G655">
            <v>654</v>
          </cell>
          <cell r="H655" t="str">
            <v>South Region</v>
          </cell>
          <cell r="I655" t="str">
            <v>SK</v>
          </cell>
          <cell r="J655" t="str">
            <v>FA1890010521</v>
          </cell>
          <cell r="K655">
            <v>460000004177551</v>
          </cell>
          <cell r="L655" t="str">
            <v>10.36.179.173</v>
          </cell>
          <cell r="M655" t="str">
            <v>10.36.179.174</v>
          </cell>
        </row>
        <row r="656">
          <cell r="B656" t="str">
            <v>SK11510_M_Vang_1</v>
          </cell>
          <cell r="C656">
            <v>7140</v>
          </cell>
          <cell r="D656">
            <v>33096</v>
          </cell>
          <cell r="E656">
            <v>3</v>
          </cell>
          <cell r="F656">
            <v>1</v>
          </cell>
          <cell r="G656">
            <v>655</v>
          </cell>
          <cell r="H656" t="str">
            <v>South Region</v>
          </cell>
          <cell r="I656" t="str">
            <v>SK</v>
          </cell>
          <cell r="J656" t="str">
            <v>FA18A0009261</v>
          </cell>
          <cell r="K656">
            <v>460000004186119</v>
          </cell>
          <cell r="L656" t="str">
            <v>10.36.174.165</v>
          </cell>
          <cell r="M656" t="str">
            <v>10.36.174.166</v>
          </cell>
        </row>
        <row r="657">
          <cell r="B657" t="str">
            <v>SK11510_M_Vang_3</v>
          </cell>
          <cell r="C657">
            <v>7140</v>
          </cell>
          <cell r="D657">
            <v>33098</v>
          </cell>
          <cell r="E657">
            <v>3</v>
          </cell>
          <cell r="F657">
            <v>1</v>
          </cell>
          <cell r="G657">
            <v>656</v>
          </cell>
          <cell r="H657" t="str">
            <v>South Region</v>
          </cell>
          <cell r="I657" t="str">
            <v>SK</v>
          </cell>
          <cell r="J657" t="str">
            <v>FA18A0009096</v>
          </cell>
          <cell r="K657">
            <v>460000004185954</v>
          </cell>
          <cell r="L657" t="str">
            <v>10.36.176.165</v>
          </cell>
          <cell r="M657" t="str">
            <v>10.36.176.166</v>
          </cell>
        </row>
        <row r="658">
          <cell r="B658" t="str">
            <v>SK11510_M_Vang_2</v>
          </cell>
          <cell r="C658">
            <v>7140</v>
          </cell>
          <cell r="D658">
            <v>33097</v>
          </cell>
          <cell r="E658">
            <v>3</v>
          </cell>
          <cell r="F658">
            <v>1</v>
          </cell>
          <cell r="G658">
            <v>657</v>
          </cell>
          <cell r="H658" t="str">
            <v>South Region</v>
          </cell>
          <cell r="I658" t="str">
            <v>SK</v>
          </cell>
          <cell r="J658" t="str">
            <v>FA18A0007671</v>
          </cell>
          <cell r="K658">
            <v>460000004184701</v>
          </cell>
          <cell r="L658" t="str">
            <v>10.36.175.165</v>
          </cell>
          <cell r="M658" t="str">
            <v>10.36.175.166</v>
          </cell>
        </row>
        <row r="659">
          <cell r="B659" t="str">
            <v>VC11663_Natan_2</v>
          </cell>
          <cell r="C659">
            <v>7013</v>
          </cell>
          <cell r="D659">
            <v>30371</v>
          </cell>
          <cell r="E659">
            <v>1</v>
          </cell>
          <cell r="F659">
            <v>3</v>
          </cell>
          <cell r="G659">
            <v>658</v>
          </cell>
          <cell r="H659" t="str">
            <v>Central Region</v>
          </cell>
          <cell r="I659" t="str">
            <v>VC</v>
          </cell>
          <cell r="J659" t="str">
            <v>FA18A0009073</v>
          </cell>
          <cell r="K659">
            <v>460000004185931</v>
          </cell>
          <cell r="L659" t="str">
            <v>10.36.94.161</v>
          </cell>
          <cell r="M659" t="str">
            <v>10.36.94.162</v>
          </cell>
        </row>
        <row r="660">
          <cell r="B660" t="str">
            <v>VC11663_Natan_1</v>
          </cell>
          <cell r="C660">
            <v>7013</v>
          </cell>
          <cell r="D660">
            <v>30370</v>
          </cell>
          <cell r="E660">
            <v>1</v>
          </cell>
          <cell r="F660">
            <v>3</v>
          </cell>
          <cell r="G660">
            <v>659</v>
          </cell>
          <cell r="H660" t="str">
            <v>Central Region</v>
          </cell>
          <cell r="I660" t="str">
            <v>VC</v>
          </cell>
          <cell r="J660" t="str">
            <v>FA18A0006531</v>
          </cell>
          <cell r="K660">
            <v>460000004184622</v>
          </cell>
          <cell r="L660" t="str">
            <v>10.36.93.161</v>
          </cell>
          <cell r="M660" t="str">
            <v>10.36.93.162</v>
          </cell>
        </row>
        <row r="661">
          <cell r="B661" t="str">
            <v>VC11663_Natan_3</v>
          </cell>
          <cell r="C661">
            <v>7013</v>
          </cell>
          <cell r="D661">
            <v>30372</v>
          </cell>
          <cell r="E661">
            <v>1</v>
          </cell>
          <cell r="F661">
            <v>3</v>
          </cell>
          <cell r="G661">
            <v>660</v>
          </cell>
          <cell r="H661" t="str">
            <v>Central Region</v>
          </cell>
          <cell r="I661" t="str">
            <v>VC</v>
          </cell>
          <cell r="J661" t="str">
            <v>FA18A0008744</v>
          </cell>
          <cell r="K661">
            <v>460000004185122</v>
          </cell>
          <cell r="L661" t="str">
            <v>10.36.95.161</v>
          </cell>
          <cell r="M661" t="str">
            <v>10.36.95.162</v>
          </cell>
        </row>
        <row r="662">
          <cell r="B662" t="str">
            <v>VC11658_Nangom_1</v>
          </cell>
          <cell r="C662">
            <v>7013</v>
          </cell>
          <cell r="D662">
            <v>30367</v>
          </cell>
          <cell r="E662">
            <v>4</v>
          </cell>
          <cell r="F662">
            <v>6</v>
          </cell>
          <cell r="G662">
            <v>661</v>
          </cell>
          <cell r="H662" t="str">
            <v>Central Region</v>
          </cell>
          <cell r="I662" t="str">
            <v>VC</v>
          </cell>
          <cell r="J662" t="str">
            <v>FA18C0004393</v>
          </cell>
          <cell r="K662">
            <v>460000004204170</v>
          </cell>
          <cell r="L662" t="str">
            <v>10.36.102.81</v>
          </cell>
          <cell r="M662" t="str">
            <v>10.36.102.82</v>
          </cell>
        </row>
        <row r="663">
          <cell r="B663" t="str">
            <v>VC11658_Nangom_2</v>
          </cell>
          <cell r="C663">
            <v>7013</v>
          </cell>
          <cell r="D663">
            <v>30368</v>
          </cell>
          <cell r="E663">
            <v>4</v>
          </cell>
          <cell r="F663">
            <v>6</v>
          </cell>
          <cell r="G663">
            <v>662</v>
          </cell>
          <cell r="H663" t="str">
            <v>Central Region</v>
          </cell>
          <cell r="I663" t="str">
            <v>VC</v>
          </cell>
          <cell r="J663" t="str">
            <v>FA18B0004196</v>
          </cell>
          <cell r="K663">
            <v>460000004191539</v>
          </cell>
          <cell r="L663" t="str">
            <v>10.36.103.81</v>
          </cell>
          <cell r="M663" t="str">
            <v>10.36.103.82</v>
          </cell>
        </row>
        <row r="664">
          <cell r="B664" t="str">
            <v>VC11658_Nangom_3</v>
          </cell>
          <cell r="C664">
            <v>7013</v>
          </cell>
          <cell r="D664">
            <v>30369</v>
          </cell>
          <cell r="E664">
            <v>4</v>
          </cell>
          <cell r="F664">
            <v>6</v>
          </cell>
          <cell r="G664">
            <v>663</v>
          </cell>
          <cell r="H664" t="str">
            <v>Central Region</v>
          </cell>
          <cell r="I664" t="str">
            <v>VC</v>
          </cell>
          <cell r="J664" t="str">
            <v>FA18C0004448</v>
          </cell>
          <cell r="K664">
            <v>460000004204225</v>
          </cell>
          <cell r="L664" t="str">
            <v>10.36.104.81</v>
          </cell>
          <cell r="M664" t="str">
            <v>10.36.104.82</v>
          </cell>
        </row>
        <row r="665">
          <cell r="B665" t="str">
            <v>VP12183_Lingxun_1</v>
          </cell>
          <cell r="C665">
            <v>7020</v>
          </cell>
          <cell r="D665">
            <v>39238</v>
          </cell>
          <cell r="E665">
            <v>1</v>
          </cell>
          <cell r="F665">
            <v>5</v>
          </cell>
          <cell r="G665">
            <v>664</v>
          </cell>
          <cell r="H665" t="str">
            <v>North Region</v>
          </cell>
          <cell r="I665" t="str">
            <v>VP</v>
          </cell>
          <cell r="J665" t="str">
            <v>FA18B0005147</v>
          </cell>
          <cell r="K665">
            <v>460000004198744</v>
          </cell>
          <cell r="L665" t="str">
            <v>10.36.99.17</v>
          </cell>
          <cell r="M665" t="str">
            <v>10.36.99.18</v>
          </cell>
        </row>
        <row r="666">
          <cell r="B666" t="str">
            <v>VP12183_Lingxun_2</v>
          </cell>
          <cell r="C666">
            <v>7020</v>
          </cell>
          <cell r="D666">
            <v>39239</v>
          </cell>
          <cell r="E666">
            <v>1</v>
          </cell>
          <cell r="F666">
            <v>5</v>
          </cell>
          <cell r="G666">
            <v>665</v>
          </cell>
          <cell r="H666" t="str">
            <v>North Region</v>
          </cell>
          <cell r="I666" t="str">
            <v>VP</v>
          </cell>
          <cell r="J666" t="str">
            <v>FA18B0004921</v>
          </cell>
          <cell r="K666">
            <v>460000004198518</v>
          </cell>
          <cell r="L666" t="str">
            <v>10.36.100.17</v>
          </cell>
          <cell r="M666" t="str">
            <v>10.36.100.18</v>
          </cell>
        </row>
        <row r="667">
          <cell r="B667" t="str">
            <v>VP11808_LaoThaiHuaPlastic_SC_1</v>
          </cell>
          <cell r="C667">
            <v>7020</v>
          </cell>
          <cell r="D667">
            <v>39240</v>
          </cell>
          <cell r="E667">
            <v>1</v>
          </cell>
          <cell r="F667">
            <v>6</v>
          </cell>
          <cell r="G667">
            <v>666</v>
          </cell>
          <cell r="H667" t="str">
            <v>North Region</v>
          </cell>
          <cell r="I667" t="str">
            <v>VP</v>
          </cell>
          <cell r="J667" t="str">
            <v>FA18B0005194</v>
          </cell>
          <cell r="K667">
            <v>460000004198791</v>
          </cell>
          <cell r="L667" t="str">
            <v>10.36.101.17</v>
          </cell>
          <cell r="M667" t="str">
            <v>10.36.101.18</v>
          </cell>
        </row>
        <row r="668">
          <cell r="B668" t="str">
            <v>VC11686_Nonsaath_1</v>
          </cell>
          <cell r="C668">
            <v>7013</v>
          </cell>
          <cell r="D668">
            <v>30316</v>
          </cell>
          <cell r="E668">
            <v>1</v>
          </cell>
          <cell r="F668">
            <v>6</v>
          </cell>
          <cell r="G668">
            <v>667</v>
          </cell>
          <cell r="H668" t="str">
            <v>Central Region</v>
          </cell>
          <cell r="I668" t="str">
            <v>VC</v>
          </cell>
          <cell r="J668" t="str">
            <v>FA18B0004209</v>
          </cell>
          <cell r="K668">
            <v>460000004191552</v>
          </cell>
          <cell r="L668" t="str">
            <v>10.36.102.77</v>
          </cell>
          <cell r="M668" t="str">
            <v>10.36.102.78</v>
          </cell>
        </row>
        <row r="669">
          <cell r="B669" t="str">
            <v>VC11686_Nonsaath_2</v>
          </cell>
          <cell r="C669">
            <v>7013</v>
          </cell>
          <cell r="D669">
            <v>30317</v>
          </cell>
          <cell r="E669">
            <v>1</v>
          </cell>
          <cell r="F669">
            <v>6</v>
          </cell>
          <cell r="G669">
            <v>668</v>
          </cell>
          <cell r="H669" t="str">
            <v>Central Region</v>
          </cell>
          <cell r="I669" t="str">
            <v>VC</v>
          </cell>
          <cell r="J669" t="str">
            <v>FA18C0004429</v>
          </cell>
          <cell r="K669">
            <v>460000004204206</v>
          </cell>
          <cell r="L669" t="str">
            <v>10.36.103.77</v>
          </cell>
          <cell r="M669" t="str">
            <v>10.36.103.78</v>
          </cell>
        </row>
        <row r="670">
          <cell r="B670" t="str">
            <v>VC11686_Nonsaath_3</v>
          </cell>
          <cell r="C670">
            <v>7013</v>
          </cell>
          <cell r="D670">
            <v>30318</v>
          </cell>
          <cell r="E670">
            <v>1</v>
          </cell>
          <cell r="F670">
            <v>6</v>
          </cell>
          <cell r="G670">
            <v>669</v>
          </cell>
          <cell r="H670" t="str">
            <v>Central Region</v>
          </cell>
          <cell r="I670" t="str">
            <v>VC</v>
          </cell>
          <cell r="J670" t="str">
            <v>FA18C0004409</v>
          </cell>
          <cell r="K670">
            <v>460000004204186</v>
          </cell>
          <cell r="L670" t="str">
            <v>10.36.104.77</v>
          </cell>
          <cell r="M670" t="str">
            <v>10.36.104.78</v>
          </cell>
        </row>
        <row r="671">
          <cell r="B671" t="str">
            <v>VC11702_Phonxai_3</v>
          </cell>
          <cell r="C671">
            <v>7014</v>
          </cell>
          <cell r="D671">
            <v>30383</v>
          </cell>
          <cell r="E671">
            <v>7</v>
          </cell>
          <cell r="F671">
            <v>0</v>
          </cell>
          <cell r="G671">
            <v>670</v>
          </cell>
          <cell r="H671" t="str">
            <v>Central Region</v>
          </cell>
          <cell r="I671" t="str">
            <v>VC</v>
          </cell>
          <cell r="J671" t="str">
            <v>FA18A0009103</v>
          </cell>
          <cell r="K671">
            <v>460000004185961</v>
          </cell>
          <cell r="L671" t="str">
            <v>10.36.95.73</v>
          </cell>
          <cell r="M671" t="str">
            <v>10.36.95.74</v>
          </cell>
        </row>
        <row r="672">
          <cell r="B672" t="str">
            <v>VC11702_Phonxai_2</v>
          </cell>
          <cell r="C672">
            <v>7014</v>
          </cell>
          <cell r="D672">
            <v>30382</v>
          </cell>
          <cell r="E672">
            <v>7</v>
          </cell>
          <cell r="F672">
            <v>0</v>
          </cell>
          <cell r="G672">
            <v>671</v>
          </cell>
          <cell r="H672" t="str">
            <v>Central Region</v>
          </cell>
          <cell r="I672" t="str">
            <v>VC</v>
          </cell>
          <cell r="J672" t="str">
            <v>FA18A0007844</v>
          </cell>
          <cell r="K672">
            <v>460000004184874</v>
          </cell>
          <cell r="L672" t="str">
            <v>10.36.94.73</v>
          </cell>
          <cell r="M672" t="str">
            <v>10.36.94.74</v>
          </cell>
        </row>
        <row r="673">
          <cell r="B673" t="str">
            <v>VC11577_Thangkhong_1</v>
          </cell>
          <cell r="C673">
            <v>7013</v>
          </cell>
          <cell r="D673">
            <v>30347</v>
          </cell>
          <cell r="E673">
            <v>1</v>
          </cell>
          <cell r="F673">
            <v>2</v>
          </cell>
          <cell r="G673">
            <v>672</v>
          </cell>
          <cell r="H673" t="str">
            <v>Central Region</v>
          </cell>
          <cell r="I673" t="str">
            <v>VC</v>
          </cell>
          <cell r="J673" t="str">
            <v>FA18A0009122</v>
          </cell>
          <cell r="K673">
            <v>460000004185980</v>
          </cell>
          <cell r="L673" t="str">
            <v>10.36.93.197</v>
          </cell>
          <cell r="M673" t="str">
            <v>10.36.93.198</v>
          </cell>
        </row>
        <row r="674">
          <cell r="B674" t="str">
            <v>VC11577_Thangkhong_2</v>
          </cell>
          <cell r="C674">
            <v>7013</v>
          </cell>
          <cell r="D674">
            <v>30348</v>
          </cell>
          <cell r="E674">
            <v>1</v>
          </cell>
          <cell r="F674">
            <v>2</v>
          </cell>
          <cell r="G674">
            <v>673</v>
          </cell>
          <cell r="H674" t="str">
            <v>Central Region</v>
          </cell>
          <cell r="I674" t="str">
            <v>VC</v>
          </cell>
          <cell r="J674" t="str">
            <v>FA18A0002500</v>
          </cell>
          <cell r="K674">
            <v>460000004177908</v>
          </cell>
          <cell r="L674" t="str">
            <v>10.36.94.197</v>
          </cell>
          <cell r="M674" t="str">
            <v>10.36.94.198</v>
          </cell>
        </row>
        <row r="675">
          <cell r="B675" t="str">
            <v>VC11577_Thangkhong_3</v>
          </cell>
          <cell r="C675">
            <v>7013</v>
          </cell>
          <cell r="D675">
            <v>30349</v>
          </cell>
          <cell r="E675">
            <v>1</v>
          </cell>
          <cell r="F675">
            <v>2</v>
          </cell>
          <cell r="G675">
            <v>674</v>
          </cell>
          <cell r="H675" t="str">
            <v>Central Region</v>
          </cell>
          <cell r="I675" t="str">
            <v>VC</v>
          </cell>
          <cell r="J675" t="str">
            <v>FA1890010458</v>
          </cell>
          <cell r="K675">
            <v>460000004177353</v>
          </cell>
          <cell r="L675" t="str">
            <v>10.36.95.197</v>
          </cell>
          <cell r="M675" t="str">
            <v>10.36.95.198</v>
          </cell>
        </row>
        <row r="676">
          <cell r="B676" t="str">
            <v>VC11733_Thanak_3</v>
          </cell>
          <cell r="C676">
            <v>7013</v>
          </cell>
          <cell r="D676">
            <v>30389</v>
          </cell>
          <cell r="E676">
            <v>2</v>
          </cell>
          <cell r="F676">
            <v>7</v>
          </cell>
          <cell r="G676">
            <v>675</v>
          </cell>
          <cell r="H676" t="str">
            <v>Central Region</v>
          </cell>
          <cell r="I676" t="str">
            <v>VC</v>
          </cell>
          <cell r="J676" t="str">
            <v>FA18A0002439</v>
          </cell>
          <cell r="K676">
            <v>460000004177847</v>
          </cell>
          <cell r="L676" t="str">
            <v>10.36.101.69</v>
          </cell>
          <cell r="M676" t="str">
            <v>10.36.101.70</v>
          </cell>
        </row>
        <row r="677">
          <cell r="B677" t="str">
            <v>VC11733_Thanak_2</v>
          </cell>
          <cell r="C677">
            <v>7013</v>
          </cell>
          <cell r="D677">
            <v>30388</v>
          </cell>
          <cell r="E677">
            <v>2</v>
          </cell>
          <cell r="F677">
            <v>7</v>
          </cell>
          <cell r="G677">
            <v>676</v>
          </cell>
          <cell r="H677" t="str">
            <v>Central Region</v>
          </cell>
          <cell r="I677" t="str">
            <v>VC</v>
          </cell>
          <cell r="J677" t="str">
            <v>FA18A0009099</v>
          </cell>
          <cell r="K677">
            <v>460000004185957</v>
          </cell>
          <cell r="L677" t="str">
            <v>10.36.100.69</v>
          </cell>
          <cell r="M677" t="str">
            <v>10.36.100.70</v>
          </cell>
        </row>
        <row r="678">
          <cell r="B678" t="str">
            <v>VC11733_Thanak_1</v>
          </cell>
          <cell r="C678">
            <v>7013</v>
          </cell>
          <cell r="D678">
            <v>30387</v>
          </cell>
          <cell r="E678">
            <v>2</v>
          </cell>
          <cell r="F678">
            <v>7</v>
          </cell>
          <cell r="G678">
            <v>677</v>
          </cell>
          <cell r="H678" t="str">
            <v>Central Region</v>
          </cell>
          <cell r="I678" t="str">
            <v>VC</v>
          </cell>
          <cell r="J678" t="str">
            <v>FA18A0008638</v>
          </cell>
          <cell r="K678">
            <v>460000004185016</v>
          </cell>
          <cell r="L678" t="str">
            <v>10.36.99.69</v>
          </cell>
          <cell r="M678" t="str">
            <v>10.36.99.70</v>
          </cell>
        </row>
        <row r="679">
          <cell r="B679" t="str">
            <v>VC11754_Zambone_3</v>
          </cell>
          <cell r="C679">
            <v>7013</v>
          </cell>
          <cell r="D679">
            <v>30395</v>
          </cell>
          <cell r="E679">
            <v>5</v>
          </cell>
          <cell r="F679">
            <v>7</v>
          </cell>
          <cell r="G679">
            <v>678</v>
          </cell>
          <cell r="H679" t="str">
            <v>Central Region</v>
          </cell>
          <cell r="I679" t="str">
            <v>VC</v>
          </cell>
          <cell r="J679" t="str">
            <v>FA18C0004420</v>
          </cell>
          <cell r="K679">
            <v>460000004204197</v>
          </cell>
          <cell r="L679" t="str">
            <v>10.36.98.61</v>
          </cell>
          <cell r="M679" t="str">
            <v>10.36.98.62</v>
          </cell>
        </row>
        <row r="680">
          <cell r="B680" t="str">
            <v>VC11754_Zambone_1</v>
          </cell>
          <cell r="C680">
            <v>7013</v>
          </cell>
          <cell r="D680">
            <v>30393</v>
          </cell>
          <cell r="E680">
            <v>5</v>
          </cell>
          <cell r="F680">
            <v>7</v>
          </cell>
          <cell r="G680">
            <v>679</v>
          </cell>
          <cell r="H680" t="str">
            <v>Central Region</v>
          </cell>
          <cell r="I680" t="str">
            <v>VC</v>
          </cell>
          <cell r="J680" t="str">
            <v>FA18C0004419</v>
          </cell>
          <cell r="K680">
            <v>460000004204196</v>
          </cell>
          <cell r="L680" t="str">
            <v>10.36.96.61</v>
          </cell>
          <cell r="M680" t="str">
            <v>10.36.96.62</v>
          </cell>
        </row>
        <row r="681">
          <cell r="B681" t="str">
            <v>VC11754_Zambone_2</v>
          </cell>
          <cell r="C681">
            <v>7013</v>
          </cell>
          <cell r="D681">
            <v>30394</v>
          </cell>
          <cell r="E681">
            <v>5</v>
          </cell>
          <cell r="F681">
            <v>7</v>
          </cell>
          <cell r="G681">
            <v>680</v>
          </cell>
          <cell r="H681" t="str">
            <v>Central Region</v>
          </cell>
          <cell r="I681" t="str">
            <v>VC</v>
          </cell>
          <cell r="J681" t="str">
            <v>FA18C0004421</v>
          </cell>
          <cell r="K681">
            <v>460000004204198</v>
          </cell>
          <cell r="L681" t="str">
            <v>10.36.97.61</v>
          </cell>
          <cell r="M681" t="str">
            <v>10.36.97.62</v>
          </cell>
        </row>
        <row r="682">
          <cell r="B682" t="str">
            <v>VC11736_Thangone_3</v>
          </cell>
          <cell r="C682">
            <v>7013</v>
          </cell>
          <cell r="D682">
            <v>30392</v>
          </cell>
          <cell r="E682">
            <v>3</v>
          </cell>
          <cell r="F682">
            <v>5</v>
          </cell>
          <cell r="G682">
            <v>681</v>
          </cell>
          <cell r="H682" t="str">
            <v>Central Region</v>
          </cell>
          <cell r="I682" t="str">
            <v>VC</v>
          </cell>
          <cell r="J682" t="str">
            <v>FA18A0009189</v>
          </cell>
          <cell r="K682">
            <v>460000004186047</v>
          </cell>
          <cell r="L682" t="str">
            <v>10.36.101.49</v>
          </cell>
          <cell r="M682" t="str">
            <v>10.36.101.50</v>
          </cell>
        </row>
        <row r="683">
          <cell r="B683" t="str">
            <v>VC11675_Nongno_1</v>
          </cell>
          <cell r="C683">
            <v>7013</v>
          </cell>
          <cell r="D683">
            <v>30373</v>
          </cell>
          <cell r="E683">
            <v>1</v>
          </cell>
          <cell r="F683">
            <v>7</v>
          </cell>
          <cell r="G683">
            <v>682</v>
          </cell>
          <cell r="H683" t="str">
            <v>Central Region</v>
          </cell>
          <cell r="I683" t="str">
            <v>VC</v>
          </cell>
          <cell r="J683" t="str">
            <v>FA18A0009188</v>
          </cell>
          <cell r="K683">
            <v>460000004186046</v>
          </cell>
          <cell r="L683" t="str">
            <v>10.36.99.57</v>
          </cell>
          <cell r="M683" t="str">
            <v>10.36.99.58</v>
          </cell>
        </row>
        <row r="684">
          <cell r="B684" t="str">
            <v>VC11675_Nongno_2</v>
          </cell>
          <cell r="C684">
            <v>7013</v>
          </cell>
          <cell r="D684">
            <v>30374</v>
          </cell>
          <cell r="E684">
            <v>1</v>
          </cell>
          <cell r="F684">
            <v>7</v>
          </cell>
          <cell r="G684">
            <v>683</v>
          </cell>
          <cell r="H684" t="str">
            <v>Central Region</v>
          </cell>
          <cell r="I684" t="str">
            <v>VC</v>
          </cell>
          <cell r="J684" t="str">
            <v>FA18A0008769</v>
          </cell>
          <cell r="K684">
            <v>460000004185147</v>
          </cell>
          <cell r="L684" t="str">
            <v>10.36.100.57</v>
          </cell>
          <cell r="M684" t="str">
            <v>10.36.100.58</v>
          </cell>
        </row>
        <row r="685">
          <cell r="B685" t="str">
            <v>VC11656_Namhoum_2</v>
          </cell>
          <cell r="C685">
            <v>7014</v>
          </cell>
          <cell r="D685">
            <v>30362</v>
          </cell>
          <cell r="E685">
            <v>7</v>
          </cell>
          <cell r="F685">
            <v>6</v>
          </cell>
          <cell r="G685">
            <v>684</v>
          </cell>
          <cell r="H685" t="str">
            <v>Central Region</v>
          </cell>
          <cell r="I685" t="str">
            <v>VC</v>
          </cell>
          <cell r="J685" t="str">
            <v>FA18C0004442</v>
          </cell>
          <cell r="K685">
            <v>460000004204219</v>
          </cell>
          <cell r="L685" t="str">
            <v>10.36.100.53</v>
          </cell>
          <cell r="M685" t="str">
            <v>10.36.100.54</v>
          </cell>
        </row>
        <row r="686">
          <cell r="B686" t="str">
            <v>VC11656_Namhoum_3</v>
          </cell>
          <cell r="C686">
            <v>7014</v>
          </cell>
          <cell r="D686">
            <v>30363</v>
          </cell>
          <cell r="E686">
            <v>7</v>
          </cell>
          <cell r="F686">
            <v>6</v>
          </cell>
          <cell r="G686">
            <v>685</v>
          </cell>
          <cell r="H686" t="str">
            <v>Central Region</v>
          </cell>
          <cell r="I686" t="str">
            <v>VC</v>
          </cell>
          <cell r="J686" t="str">
            <v>FA18C0004405</v>
          </cell>
          <cell r="K686">
            <v>460000004204182</v>
          </cell>
          <cell r="L686" t="str">
            <v>10.36.101.53</v>
          </cell>
          <cell r="M686" t="str">
            <v>10.36.101.54</v>
          </cell>
        </row>
        <row r="687">
          <cell r="B687" t="str">
            <v>VC11656_Namhoum_1</v>
          </cell>
          <cell r="C687">
            <v>7014</v>
          </cell>
          <cell r="D687">
            <v>30361</v>
          </cell>
          <cell r="E687">
            <v>7</v>
          </cell>
          <cell r="F687">
            <v>6</v>
          </cell>
          <cell r="G687">
            <v>686</v>
          </cell>
          <cell r="H687" t="str">
            <v>Central Region</v>
          </cell>
          <cell r="I687" t="str">
            <v>VC</v>
          </cell>
          <cell r="J687" t="str">
            <v>FA18C0004439</v>
          </cell>
          <cell r="K687">
            <v>460000004204216</v>
          </cell>
          <cell r="L687" t="str">
            <v>10.36.99.53</v>
          </cell>
          <cell r="M687" t="str">
            <v>10.36.99.54</v>
          </cell>
        </row>
        <row r="688">
          <cell r="B688" t="str">
            <v>VC11736_Thangone_1</v>
          </cell>
          <cell r="C688">
            <v>7013</v>
          </cell>
          <cell r="D688">
            <v>30390</v>
          </cell>
          <cell r="E688">
            <v>3</v>
          </cell>
          <cell r="F688">
            <v>5</v>
          </cell>
          <cell r="G688">
            <v>687</v>
          </cell>
          <cell r="H688" t="str">
            <v>Central Region</v>
          </cell>
          <cell r="I688" t="str">
            <v>VC</v>
          </cell>
          <cell r="J688" t="str">
            <v>FA18A0009322</v>
          </cell>
          <cell r="K688">
            <v>460000004186180</v>
          </cell>
          <cell r="L688" t="str">
            <v>10.36.99.49</v>
          </cell>
          <cell r="M688" t="str">
            <v>10.36.99.50</v>
          </cell>
        </row>
        <row r="689">
          <cell r="B689" t="str">
            <v>VC11736_Thangone_2</v>
          </cell>
          <cell r="C689">
            <v>7013</v>
          </cell>
          <cell r="D689">
            <v>30391</v>
          </cell>
          <cell r="E689">
            <v>3</v>
          </cell>
          <cell r="F689">
            <v>5</v>
          </cell>
          <cell r="G689">
            <v>688</v>
          </cell>
          <cell r="H689" t="str">
            <v>Central Region</v>
          </cell>
          <cell r="I689" t="str">
            <v>VC</v>
          </cell>
          <cell r="J689" t="str">
            <v>FA18A0009256</v>
          </cell>
          <cell r="K689">
            <v>460000004186114</v>
          </cell>
          <cell r="L689" t="str">
            <v>10.36.100.49</v>
          </cell>
          <cell r="M689" t="str">
            <v>10.36.100.50</v>
          </cell>
        </row>
        <row r="690">
          <cell r="B690" t="str">
            <v>SK12456_Thakhor_1</v>
          </cell>
          <cell r="C690">
            <v>7140</v>
          </cell>
          <cell r="D690">
            <v>33231</v>
          </cell>
          <cell r="E690">
            <v>3</v>
          </cell>
          <cell r="F690">
            <v>6</v>
          </cell>
          <cell r="G690">
            <v>689</v>
          </cell>
          <cell r="H690" t="str">
            <v>South Region</v>
          </cell>
          <cell r="I690" t="str">
            <v>SK</v>
          </cell>
          <cell r="J690" t="str">
            <v>FA18A0007730</v>
          </cell>
          <cell r="K690">
            <v>460000004184760</v>
          </cell>
          <cell r="L690" t="str">
            <v>10.36.177.177</v>
          </cell>
          <cell r="M690" t="str">
            <v>10.36.177.178</v>
          </cell>
        </row>
        <row r="691">
          <cell r="B691" t="str">
            <v>SK12456_Thakhor_2</v>
          </cell>
          <cell r="C691">
            <v>7140</v>
          </cell>
          <cell r="D691">
            <v>33232</v>
          </cell>
          <cell r="E691">
            <v>3</v>
          </cell>
          <cell r="F691">
            <v>6</v>
          </cell>
          <cell r="G691">
            <v>690</v>
          </cell>
          <cell r="H691" t="str">
            <v>South Region</v>
          </cell>
          <cell r="I691" t="str">
            <v>SK</v>
          </cell>
          <cell r="J691" t="str">
            <v>FA18A0009249</v>
          </cell>
          <cell r="K691">
            <v>460000004186107</v>
          </cell>
          <cell r="L691" t="str">
            <v>10.36.178.177</v>
          </cell>
          <cell r="M691" t="str">
            <v>10.36.178.178</v>
          </cell>
        </row>
        <row r="692">
          <cell r="B692" t="str">
            <v>SK13685_Sunpaper_Horphuk_1</v>
          </cell>
          <cell r="C692">
            <v>7140</v>
          </cell>
          <cell r="D692">
            <v>56134</v>
          </cell>
          <cell r="E692">
            <v>1</v>
          </cell>
          <cell r="F692">
            <v>5</v>
          </cell>
          <cell r="G692">
            <v>691</v>
          </cell>
          <cell r="H692" t="str">
            <v>South Region</v>
          </cell>
          <cell r="I692" t="str">
            <v>SK</v>
          </cell>
          <cell r="J692" t="str">
            <v>FA1890010480</v>
          </cell>
          <cell r="K692">
            <v>460000004177375</v>
          </cell>
          <cell r="L692" t="str">
            <v>10.36.174.73</v>
          </cell>
          <cell r="M692" t="str">
            <v>10.36.174.74</v>
          </cell>
        </row>
        <row r="693">
          <cell r="B693" t="str">
            <v>LB11369_Thumthing_3</v>
          </cell>
          <cell r="C693">
            <v>7030</v>
          </cell>
          <cell r="D693">
            <v>19883</v>
          </cell>
          <cell r="E693">
            <v>2</v>
          </cell>
          <cell r="F693">
            <v>3</v>
          </cell>
          <cell r="G693">
            <v>692</v>
          </cell>
          <cell r="H693" t="str">
            <v>North Region</v>
          </cell>
          <cell r="I693" t="str">
            <v>LB</v>
          </cell>
          <cell r="J693" t="str">
            <v>FA18B0005245</v>
          </cell>
          <cell r="K693">
            <v>460000004198842</v>
          </cell>
          <cell r="L693" t="str">
            <v>10.36.53.129</v>
          </cell>
          <cell r="M693" t="str">
            <v>10.36.53.130</v>
          </cell>
        </row>
        <row r="694">
          <cell r="B694" t="str">
            <v>VC11735_Nongsueam_1</v>
          </cell>
          <cell r="C694">
            <v>7013</v>
          </cell>
          <cell r="D694">
            <v>30142</v>
          </cell>
          <cell r="E694">
            <v>7</v>
          </cell>
          <cell r="F694">
            <v>1</v>
          </cell>
          <cell r="G694">
            <v>693</v>
          </cell>
          <cell r="H694" t="str">
            <v>Central Region</v>
          </cell>
          <cell r="I694" t="str">
            <v>VC</v>
          </cell>
          <cell r="J694" t="str">
            <v>FA1910004084</v>
          </cell>
          <cell r="K694">
            <v>460000004206340</v>
          </cell>
          <cell r="L694" t="str">
            <v>10.36.96.173</v>
          </cell>
          <cell r="M694" t="str">
            <v>10.36.96.174</v>
          </cell>
        </row>
        <row r="695">
          <cell r="B695" t="str">
            <v>LB12324_SuankuayNakhone_SC_1</v>
          </cell>
          <cell r="C695">
            <v>7030</v>
          </cell>
          <cell r="D695">
            <v>29424</v>
          </cell>
          <cell r="E695">
            <v>2</v>
          </cell>
          <cell r="F695">
            <v>3</v>
          </cell>
          <cell r="G695">
            <v>694</v>
          </cell>
          <cell r="H695" t="str">
            <v>North Region</v>
          </cell>
          <cell r="I695" t="str">
            <v>LB</v>
          </cell>
          <cell r="J695" t="str">
            <v>FA18B0004838</v>
          </cell>
          <cell r="K695">
            <v>460000004198435</v>
          </cell>
          <cell r="L695" t="str">
            <v>10.36.52.133</v>
          </cell>
          <cell r="M695" t="str">
            <v>10.36.52.134</v>
          </cell>
        </row>
        <row r="696">
          <cell r="B696" t="str">
            <v>LB12324_SuankuayNakhone_SC_2</v>
          </cell>
          <cell r="C696">
            <v>7030</v>
          </cell>
          <cell r="D696">
            <v>29425</v>
          </cell>
          <cell r="E696">
            <v>2</v>
          </cell>
          <cell r="F696">
            <v>4</v>
          </cell>
          <cell r="G696">
            <v>695</v>
          </cell>
          <cell r="H696" t="str">
            <v>North Region</v>
          </cell>
          <cell r="I696" t="str">
            <v>LB</v>
          </cell>
          <cell r="J696" t="str">
            <v>FA18A0009142</v>
          </cell>
          <cell r="K696">
            <v>460000004186000</v>
          </cell>
          <cell r="L696" t="str">
            <v>10.36.53.133</v>
          </cell>
          <cell r="M696" t="str">
            <v>10.36.53.134</v>
          </cell>
        </row>
        <row r="697">
          <cell r="B697" t="str">
            <v>VC11618_Houayhom_2</v>
          </cell>
          <cell r="C697">
            <v>7014</v>
          </cell>
          <cell r="D697">
            <v>30033</v>
          </cell>
          <cell r="E697">
            <v>0</v>
          </cell>
          <cell r="F697">
            <v>4</v>
          </cell>
          <cell r="G697">
            <v>696</v>
          </cell>
          <cell r="H697" t="str">
            <v>Central Region</v>
          </cell>
          <cell r="I697" t="str">
            <v>VC</v>
          </cell>
          <cell r="J697" t="str">
            <v>FA18B0005180</v>
          </cell>
          <cell r="K697">
            <v>460000004198777</v>
          </cell>
          <cell r="L697" t="str">
            <v>10.36.91.217</v>
          </cell>
          <cell r="M697" t="str">
            <v>10.36.91.218</v>
          </cell>
        </row>
        <row r="698">
          <cell r="B698" t="str">
            <v>VC11618_Houayhom_1</v>
          </cell>
          <cell r="C698">
            <v>7014</v>
          </cell>
          <cell r="D698">
            <v>30032</v>
          </cell>
          <cell r="E698">
            <v>1</v>
          </cell>
          <cell r="F698">
            <v>4</v>
          </cell>
          <cell r="G698">
            <v>697</v>
          </cell>
          <cell r="H698" t="str">
            <v>Central Region</v>
          </cell>
          <cell r="I698" t="str">
            <v>VC</v>
          </cell>
          <cell r="J698" t="str">
            <v>FA18B0005062</v>
          </cell>
          <cell r="K698">
            <v>460000004198659</v>
          </cell>
          <cell r="L698" t="str">
            <v>10.36.90.217</v>
          </cell>
          <cell r="M698" t="str">
            <v>10.36.90.218</v>
          </cell>
        </row>
        <row r="699">
          <cell r="B699" t="str">
            <v>VC11615_Hinlap_2</v>
          </cell>
          <cell r="C699">
            <v>7014</v>
          </cell>
          <cell r="D699">
            <v>30026</v>
          </cell>
          <cell r="E699">
            <v>1</v>
          </cell>
          <cell r="F699">
            <v>5</v>
          </cell>
          <cell r="G699">
            <v>698</v>
          </cell>
          <cell r="H699" t="str">
            <v>Central Region</v>
          </cell>
          <cell r="I699" t="str">
            <v>VC</v>
          </cell>
          <cell r="J699" t="str">
            <v>FA18B0004930</v>
          </cell>
          <cell r="K699">
            <v>460000004198527</v>
          </cell>
          <cell r="L699" t="str">
            <v>10.36.91.205</v>
          </cell>
          <cell r="M699" t="str">
            <v>10.36.91.206</v>
          </cell>
        </row>
        <row r="700">
          <cell r="B700" t="str">
            <v>VC11615_Hinlap_1</v>
          </cell>
          <cell r="C700">
            <v>7014</v>
          </cell>
          <cell r="D700">
            <v>30025</v>
          </cell>
          <cell r="E700">
            <v>1</v>
          </cell>
          <cell r="F700">
            <v>5</v>
          </cell>
          <cell r="G700">
            <v>699</v>
          </cell>
          <cell r="H700" t="str">
            <v>Central Region</v>
          </cell>
          <cell r="I700" t="str">
            <v>VC</v>
          </cell>
          <cell r="J700" t="str">
            <v>FA18B0005052</v>
          </cell>
          <cell r="K700">
            <v>460000004198649</v>
          </cell>
          <cell r="L700" t="str">
            <v>10.36.90.205</v>
          </cell>
          <cell r="M700" t="str">
            <v>10.36.90.206</v>
          </cell>
        </row>
        <row r="701">
          <cell r="B701" t="str">
            <v>LB11327_M_Nan_1</v>
          </cell>
          <cell r="C701">
            <v>7030</v>
          </cell>
          <cell r="D701">
            <v>37066</v>
          </cell>
          <cell r="E701">
            <v>7</v>
          </cell>
          <cell r="F701">
            <v>4</v>
          </cell>
          <cell r="G701">
            <v>700</v>
          </cell>
          <cell r="H701" t="str">
            <v>North Region</v>
          </cell>
          <cell r="I701" t="str">
            <v>LB</v>
          </cell>
          <cell r="J701" t="str">
            <v>FA18A0008798</v>
          </cell>
          <cell r="K701">
            <v>460000004185176</v>
          </cell>
          <cell r="L701" t="str">
            <v>10.36.48.49</v>
          </cell>
          <cell r="M701" t="str">
            <v>10.36.48.50</v>
          </cell>
        </row>
        <row r="702">
          <cell r="B702" t="str">
            <v>LB11327_M_Nan_3</v>
          </cell>
          <cell r="C702">
            <v>7030</v>
          </cell>
          <cell r="D702">
            <v>37068</v>
          </cell>
          <cell r="E702">
            <v>7</v>
          </cell>
          <cell r="F702">
            <v>4</v>
          </cell>
          <cell r="G702">
            <v>701</v>
          </cell>
          <cell r="H702" t="str">
            <v>North Region</v>
          </cell>
          <cell r="I702" t="str">
            <v>LB</v>
          </cell>
          <cell r="J702" t="str">
            <v>FA18A0007816</v>
          </cell>
          <cell r="K702">
            <v>460000004184846</v>
          </cell>
          <cell r="L702" t="str">
            <v>10.36.50.49</v>
          </cell>
          <cell r="M702" t="str">
            <v>10.36.50.50</v>
          </cell>
        </row>
        <row r="703">
          <cell r="B703" t="str">
            <v>LB11321_Nounsavad_3</v>
          </cell>
          <cell r="C703">
            <v>7030</v>
          </cell>
          <cell r="D703">
            <v>37009</v>
          </cell>
          <cell r="E703">
            <v>5</v>
          </cell>
          <cell r="F703">
            <v>1</v>
          </cell>
          <cell r="G703">
            <v>702</v>
          </cell>
          <cell r="H703" t="str">
            <v>North Region</v>
          </cell>
          <cell r="I703" t="str">
            <v>LB</v>
          </cell>
          <cell r="J703" t="str">
            <v>FA1890010517</v>
          </cell>
          <cell r="K703">
            <v>460000004177547</v>
          </cell>
          <cell r="L703" t="str">
            <v>10.36.50.25</v>
          </cell>
          <cell r="M703" t="str">
            <v>10.36.50.26</v>
          </cell>
        </row>
        <row r="704">
          <cell r="B704" t="str">
            <v>LB11321_Nounsavad_2</v>
          </cell>
          <cell r="C704">
            <v>7030</v>
          </cell>
          <cell r="D704">
            <v>37008</v>
          </cell>
          <cell r="E704">
            <v>5</v>
          </cell>
          <cell r="F704">
            <v>1</v>
          </cell>
          <cell r="G704">
            <v>703</v>
          </cell>
          <cell r="H704" t="str">
            <v>North Region</v>
          </cell>
          <cell r="I704" t="str">
            <v>LB</v>
          </cell>
          <cell r="J704" t="str">
            <v>FA18A0008394</v>
          </cell>
          <cell r="K704">
            <v>460000004184922</v>
          </cell>
          <cell r="L704" t="str">
            <v>10.36.49.25</v>
          </cell>
          <cell r="M704" t="str">
            <v>10.36.49.26</v>
          </cell>
        </row>
        <row r="705">
          <cell r="B705" t="str">
            <v>LB11371_Xienglom_2</v>
          </cell>
          <cell r="C705">
            <v>7030</v>
          </cell>
          <cell r="D705">
            <v>37043</v>
          </cell>
          <cell r="E705">
            <v>4</v>
          </cell>
          <cell r="F705">
            <v>1</v>
          </cell>
          <cell r="G705">
            <v>704</v>
          </cell>
          <cell r="H705" t="str">
            <v>North Region</v>
          </cell>
          <cell r="I705" t="str">
            <v>LB</v>
          </cell>
          <cell r="J705" t="str">
            <v>FA18A0008763</v>
          </cell>
          <cell r="K705">
            <v>460000004185141</v>
          </cell>
          <cell r="L705" t="str">
            <v>10.36.49.225</v>
          </cell>
          <cell r="M705" t="str">
            <v>10.36.49.226</v>
          </cell>
        </row>
        <row r="706">
          <cell r="B706" t="str">
            <v>LB11371_Xienglom_3</v>
          </cell>
          <cell r="C706">
            <v>7030</v>
          </cell>
          <cell r="D706">
            <v>37044</v>
          </cell>
          <cell r="E706">
            <v>4</v>
          </cell>
          <cell r="F706">
            <v>1</v>
          </cell>
          <cell r="G706">
            <v>705</v>
          </cell>
          <cell r="H706" t="str">
            <v>North Region</v>
          </cell>
          <cell r="I706" t="str">
            <v>LB</v>
          </cell>
          <cell r="J706" t="str">
            <v>FA18A0008453</v>
          </cell>
          <cell r="K706">
            <v>460000004184981</v>
          </cell>
          <cell r="L706" t="str">
            <v>10.36.50.225</v>
          </cell>
          <cell r="M706" t="str">
            <v>10.36.50.226</v>
          </cell>
        </row>
        <row r="707">
          <cell r="B707" t="str">
            <v>LB11371_Xienglom_1</v>
          </cell>
          <cell r="C707">
            <v>7030</v>
          </cell>
          <cell r="D707">
            <v>37042</v>
          </cell>
          <cell r="E707">
            <v>4</v>
          </cell>
          <cell r="F707">
            <v>1</v>
          </cell>
          <cell r="G707">
            <v>706</v>
          </cell>
          <cell r="H707" t="str">
            <v>North Region</v>
          </cell>
          <cell r="I707" t="str">
            <v>LB</v>
          </cell>
          <cell r="J707" t="str">
            <v>FA18A0007853</v>
          </cell>
          <cell r="K707">
            <v>460000004184883</v>
          </cell>
          <cell r="L707" t="str">
            <v>10.36.48.225</v>
          </cell>
          <cell r="M707" t="str">
            <v>10.36.48.226</v>
          </cell>
        </row>
        <row r="708">
          <cell r="B708" t="str">
            <v>LB11321_Nounsavad_1</v>
          </cell>
          <cell r="C708">
            <v>7030</v>
          </cell>
          <cell r="D708">
            <v>37007</v>
          </cell>
          <cell r="E708">
            <v>5</v>
          </cell>
          <cell r="F708">
            <v>1</v>
          </cell>
          <cell r="G708">
            <v>707</v>
          </cell>
          <cell r="H708" t="str">
            <v>North Region</v>
          </cell>
          <cell r="I708" t="str">
            <v>LB</v>
          </cell>
          <cell r="J708" t="str">
            <v>FA18A0007843</v>
          </cell>
          <cell r="K708">
            <v>460000004184873</v>
          </cell>
          <cell r="L708" t="str">
            <v>10.36.48.25</v>
          </cell>
          <cell r="M708" t="str">
            <v>10.36.48.26</v>
          </cell>
        </row>
        <row r="709">
          <cell r="B709" t="str">
            <v>LB11372_Xiengmouk_1</v>
          </cell>
          <cell r="C709">
            <v>7030</v>
          </cell>
          <cell r="D709">
            <v>37045</v>
          </cell>
          <cell r="E709">
            <v>7</v>
          </cell>
          <cell r="F709">
            <v>6</v>
          </cell>
          <cell r="G709">
            <v>708</v>
          </cell>
          <cell r="H709" t="str">
            <v>North Region</v>
          </cell>
          <cell r="I709" t="str">
            <v>LB</v>
          </cell>
          <cell r="J709" t="str">
            <v>FA18A0008440</v>
          </cell>
          <cell r="K709">
            <v>460000004184968</v>
          </cell>
          <cell r="L709" t="str">
            <v>10.36.48.229</v>
          </cell>
          <cell r="M709" t="str">
            <v>10.36.48.230</v>
          </cell>
        </row>
        <row r="710">
          <cell r="B710" t="str">
            <v>LB11338_M_Phonxay_1</v>
          </cell>
          <cell r="C710">
            <v>7030</v>
          </cell>
          <cell r="D710">
            <v>37081</v>
          </cell>
          <cell r="E710">
            <v>1</v>
          </cell>
          <cell r="F710">
            <v>7</v>
          </cell>
          <cell r="G710">
            <v>709</v>
          </cell>
          <cell r="H710" t="str">
            <v>North Region</v>
          </cell>
          <cell r="I710" t="str">
            <v>LB</v>
          </cell>
          <cell r="J710" t="str">
            <v>FA18A0008789</v>
          </cell>
          <cell r="K710">
            <v>460000004185167</v>
          </cell>
          <cell r="L710" t="str">
            <v>10.36.48.93</v>
          </cell>
          <cell r="M710" t="str">
            <v>10.36.48.94</v>
          </cell>
        </row>
        <row r="711">
          <cell r="B711" t="str">
            <v>LB11338_M_Phonxay_3</v>
          </cell>
          <cell r="C711">
            <v>7030</v>
          </cell>
          <cell r="D711">
            <v>37083</v>
          </cell>
          <cell r="E711">
            <v>1</v>
          </cell>
          <cell r="F711">
            <v>7</v>
          </cell>
          <cell r="G711">
            <v>710</v>
          </cell>
          <cell r="H711" t="str">
            <v>North Region</v>
          </cell>
          <cell r="I711" t="str">
            <v>LB</v>
          </cell>
          <cell r="J711" t="str">
            <v>FA18A0008650</v>
          </cell>
          <cell r="K711">
            <v>460000004185028</v>
          </cell>
          <cell r="L711" t="str">
            <v>10.36.50.93</v>
          </cell>
          <cell r="M711" t="str">
            <v>10.36.50.94</v>
          </cell>
        </row>
        <row r="712">
          <cell r="B712" t="str">
            <v>LB11338_M_Phonxay_2</v>
          </cell>
          <cell r="C712">
            <v>7030</v>
          </cell>
          <cell r="D712">
            <v>37082</v>
          </cell>
          <cell r="E712">
            <v>1</v>
          </cell>
          <cell r="F712">
            <v>7</v>
          </cell>
          <cell r="G712">
            <v>711</v>
          </cell>
          <cell r="H712" t="str">
            <v>North Region</v>
          </cell>
          <cell r="I712" t="str">
            <v>LB</v>
          </cell>
          <cell r="J712" t="str">
            <v>FA18A0008635</v>
          </cell>
          <cell r="K712">
            <v>460000004185013</v>
          </cell>
          <cell r="L712" t="str">
            <v>10.36.49.93</v>
          </cell>
          <cell r="M712" t="str">
            <v>10.36.49.94</v>
          </cell>
        </row>
        <row r="713">
          <cell r="B713" t="str">
            <v>LB11372_Xiengmouk_3</v>
          </cell>
          <cell r="C713">
            <v>7030</v>
          </cell>
          <cell r="D713">
            <v>37047</v>
          </cell>
          <cell r="E713">
            <v>7</v>
          </cell>
          <cell r="F713">
            <v>6</v>
          </cell>
          <cell r="G713">
            <v>712</v>
          </cell>
          <cell r="H713" t="str">
            <v>North Region</v>
          </cell>
          <cell r="I713" t="str">
            <v>LB</v>
          </cell>
          <cell r="J713" t="str">
            <v>FA18A0008755</v>
          </cell>
          <cell r="K713">
            <v>460000004185133</v>
          </cell>
          <cell r="L713" t="str">
            <v>10.36.50.229</v>
          </cell>
          <cell r="M713" t="str">
            <v>10.36.50.230</v>
          </cell>
        </row>
        <row r="714">
          <cell r="B714" t="str">
            <v>LB12417_Thapho_1</v>
          </cell>
          <cell r="C714">
            <v>7030</v>
          </cell>
          <cell r="D714">
            <v>37145</v>
          </cell>
          <cell r="E714">
            <v>1</v>
          </cell>
          <cell r="F714">
            <v>6</v>
          </cell>
          <cell r="G714">
            <v>713</v>
          </cell>
          <cell r="H714" t="str">
            <v>North Region</v>
          </cell>
          <cell r="I714" t="str">
            <v>LB</v>
          </cell>
          <cell r="J714" t="str">
            <v>FA18B0004194</v>
          </cell>
          <cell r="K714">
            <v>460000004191537</v>
          </cell>
          <cell r="L714" t="str">
            <v>10.36.51.125</v>
          </cell>
          <cell r="M714" t="str">
            <v>10.36.51.126</v>
          </cell>
        </row>
        <row r="715">
          <cell r="B715" t="str">
            <v>LB12417_Thapho_2</v>
          </cell>
          <cell r="C715">
            <v>7030</v>
          </cell>
          <cell r="D715">
            <v>37146</v>
          </cell>
          <cell r="E715">
            <v>1</v>
          </cell>
          <cell r="F715">
            <v>6</v>
          </cell>
          <cell r="G715">
            <v>714</v>
          </cell>
          <cell r="H715" t="str">
            <v>North Region</v>
          </cell>
          <cell r="I715" t="str">
            <v>LB</v>
          </cell>
          <cell r="J715" t="str">
            <v>FA18A0002489</v>
          </cell>
          <cell r="K715">
            <v>460000004177897</v>
          </cell>
          <cell r="L715" t="str">
            <v>10.36.52.125</v>
          </cell>
          <cell r="M715" t="str">
            <v>10.36.52.126</v>
          </cell>
        </row>
        <row r="716">
          <cell r="B716" t="str">
            <v>LB13289_BanXiengmouk_SC_1</v>
          </cell>
          <cell r="C716">
            <v>7030</v>
          </cell>
          <cell r="D716">
            <v>37046</v>
          </cell>
          <cell r="E716">
            <v>7</v>
          </cell>
          <cell r="F716">
            <v>6</v>
          </cell>
          <cell r="G716">
            <v>715</v>
          </cell>
          <cell r="H716" t="str">
            <v>North Region</v>
          </cell>
          <cell r="I716" t="str">
            <v>LB</v>
          </cell>
          <cell r="J716" t="str">
            <v>FA18A0008796</v>
          </cell>
          <cell r="K716">
            <v>460000004185174</v>
          </cell>
          <cell r="L716" t="str">
            <v>10.36.49.229</v>
          </cell>
          <cell r="M716" t="str">
            <v>10.36.49.230</v>
          </cell>
        </row>
        <row r="717">
          <cell r="B717" t="str">
            <v>LB11336_LongOr_1</v>
          </cell>
          <cell r="C717">
            <v>7030</v>
          </cell>
          <cell r="D717">
            <v>37078</v>
          </cell>
          <cell r="E717">
            <v>7</v>
          </cell>
          <cell r="F717">
            <v>5</v>
          </cell>
          <cell r="G717">
            <v>716</v>
          </cell>
          <cell r="H717" t="str">
            <v>North Region</v>
          </cell>
          <cell r="I717" t="str">
            <v>LB</v>
          </cell>
          <cell r="J717" t="str">
            <v>FA18A0007832</v>
          </cell>
          <cell r="K717">
            <v>460000004184862</v>
          </cell>
          <cell r="L717" t="str">
            <v>10.36.48.85</v>
          </cell>
          <cell r="M717" t="str">
            <v>10.36.48.86</v>
          </cell>
        </row>
        <row r="718">
          <cell r="B718" t="str">
            <v>LB11336_LongOr_3</v>
          </cell>
          <cell r="C718">
            <v>7030</v>
          </cell>
          <cell r="D718">
            <v>37080</v>
          </cell>
          <cell r="E718">
            <v>7</v>
          </cell>
          <cell r="F718">
            <v>5</v>
          </cell>
          <cell r="G718">
            <v>717</v>
          </cell>
          <cell r="H718" t="str">
            <v>North Region</v>
          </cell>
          <cell r="I718" t="str">
            <v>LB</v>
          </cell>
          <cell r="J718" t="str">
            <v>FA18A0009290</v>
          </cell>
          <cell r="K718">
            <v>460000004186148</v>
          </cell>
          <cell r="L718" t="str">
            <v>10.36.50.85</v>
          </cell>
          <cell r="M718" t="str">
            <v>10.36.50.86</v>
          </cell>
        </row>
        <row r="719">
          <cell r="B719" t="str">
            <v>LB11336_LongOr_2</v>
          </cell>
          <cell r="C719">
            <v>7030</v>
          </cell>
          <cell r="D719">
            <v>37079</v>
          </cell>
          <cell r="E719">
            <v>7</v>
          </cell>
          <cell r="F719">
            <v>5</v>
          </cell>
          <cell r="G719">
            <v>718</v>
          </cell>
          <cell r="H719" t="str">
            <v>North Region</v>
          </cell>
          <cell r="I719" t="str">
            <v>LB</v>
          </cell>
          <cell r="J719" t="str">
            <v>FA18A0008654</v>
          </cell>
          <cell r="K719">
            <v>460000004185032</v>
          </cell>
          <cell r="L719" t="str">
            <v>10.36.49.85</v>
          </cell>
          <cell r="M719" t="str">
            <v>10.36.49.86</v>
          </cell>
        </row>
        <row r="720">
          <cell r="B720" t="str">
            <v>LB12531_Nalao_1</v>
          </cell>
          <cell r="C720">
            <v>7030</v>
          </cell>
          <cell r="D720">
            <v>37131</v>
          </cell>
          <cell r="E720">
            <v>7</v>
          </cell>
          <cell r="F720">
            <v>4</v>
          </cell>
          <cell r="G720">
            <v>719</v>
          </cell>
          <cell r="H720" t="str">
            <v>North Region</v>
          </cell>
          <cell r="I720" t="str">
            <v>LB</v>
          </cell>
          <cell r="J720" t="str">
            <v>FA18A0009062</v>
          </cell>
          <cell r="K720">
            <v>460000004185920</v>
          </cell>
          <cell r="L720" t="str">
            <v>10.36.51.113</v>
          </cell>
          <cell r="M720" t="str">
            <v>10.36.51.114</v>
          </cell>
        </row>
        <row r="721">
          <cell r="B721" t="str">
            <v>LB12531_Nalao_2</v>
          </cell>
          <cell r="C721">
            <v>7030</v>
          </cell>
          <cell r="D721">
            <v>37132</v>
          </cell>
          <cell r="E721">
            <v>7</v>
          </cell>
          <cell r="F721">
            <v>4</v>
          </cell>
          <cell r="G721">
            <v>720</v>
          </cell>
          <cell r="H721" t="str">
            <v>North Region</v>
          </cell>
          <cell r="I721" t="str">
            <v>LB</v>
          </cell>
          <cell r="J721" t="str">
            <v>FA18A0007857</v>
          </cell>
          <cell r="K721">
            <v>460000004184887</v>
          </cell>
          <cell r="L721" t="str">
            <v>10.36.52.113</v>
          </cell>
          <cell r="M721" t="str">
            <v>10.36.52.114</v>
          </cell>
        </row>
        <row r="722">
          <cell r="B722" t="str">
            <v>LB12531_Nalao_3</v>
          </cell>
          <cell r="C722">
            <v>7030</v>
          </cell>
          <cell r="D722">
            <v>37133</v>
          </cell>
          <cell r="E722">
            <v>7</v>
          </cell>
          <cell r="F722">
            <v>4</v>
          </cell>
          <cell r="G722">
            <v>721</v>
          </cell>
          <cell r="H722" t="str">
            <v>North Region</v>
          </cell>
          <cell r="I722" t="str">
            <v>LB</v>
          </cell>
          <cell r="J722" t="str">
            <v>FA18A0008736</v>
          </cell>
          <cell r="K722">
            <v>460000004185114</v>
          </cell>
          <cell r="L722" t="str">
            <v>10.36.53.113</v>
          </cell>
          <cell r="M722" t="str">
            <v>10.36.53.114</v>
          </cell>
        </row>
        <row r="723">
          <cell r="B723" t="str">
            <v>LB11326_Huaypai_1</v>
          </cell>
          <cell r="C723">
            <v>7030</v>
          </cell>
          <cell r="D723">
            <v>37013</v>
          </cell>
          <cell r="E723">
            <v>6</v>
          </cell>
          <cell r="F723">
            <v>7</v>
          </cell>
          <cell r="G723">
            <v>722</v>
          </cell>
          <cell r="H723" t="str">
            <v>North Region</v>
          </cell>
          <cell r="I723" t="str">
            <v>LB</v>
          </cell>
          <cell r="J723" t="str">
            <v>FA1890010451</v>
          </cell>
          <cell r="K723">
            <v>460000004177346</v>
          </cell>
          <cell r="L723" t="str">
            <v>10.36.48.45</v>
          </cell>
          <cell r="M723" t="str">
            <v>10.36.48.46</v>
          </cell>
        </row>
        <row r="724">
          <cell r="B724" t="str">
            <v>LB11368_Xiengda_2</v>
          </cell>
          <cell r="C724">
            <v>7030</v>
          </cell>
          <cell r="D724">
            <v>37126</v>
          </cell>
          <cell r="E724">
            <v>1</v>
          </cell>
          <cell r="F724">
            <v>5</v>
          </cell>
          <cell r="G724">
            <v>723</v>
          </cell>
          <cell r="H724" t="str">
            <v>North Region</v>
          </cell>
          <cell r="I724" t="str">
            <v>LB</v>
          </cell>
          <cell r="J724" t="str">
            <v>FA18B0004956</v>
          </cell>
          <cell r="K724">
            <v>460000004198553</v>
          </cell>
          <cell r="L724" t="str">
            <v>10.36.49.213</v>
          </cell>
          <cell r="M724" t="str">
            <v>10.36.49.214</v>
          </cell>
        </row>
        <row r="725">
          <cell r="B725" t="str">
            <v>LB11368_Xiengda_3</v>
          </cell>
          <cell r="C725">
            <v>7030</v>
          </cell>
          <cell r="D725">
            <v>37127</v>
          </cell>
          <cell r="E725">
            <v>1</v>
          </cell>
          <cell r="F725">
            <v>5</v>
          </cell>
          <cell r="G725">
            <v>724</v>
          </cell>
          <cell r="H725" t="str">
            <v>North Region</v>
          </cell>
          <cell r="I725" t="str">
            <v>LB</v>
          </cell>
          <cell r="J725" t="str">
            <v>FA18B0004985</v>
          </cell>
          <cell r="K725">
            <v>460000004198582</v>
          </cell>
          <cell r="L725" t="str">
            <v>10.36.50.213</v>
          </cell>
          <cell r="M725" t="str">
            <v>10.36.50.214</v>
          </cell>
        </row>
        <row r="726">
          <cell r="B726" t="str">
            <v>LB11368_Xiengda_1</v>
          </cell>
          <cell r="C726">
            <v>7030</v>
          </cell>
          <cell r="D726">
            <v>37125</v>
          </cell>
          <cell r="E726">
            <v>1</v>
          </cell>
          <cell r="F726">
            <v>5</v>
          </cell>
          <cell r="G726">
            <v>725</v>
          </cell>
          <cell r="H726" t="str">
            <v>North Region</v>
          </cell>
          <cell r="I726" t="str">
            <v>LB</v>
          </cell>
          <cell r="J726" t="str">
            <v>FA18B0004887</v>
          </cell>
          <cell r="K726">
            <v>460000004198484</v>
          </cell>
          <cell r="L726" t="str">
            <v>10.36.48.213</v>
          </cell>
          <cell r="M726" t="str">
            <v>10.36.48.214</v>
          </cell>
        </row>
        <row r="727">
          <cell r="B727" t="str">
            <v>LB11326_Huaypai_2</v>
          </cell>
          <cell r="C727">
            <v>7030</v>
          </cell>
          <cell r="D727">
            <v>37014</v>
          </cell>
          <cell r="E727">
            <v>6</v>
          </cell>
          <cell r="F727">
            <v>7</v>
          </cell>
          <cell r="G727">
            <v>726</v>
          </cell>
          <cell r="H727" t="str">
            <v>North Region</v>
          </cell>
          <cell r="I727" t="str">
            <v>LB</v>
          </cell>
          <cell r="J727" t="str">
            <v>FA18A0008759</v>
          </cell>
          <cell r="K727">
            <v>460000004185137</v>
          </cell>
          <cell r="L727" t="str">
            <v>10.36.49.45</v>
          </cell>
          <cell r="M727" t="str">
            <v>10.36.49.46</v>
          </cell>
        </row>
        <row r="728">
          <cell r="B728" t="str">
            <v>LB11315_BanFar_2</v>
          </cell>
          <cell r="C728">
            <v>7030</v>
          </cell>
          <cell r="D728">
            <v>37002</v>
          </cell>
          <cell r="E728">
            <v>0</v>
          </cell>
          <cell r="F728">
            <v>6</v>
          </cell>
          <cell r="G728">
            <v>727</v>
          </cell>
          <cell r="H728" t="str">
            <v>North Region</v>
          </cell>
          <cell r="I728" t="str">
            <v>LB</v>
          </cell>
          <cell r="J728" t="str">
            <v>FA18B0005137</v>
          </cell>
          <cell r="K728">
            <v>460000004198734</v>
          </cell>
          <cell r="L728" t="str">
            <v>10.36.49.1</v>
          </cell>
          <cell r="M728" t="str">
            <v>10.36.49.2</v>
          </cell>
        </row>
        <row r="729">
          <cell r="B729" t="str">
            <v>LB11315_BanFar_1</v>
          </cell>
          <cell r="C729">
            <v>7030</v>
          </cell>
          <cell r="D729">
            <v>37001</v>
          </cell>
          <cell r="E729">
            <v>0</v>
          </cell>
          <cell r="F729">
            <v>6</v>
          </cell>
          <cell r="G729">
            <v>728</v>
          </cell>
          <cell r="H729" t="str">
            <v>North Region</v>
          </cell>
          <cell r="I729" t="str">
            <v>LB</v>
          </cell>
          <cell r="J729" t="str">
            <v>FA18B0004106</v>
          </cell>
          <cell r="K729">
            <v>460000004191449</v>
          </cell>
          <cell r="L729" t="str">
            <v>10.36.48.1</v>
          </cell>
          <cell r="M729" t="str">
            <v>10.36.48.2</v>
          </cell>
        </row>
        <row r="730">
          <cell r="B730" t="str">
            <v>LB11315_BanFar_3</v>
          </cell>
          <cell r="C730">
            <v>7030</v>
          </cell>
          <cell r="D730">
            <v>37003</v>
          </cell>
          <cell r="E730">
            <v>0</v>
          </cell>
          <cell r="F730">
            <v>6</v>
          </cell>
          <cell r="G730">
            <v>729</v>
          </cell>
          <cell r="H730" t="str">
            <v>North Region</v>
          </cell>
          <cell r="I730" t="str">
            <v>LB</v>
          </cell>
          <cell r="J730" t="str">
            <v>FA18C0004352</v>
          </cell>
          <cell r="K730">
            <v>460000004204129</v>
          </cell>
          <cell r="L730" t="str">
            <v>10.36.50.1</v>
          </cell>
          <cell r="M730" t="str">
            <v>10.36.50.2</v>
          </cell>
        </row>
        <row r="731">
          <cell r="B731" t="str">
            <v>LB11326_Huaypai_3</v>
          </cell>
          <cell r="C731">
            <v>7030</v>
          </cell>
          <cell r="D731">
            <v>37015</v>
          </cell>
          <cell r="E731">
            <v>6</v>
          </cell>
          <cell r="F731">
            <v>7</v>
          </cell>
          <cell r="G731">
            <v>730</v>
          </cell>
          <cell r="H731" t="str">
            <v>North Region</v>
          </cell>
          <cell r="I731" t="str">
            <v>LB</v>
          </cell>
          <cell r="J731" t="str">
            <v>FA18A0007804</v>
          </cell>
          <cell r="K731">
            <v>460000004184834</v>
          </cell>
          <cell r="L731" t="str">
            <v>10.36.50.45</v>
          </cell>
          <cell r="M731" t="str">
            <v>10.36.50.46</v>
          </cell>
        </row>
        <row r="732">
          <cell r="B732" t="str">
            <v>LB11362_Phouviengnoy_1</v>
          </cell>
          <cell r="C732">
            <v>7030</v>
          </cell>
          <cell r="D732">
            <v>37113</v>
          </cell>
          <cell r="E732">
            <v>1</v>
          </cell>
          <cell r="F732">
            <v>4</v>
          </cell>
          <cell r="G732">
            <v>731</v>
          </cell>
          <cell r="H732" t="str">
            <v>North Region</v>
          </cell>
          <cell r="I732" t="str">
            <v>LB</v>
          </cell>
          <cell r="J732" t="str">
            <v>FA18B0005408</v>
          </cell>
          <cell r="K732">
            <v>460000004199005</v>
          </cell>
          <cell r="L732" t="str">
            <v>10.36.48.189</v>
          </cell>
          <cell r="M732" t="str">
            <v>10.36.48.190</v>
          </cell>
        </row>
        <row r="733">
          <cell r="B733" t="str">
            <v>LB11362_Phouviengnoy_3</v>
          </cell>
          <cell r="C733">
            <v>7030</v>
          </cell>
          <cell r="D733">
            <v>37115</v>
          </cell>
          <cell r="E733">
            <v>1</v>
          </cell>
          <cell r="F733">
            <v>4</v>
          </cell>
          <cell r="G733">
            <v>732</v>
          </cell>
          <cell r="H733" t="str">
            <v>North Region</v>
          </cell>
          <cell r="I733" t="str">
            <v>LB</v>
          </cell>
          <cell r="J733" t="str">
            <v>FA18B0004204</v>
          </cell>
          <cell r="K733">
            <v>460000004191547</v>
          </cell>
          <cell r="L733" t="str">
            <v>10.36.50.189</v>
          </cell>
          <cell r="M733" t="str">
            <v>10.36.50.190</v>
          </cell>
        </row>
        <row r="734">
          <cell r="B734" t="str">
            <v>LB11362_Phouviengnoy_2</v>
          </cell>
          <cell r="C734">
            <v>7030</v>
          </cell>
          <cell r="D734">
            <v>37114</v>
          </cell>
          <cell r="E734">
            <v>1</v>
          </cell>
          <cell r="F734">
            <v>4</v>
          </cell>
          <cell r="G734">
            <v>733</v>
          </cell>
          <cell r="H734" t="str">
            <v>North Region</v>
          </cell>
          <cell r="I734" t="str">
            <v>LB</v>
          </cell>
          <cell r="J734" t="str">
            <v>FA18B0005390</v>
          </cell>
          <cell r="K734">
            <v>460000004198987</v>
          </cell>
          <cell r="L734" t="str">
            <v>10.36.49.189</v>
          </cell>
          <cell r="M734" t="str">
            <v>10.36.49.190</v>
          </cell>
        </row>
        <row r="735">
          <cell r="B735" t="str">
            <v>LB11364_BanPhia_2</v>
          </cell>
          <cell r="C735">
            <v>7030</v>
          </cell>
          <cell r="D735">
            <v>37119</v>
          </cell>
          <cell r="E735">
            <v>2</v>
          </cell>
          <cell r="F735">
            <v>2</v>
          </cell>
          <cell r="G735">
            <v>734</v>
          </cell>
          <cell r="H735" t="str">
            <v>North Region</v>
          </cell>
          <cell r="I735" t="str">
            <v>LB</v>
          </cell>
          <cell r="J735" t="str">
            <v>FA18B0004215</v>
          </cell>
          <cell r="K735">
            <v>460000004191558</v>
          </cell>
          <cell r="L735" t="str">
            <v>10.36.49.197</v>
          </cell>
          <cell r="M735" t="str">
            <v>10.36.49.198</v>
          </cell>
        </row>
        <row r="736">
          <cell r="B736" t="str">
            <v>LB11364_BanPhia_1</v>
          </cell>
          <cell r="C736">
            <v>7030</v>
          </cell>
          <cell r="D736">
            <v>37118</v>
          </cell>
          <cell r="E736">
            <v>2</v>
          </cell>
          <cell r="F736">
            <v>2</v>
          </cell>
          <cell r="G736">
            <v>735</v>
          </cell>
          <cell r="H736" t="str">
            <v>North Region</v>
          </cell>
          <cell r="I736" t="str">
            <v>LB</v>
          </cell>
          <cell r="J736" t="str">
            <v>FA18B0004197</v>
          </cell>
          <cell r="K736">
            <v>460000004191540</v>
          </cell>
          <cell r="L736" t="str">
            <v>10.36.48.197</v>
          </cell>
          <cell r="M736" t="str">
            <v>10.36.48.198</v>
          </cell>
        </row>
        <row r="737">
          <cell r="B737" t="str">
            <v>LB12129_Thabou_2</v>
          </cell>
          <cell r="C737">
            <v>7030</v>
          </cell>
          <cell r="D737">
            <v>37124</v>
          </cell>
          <cell r="E737">
            <v>7</v>
          </cell>
          <cell r="F737">
            <v>2</v>
          </cell>
          <cell r="G737">
            <v>736</v>
          </cell>
          <cell r="H737" t="str">
            <v>North Region</v>
          </cell>
          <cell r="I737" t="str">
            <v>LB</v>
          </cell>
          <cell r="J737" t="str">
            <v>FA18B0004909</v>
          </cell>
          <cell r="K737">
            <v>460000004198506</v>
          </cell>
          <cell r="L737" t="str">
            <v>10.36.52.33</v>
          </cell>
          <cell r="M737" t="str">
            <v>10.36.52.34</v>
          </cell>
        </row>
        <row r="738">
          <cell r="B738" t="str">
            <v>LB12129_Thabou_1</v>
          </cell>
          <cell r="C738">
            <v>7030</v>
          </cell>
          <cell r="D738">
            <v>37123</v>
          </cell>
          <cell r="E738">
            <v>7</v>
          </cell>
          <cell r="F738">
            <v>2</v>
          </cell>
          <cell r="G738">
            <v>737</v>
          </cell>
          <cell r="H738" t="str">
            <v>North Region</v>
          </cell>
          <cell r="I738" t="str">
            <v>LB</v>
          </cell>
          <cell r="J738" t="str">
            <v>FA18B0005033</v>
          </cell>
          <cell r="K738">
            <v>460000004198630</v>
          </cell>
          <cell r="L738" t="str">
            <v>10.36.51.33</v>
          </cell>
          <cell r="M738" t="str">
            <v>10.36.51.34</v>
          </cell>
        </row>
        <row r="739">
          <cell r="B739" t="str">
            <v>LB12534_Tadkuangsi_1</v>
          </cell>
          <cell r="C739">
            <v>7030</v>
          </cell>
          <cell r="D739">
            <v>37137</v>
          </cell>
          <cell r="E739">
            <v>5</v>
          </cell>
          <cell r="F739">
            <v>1</v>
          </cell>
          <cell r="G739">
            <v>738</v>
          </cell>
          <cell r="H739" t="str">
            <v>North Region</v>
          </cell>
          <cell r="I739" t="str">
            <v>LB</v>
          </cell>
          <cell r="J739" t="str">
            <v>FA18B0004113</v>
          </cell>
          <cell r="K739">
            <v>460000004191456</v>
          </cell>
          <cell r="L739" t="str">
            <v>10.36.51.153</v>
          </cell>
          <cell r="M739" t="str">
            <v>10.36.51.154</v>
          </cell>
        </row>
        <row r="740">
          <cell r="B740" t="str">
            <v>LB12534_Tadkuangsi_2</v>
          </cell>
          <cell r="C740">
            <v>7030</v>
          </cell>
          <cell r="D740">
            <v>37138</v>
          </cell>
          <cell r="E740">
            <v>5</v>
          </cell>
          <cell r="F740">
            <v>1</v>
          </cell>
          <cell r="G740">
            <v>739</v>
          </cell>
          <cell r="H740" t="str">
            <v>North Region</v>
          </cell>
          <cell r="I740" t="str">
            <v>LB</v>
          </cell>
          <cell r="J740" t="str">
            <v>FA18B0004129</v>
          </cell>
          <cell r="K740">
            <v>460000004191472</v>
          </cell>
          <cell r="L740" t="str">
            <v>10.36.52.153</v>
          </cell>
          <cell r="M740" t="str">
            <v>10.36.52.154</v>
          </cell>
        </row>
        <row r="741">
          <cell r="B741" t="str">
            <v>SK11515_Najan_2</v>
          </cell>
          <cell r="C741">
            <v>7140</v>
          </cell>
          <cell r="D741">
            <v>33109</v>
          </cell>
          <cell r="E741">
            <v>7</v>
          </cell>
          <cell r="F741">
            <v>4</v>
          </cell>
          <cell r="G741">
            <v>740</v>
          </cell>
          <cell r="H741" t="str">
            <v>South Region</v>
          </cell>
          <cell r="I741" t="str">
            <v>SK</v>
          </cell>
          <cell r="J741" t="str">
            <v>FA18A0007720</v>
          </cell>
          <cell r="K741">
            <v>460000004184750</v>
          </cell>
          <cell r="L741" t="str">
            <v>10.36.175.185</v>
          </cell>
          <cell r="M741" t="str">
            <v>10.36.175.186</v>
          </cell>
        </row>
        <row r="742">
          <cell r="B742" t="str">
            <v>SK11515_Najan_1</v>
          </cell>
          <cell r="C742">
            <v>7140</v>
          </cell>
          <cell r="D742">
            <v>33108</v>
          </cell>
          <cell r="E742">
            <v>7</v>
          </cell>
          <cell r="F742">
            <v>4</v>
          </cell>
          <cell r="G742">
            <v>741</v>
          </cell>
          <cell r="H742" t="str">
            <v>South Region</v>
          </cell>
          <cell r="I742" t="str">
            <v>SK</v>
          </cell>
          <cell r="J742" t="str">
            <v>FA18A0008768</v>
          </cell>
          <cell r="K742">
            <v>460000004185146</v>
          </cell>
          <cell r="L742" t="str">
            <v>10.36.174.185</v>
          </cell>
          <cell r="M742" t="str">
            <v>10.36.174.186</v>
          </cell>
        </row>
        <row r="743">
          <cell r="B743" t="str">
            <v>SK11515_Najan_3</v>
          </cell>
          <cell r="C743">
            <v>7140</v>
          </cell>
          <cell r="D743">
            <v>33110</v>
          </cell>
          <cell r="E743">
            <v>7</v>
          </cell>
          <cell r="F743">
            <v>4</v>
          </cell>
          <cell r="G743">
            <v>742</v>
          </cell>
          <cell r="H743" t="str">
            <v>South Region</v>
          </cell>
          <cell r="I743" t="str">
            <v>SK</v>
          </cell>
          <cell r="J743" t="str">
            <v>FA18A0008680</v>
          </cell>
          <cell r="K743">
            <v>460000004185058</v>
          </cell>
          <cell r="L743" t="str">
            <v>10.36.176.185</v>
          </cell>
          <cell r="M743" t="str">
            <v>10.36.176.186</v>
          </cell>
        </row>
        <row r="744">
          <cell r="B744" t="str">
            <v>SK12452_Donngnakham_2</v>
          </cell>
          <cell r="C744">
            <v>7140</v>
          </cell>
          <cell r="D744">
            <v>33223</v>
          </cell>
          <cell r="E744">
            <v>3</v>
          </cell>
          <cell r="F744">
            <v>0</v>
          </cell>
          <cell r="G744">
            <v>743</v>
          </cell>
          <cell r="H744" t="str">
            <v>South Region</v>
          </cell>
          <cell r="I744" t="str">
            <v>SK</v>
          </cell>
          <cell r="J744" t="str">
            <v>FA18A0007725</v>
          </cell>
          <cell r="K744">
            <v>460000004184755</v>
          </cell>
          <cell r="L744" t="str">
            <v>10.36.178.161</v>
          </cell>
          <cell r="M744" t="str">
            <v>10.36.178.162</v>
          </cell>
        </row>
        <row r="745">
          <cell r="B745" t="str">
            <v>SK12452_Donngnakham_1</v>
          </cell>
          <cell r="C745">
            <v>7140</v>
          </cell>
          <cell r="D745">
            <v>33222</v>
          </cell>
          <cell r="E745">
            <v>3</v>
          </cell>
          <cell r="F745">
            <v>0</v>
          </cell>
          <cell r="G745">
            <v>744</v>
          </cell>
          <cell r="H745" t="str">
            <v>South Region</v>
          </cell>
          <cell r="I745" t="str">
            <v>SK</v>
          </cell>
          <cell r="J745" t="str">
            <v>FA18A0008714</v>
          </cell>
          <cell r="K745">
            <v>460000004185092</v>
          </cell>
          <cell r="L745" t="str">
            <v>10.36.177.161</v>
          </cell>
          <cell r="M745" t="str">
            <v>10.36.177.162</v>
          </cell>
        </row>
        <row r="746">
          <cell r="B746" t="str">
            <v>SK12452_Donngnakham_3</v>
          </cell>
          <cell r="C746">
            <v>7140</v>
          </cell>
          <cell r="D746">
            <v>33224</v>
          </cell>
          <cell r="E746">
            <v>3</v>
          </cell>
          <cell r="F746">
            <v>0</v>
          </cell>
          <cell r="G746">
            <v>745</v>
          </cell>
          <cell r="H746" t="str">
            <v>South Region</v>
          </cell>
          <cell r="I746" t="str">
            <v>SK</v>
          </cell>
          <cell r="J746" t="str">
            <v>FA18A0008765</v>
          </cell>
          <cell r="K746">
            <v>460000004185143</v>
          </cell>
          <cell r="L746" t="str">
            <v>10.36.179.161</v>
          </cell>
          <cell r="M746" t="str">
            <v>10.36.179.162</v>
          </cell>
        </row>
        <row r="747">
          <cell r="B747" t="str">
            <v>LB11930_NamOu1_2</v>
          </cell>
          <cell r="C747">
            <v>7030</v>
          </cell>
          <cell r="D747">
            <v>37129</v>
          </cell>
          <cell r="E747">
            <v>5</v>
          </cell>
          <cell r="F747">
            <v>0</v>
          </cell>
          <cell r="G747">
            <v>746</v>
          </cell>
          <cell r="H747" t="str">
            <v>North Region</v>
          </cell>
          <cell r="I747" t="str">
            <v>LB</v>
          </cell>
          <cell r="J747" t="str">
            <v>FA18B0005116</v>
          </cell>
          <cell r="K747">
            <v>460000004198713</v>
          </cell>
          <cell r="L747" t="str">
            <v>10.36.49.237</v>
          </cell>
          <cell r="M747" t="str">
            <v>10.36.49.238</v>
          </cell>
        </row>
        <row r="748">
          <cell r="B748" t="str">
            <v>LB11930_NamOu1_1</v>
          </cell>
          <cell r="C748">
            <v>7030</v>
          </cell>
          <cell r="D748">
            <v>37128</v>
          </cell>
          <cell r="E748">
            <v>5</v>
          </cell>
          <cell r="F748">
            <v>0</v>
          </cell>
          <cell r="G748">
            <v>747</v>
          </cell>
          <cell r="H748" t="str">
            <v>North Region</v>
          </cell>
          <cell r="I748" t="str">
            <v>LB</v>
          </cell>
          <cell r="J748" t="str">
            <v>FA18B0005085</v>
          </cell>
          <cell r="K748">
            <v>460000004198682</v>
          </cell>
          <cell r="L748" t="str">
            <v>10.36.48.237</v>
          </cell>
          <cell r="M748" t="str">
            <v>10.36.48.238</v>
          </cell>
        </row>
        <row r="749">
          <cell r="B749" t="str">
            <v>LB12454_Manton_Factory_1</v>
          </cell>
          <cell r="C749">
            <v>7030</v>
          </cell>
          <cell r="D749">
            <v>29334</v>
          </cell>
          <cell r="E749">
            <v>1</v>
          </cell>
          <cell r="F749">
            <v>3</v>
          </cell>
          <cell r="G749">
            <v>748</v>
          </cell>
          <cell r="H749" t="str">
            <v>North Region</v>
          </cell>
          <cell r="I749" t="str">
            <v>LB</v>
          </cell>
          <cell r="J749" t="str">
            <v>FA18B0004881</v>
          </cell>
          <cell r="K749">
            <v>460000004198478</v>
          </cell>
          <cell r="L749" t="str">
            <v>10.36.50.237</v>
          </cell>
          <cell r="M749" t="str">
            <v>10.36.50.238</v>
          </cell>
        </row>
        <row r="750">
          <cell r="B750" t="str">
            <v>LB12421_Pakpa_1</v>
          </cell>
          <cell r="C750">
            <v>7030</v>
          </cell>
          <cell r="D750">
            <v>37155</v>
          </cell>
          <cell r="E750">
            <v>1</v>
          </cell>
          <cell r="F750">
            <v>2</v>
          </cell>
          <cell r="G750">
            <v>749</v>
          </cell>
          <cell r="H750" t="str">
            <v>North Region</v>
          </cell>
          <cell r="I750" t="str">
            <v>LB</v>
          </cell>
          <cell r="J750" t="str">
            <v>FA18B0005170</v>
          </cell>
          <cell r="K750">
            <v>460000004198767</v>
          </cell>
          <cell r="L750" t="str">
            <v>10.36.51.141</v>
          </cell>
          <cell r="M750" t="str">
            <v>10.36.51.142</v>
          </cell>
        </row>
        <row r="751">
          <cell r="B751" t="str">
            <v>LB12421_Pakpa_2</v>
          </cell>
          <cell r="C751">
            <v>7030</v>
          </cell>
          <cell r="D751">
            <v>37156</v>
          </cell>
          <cell r="E751">
            <v>1</v>
          </cell>
          <cell r="F751">
            <v>2</v>
          </cell>
          <cell r="G751">
            <v>750</v>
          </cell>
          <cell r="H751" t="str">
            <v>North Region</v>
          </cell>
          <cell r="I751" t="str">
            <v>LB</v>
          </cell>
          <cell r="J751" t="str">
            <v>FA18B0004218</v>
          </cell>
          <cell r="K751">
            <v>460000004191561</v>
          </cell>
          <cell r="L751" t="str">
            <v>10.36.52.141</v>
          </cell>
          <cell r="M751" t="str">
            <v>10.36.52.142</v>
          </cell>
        </row>
        <row r="752">
          <cell r="B752" t="str">
            <v>SK11469_Atsaphon_3</v>
          </cell>
          <cell r="C752">
            <v>7140</v>
          </cell>
          <cell r="D752">
            <v>33008</v>
          </cell>
          <cell r="E752">
            <v>5</v>
          </cell>
          <cell r="F752">
            <v>6</v>
          </cell>
          <cell r="G752">
            <v>751</v>
          </cell>
          <cell r="H752" t="str">
            <v>South Region</v>
          </cell>
          <cell r="I752" t="str">
            <v>SK</v>
          </cell>
          <cell r="J752" t="str">
            <v>FA18A0008794</v>
          </cell>
          <cell r="K752">
            <v>460000004185172</v>
          </cell>
          <cell r="L752" t="str">
            <v>10.36.176.9</v>
          </cell>
          <cell r="M752" t="str">
            <v>10.36.176.10</v>
          </cell>
        </row>
        <row r="753">
          <cell r="B753" t="str">
            <v>SK11469_Atsaphon_1</v>
          </cell>
          <cell r="C753">
            <v>7140</v>
          </cell>
          <cell r="D753">
            <v>33006</v>
          </cell>
          <cell r="E753">
            <v>5</v>
          </cell>
          <cell r="F753">
            <v>6</v>
          </cell>
          <cell r="G753">
            <v>752</v>
          </cell>
          <cell r="H753" t="str">
            <v>South Region</v>
          </cell>
          <cell r="I753" t="str">
            <v>SK</v>
          </cell>
          <cell r="J753" t="str">
            <v>FA18A0008762</v>
          </cell>
          <cell r="K753">
            <v>460000004185140</v>
          </cell>
          <cell r="L753" t="str">
            <v>10.36.174.9</v>
          </cell>
          <cell r="M753" t="str">
            <v>10.36.174.10</v>
          </cell>
        </row>
        <row r="754">
          <cell r="B754" t="str">
            <v>LB12421_Pakpa_3</v>
          </cell>
          <cell r="C754">
            <v>7030</v>
          </cell>
          <cell r="D754">
            <v>37157</v>
          </cell>
          <cell r="E754">
            <v>1</v>
          </cell>
          <cell r="F754">
            <v>2</v>
          </cell>
          <cell r="G754">
            <v>753</v>
          </cell>
          <cell r="H754" t="str">
            <v>North Region</v>
          </cell>
          <cell r="I754" t="str">
            <v>LB</v>
          </cell>
          <cell r="J754" t="str">
            <v>FA18B0005089</v>
          </cell>
          <cell r="K754">
            <v>460000004198686</v>
          </cell>
          <cell r="L754" t="str">
            <v>10.36.53.141</v>
          </cell>
          <cell r="M754" t="str">
            <v>10.36.53.142</v>
          </cell>
        </row>
        <row r="755">
          <cell r="B755" t="str">
            <v>SK11469_Atsaphon_2</v>
          </cell>
          <cell r="C755">
            <v>7140</v>
          </cell>
          <cell r="D755">
            <v>33007</v>
          </cell>
          <cell r="E755">
            <v>5</v>
          </cell>
          <cell r="F755">
            <v>6</v>
          </cell>
          <cell r="G755">
            <v>754</v>
          </cell>
          <cell r="H755" t="str">
            <v>South Region</v>
          </cell>
          <cell r="I755" t="str">
            <v>SK</v>
          </cell>
          <cell r="J755" t="str">
            <v>FA1890010498</v>
          </cell>
          <cell r="K755">
            <v>460000004177393</v>
          </cell>
          <cell r="L755" t="str">
            <v>10.36.175.9</v>
          </cell>
          <cell r="M755" t="str">
            <v>10.36.175.10</v>
          </cell>
        </row>
        <row r="756">
          <cell r="B756" t="str">
            <v>BX11086_Xomxeun_1</v>
          </cell>
          <cell r="C756">
            <v>7120</v>
          </cell>
          <cell r="D756">
            <v>43106</v>
          </cell>
          <cell r="E756">
            <v>0</v>
          </cell>
          <cell r="F756">
            <v>7</v>
          </cell>
          <cell r="G756">
            <v>755</v>
          </cell>
          <cell r="H756" t="str">
            <v>South Region</v>
          </cell>
          <cell r="I756" t="str">
            <v>BX</v>
          </cell>
          <cell r="J756" t="str">
            <v>FA18B0004201</v>
          </cell>
          <cell r="K756">
            <v>460000004191544</v>
          </cell>
          <cell r="L756" t="str">
            <v>10.36.150.233</v>
          </cell>
          <cell r="M756" t="str">
            <v>10.36.150.234</v>
          </cell>
        </row>
        <row r="757">
          <cell r="B757" t="str">
            <v>BX11086_Xomxeun_2</v>
          </cell>
          <cell r="C757">
            <v>7120</v>
          </cell>
          <cell r="D757">
            <v>43107</v>
          </cell>
          <cell r="E757">
            <v>0</v>
          </cell>
          <cell r="F757">
            <v>7</v>
          </cell>
          <cell r="G757">
            <v>756</v>
          </cell>
          <cell r="H757" t="str">
            <v>South Region</v>
          </cell>
          <cell r="I757" t="str">
            <v>BX</v>
          </cell>
          <cell r="J757" t="str">
            <v>FA18B0004216</v>
          </cell>
          <cell r="K757">
            <v>460000004191559</v>
          </cell>
          <cell r="L757" t="str">
            <v>10.36.151.233</v>
          </cell>
          <cell r="M757" t="str">
            <v>10.36.151.234</v>
          </cell>
        </row>
        <row r="758">
          <cell r="B758" t="str">
            <v>BX11086_Xomxeun_3</v>
          </cell>
          <cell r="C758">
            <v>7120</v>
          </cell>
          <cell r="D758">
            <v>43108</v>
          </cell>
          <cell r="E758">
            <v>0</v>
          </cell>
          <cell r="F758">
            <v>7</v>
          </cell>
          <cell r="G758">
            <v>757</v>
          </cell>
          <cell r="H758" t="str">
            <v>South Region</v>
          </cell>
          <cell r="I758" t="str">
            <v>BX</v>
          </cell>
          <cell r="J758" t="str">
            <v>FA18B0004127</v>
          </cell>
          <cell r="K758">
            <v>460000004191470</v>
          </cell>
          <cell r="L758" t="str">
            <v>10.36.152.233</v>
          </cell>
          <cell r="M758" t="str">
            <v>10.36.152.234</v>
          </cell>
        </row>
        <row r="759">
          <cell r="B759" t="str">
            <v>LB11359_Phousoung_1</v>
          </cell>
          <cell r="C759">
            <v>7030</v>
          </cell>
          <cell r="D759">
            <v>37107</v>
          </cell>
          <cell r="E759">
            <v>5</v>
          </cell>
          <cell r="F759">
            <v>3</v>
          </cell>
          <cell r="G759">
            <v>758</v>
          </cell>
          <cell r="H759" t="str">
            <v>North Region</v>
          </cell>
          <cell r="I759" t="str">
            <v>LB</v>
          </cell>
          <cell r="J759" t="str">
            <v>FA18A0007751</v>
          </cell>
          <cell r="K759">
            <v>460000004184781</v>
          </cell>
          <cell r="L759" t="str">
            <v>10.36.48.177</v>
          </cell>
          <cell r="M759" t="str">
            <v>10.36.48.178</v>
          </cell>
        </row>
        <row r="760">
          <cell r="B760" t="str">
            <v>LB11359_Phousoung_3</v>
          </cell>
          <cell r="C760">
            <v>7030</v>
          </cell>
          <cell r="D760">
            <v>37109</v>
          </cell>
          <cell r="E760">
            <v>5</v>
          </cell>
          <cell r="F760">
            <v>3</v>
          </cell>
          <cell r="G760">
            <v>759</v>
          </cell>
          <cell r="H760" t="str">
            <v>North Region</v>
          </cell>
          <cell r="I760" t="str">
            <v>LB</v>
          </cell>
          <cell r="J760" t="str">
            <v>FA18A0009102</v>
          </cell>
          <cell r="K760">
            <v>460000004185960</v>
          </cell>
          <cell r="L760" t="str">
            <v>10.36.50.177</v>
          </cell>
          <cell r="M760" t="str">
            <v>10.36.50.178</v>
          </cell>
        </row>
        <row r="761">
          <cell r="B761" t="str">
            <v>LB11359_Phousoung_2</v>
          </cell>
          <cell r="C761">
            <v>7030</v>
          </cell>
          <cell r="D761">
            <v>37108</v>
          </cell>
          <cell r="E761">
            <v>5</v>
          </cell>
          <cell r="F761">
            <v>3</v>
          </cell>
          <cell r="G761">
            <v>760</v>
          </cell>
          <cell r="H761" t="str">
            <v>North Region</v>
          </cell>
          <cell r="I761" t="str">
            <v>LB</v>
          </cell>
          <cell r="J761" t="str">
            <v>FA1890010459</v>
          </cell>
          <cell r="K761">
            <v>460000004177354</v>
          </cell>
          <cell r="L761" t="str">
            <v>10.36.49.177</v>
          </cell>
          <cell r="M761" t="str">
            <v>10.36.49.178</v>
          </cell>
        </row>
        <row r="762">
          <cell r="B762" t="str">
            <v>LB12420_Hardpang_2</v>
          </cell>
          <cell r="C762">
            <v>7030</v>
          </cell>
          <cell r="D762">
            <v>37154</v>
          </cell>
          <cell r="E762">
            <v>4</v>
          </cell>
          <cell r="F762">
            <v>3</v>
          </cell>
          <cell r="G762">
            <v>761</v>
          </cell>
          <cell r="H762" t="str">
            <v>North Region</v>
          </cell>
          <cell r="I762" t="str">
            <v>LB</v>
          </cell>
          <cell r="J762" t="str">
            <v>FA18B0004108</v>
          </cell>
          <cell r="K762">
            <v>460000004191451</v>
          </cell>
          <cell r="L762" t="str">
            <v>10.36.52.137</v>
          </cell>
          <cell r="M762" t="str">
            <v>10.36.52.138</v>
          </cell>
        </row>
        <row r="763">
          <cell r="B763" t="str">
            <v>BX11035_Borikhanh_1</v>
          </cell>
          <cell r="C763">
            <v>7120</v>
          </cell>
          <cell r="D763">
            <v>43027</v>
          </cell>
          <cell r="E763">
            <v>2</v>
          </cell>
          <cell r="F763">
            <v>0</v>
          </cell>
          <cell r="G763">
            <v>762</v>
          </cell>
          <cell r="H763" t="str">
            <v>South Region</v>
          </cell>
          <cell r="I763" t="str">
            <v>BX</v>
          </cell>
          <cell r="J763" t="str">
            <v>FA18B0004090</v>
          </cell>
          <cell r="K763">
            <v>460000004191433</v>
          </cell>
          <cell r="L763" t="str">
            <v>10.36.150.41</v>
          </cell>
          <cell r="M763" t="str">
            <v>10.36.150.42</v>
          </cell>
        </row>
        <row r="764">
          <cell r="B764" t="str">
            <v>BX11035_Borikhanh_2</v>
          </cell>
          <cell r="C764">
            <v>7120</v>
          </cell>
          <cell r="D764">
            <v>43028</v>
          </cell>
          <cell r="E764">
            <v>2</v>
          </cell>
          <cell r="F764">
            <v>0</v>
          </cell>
          <cell r="G764">
            <v>763</v>
          </cell>
          <cell r="H764" t="str">
            <v>South Region</v>
          </cell>
          <cell r="I764" t="str">
            <v>BX</v>
          </cell>
          <cell r="J764" t="str">
            <v>FA18C0004427</v>
          </cell>
          <cell r="K764">
            <v>460000004204204</v>
          </cell>
          <cell r="L764" t="str">
            <v>10.36.151.41</v>
          </cell>
          <cell r="M764" t="str">
            <v>10.36.151.42</v>
          </cell>
        </row>
        <row r="765">
          <cell r="B765" t="str">
            <v>BX11035_Borikhanh_3</v>
          </cell>
          <cell r="C765">
            <v>7120</v>
          </cell>
          <cell r="D765">
            <v>43029</v>
          </cell>
          <cell r="E765">
            <v>2</v>
          </cell>
          <cell r="F765">
            <v>0</v>
          </cell>
          <cell r="G765">
            <v>764</v>
          </cell>
          <cell r="H765" t="str">
            <v>South Region</v>
          </cell>
          <cell r="I765" t="str">
            <v>BX</v>
          </cell>
          <cell r="J765" t="str">
            <v>FA18B0005429</v>
          </cell>
          <cell r="K765">
            <v>460000004199026</v>
          </cell>
          <cell r="L765" t="str">
            <v>10.36.152.41</v>
          </cell>
          <cell r="M765" t="str">
            <v>10.36.152.42</v>
          </cell>
        </row>
        <row r="766">
          <cell r="B766" t="str">
            <v>LB11363_Silalek_3</v>
          </cell>
          <cell r="C766">
            <v>7030</v>
          </cell>
          <cell r="D766">
            <v>37190</v>
          </cell>
          <cell r="E766">
            <v>2</v>
          </cell>
          <cell r="F766">
            <v>0</v>
          </cell>
          <cell r="G766">
            <v>765</v>
          </cell>
          <cell r="H766" t="str">
            <v>North Region</v>
          </cell>
          <cell r="I766" t="str">
            <v>LB</v>
          </cell>
          <cell r="J766" t="str">
            <v>FA18A0006578</v>
          </cell>
          <cell r="K766">
            <v>460000004184669</v>
          </cell>
          <cell r="L766" t="str">
            <v>10.36.50.193</v>
          </cell>
          <cell r="M766" t="str">
            <v>10.36.50.194</v>
          </cell>
        </row>
        <row r="767">
          <cell r="B767" t="str">
            <v>LB12420_Hardpang_1</v>
          </cell>
          <cell r="C767">
            <v>7030</v>
          </cell>
          <cell r="D767">
            <v>37153</v>
          </cell>
          <cell r="E767">
            <v>4</v>
          </cell>
          <cell r="F767">
            <v>3</v>
          </cell>
          <cell r="G767">
            <v>766</v>
          </cell>
          <cell r="H767" t="str">
            <v>North Region</v>
          </cell>
          <cell r="I767" t="str">
            <v>LB</v>
          </cell>
          <cell r="J767" t="str">
            <v>FA18B0005007</v>
          </cell>
          <cell r="K767">
            <v>460000004198604</v>
          </cell>
          <cell r="L767" t="str">
            <v>10.36.51.137</v>
          </cell>
          <cell r="M767" t="str">
            <v>10.36.51.138</v>
          </cell>
        </row>
        <row r="768">
          <cell r="B768" t="str">
            <v>LB11350_Pakmong_2</v>
          </cell>
          <cell r="C768">
            <v>7030</v>
          </cell>
          <cell r="D768">
            <v>37102</v>
          </cell>
          <cell r="E768">
            <v>7</v>
          </cell>
          <cell r="F768">
            <v>0</v>
          </cell>
          <cell r="G768">
            <v>767</v>
          </cell>
          <cell r="H768" t="str">
            <v>North Region</v>
          </cell>
          <cell r="I768" t="str">
            <v>LB</v>
          </cell>
          <cell r="J768" t="str">
            <v>FA18B0005351</v>
          </cell>
          <cell r="K768">
            <v>460000004198948</v>
          </cell>
          <cell r="L768" t="str">
            <v>10.36.49.141</v>
          </cell>
          <cell r="M768" t="str">
            <v>10.36.49.142</v>
          </cell>
        </row>
        <row r="769">
          <cell r="B769" t="str">
            <v>LB11350_Pakmong_1</v>
          </cell>
          <cell r="C769">
            <v>7030</v>
          </cell>
          <cell r="D769">
            <v>37101</v>
          </cell>
          <cell r="E769">
            <v>7</v>
          </cell>
          <cell r="F769">
            <v>0</v>
          </cell>
          <cell r="G769">
            <v>768</v>
          </cell>
          <cell r="H769" t="str">
            <v>North Region</v>
          </cell>
          <cell r="I769" t="str">
            <v>LB</v>
          </cell>
          <cell r="J769" t="str">
            <v>FA18B0004866</v>
          </cell>
          <cell r="K769">
            <v>460000004198463</v>
          </cell>
          <cell r="L769" t="str">
            <v>10.36.48.141</v>
          </cell>
          <cell r="M769" t="str">
            <v>10.36.48.142</v>
          </cell>
        </row>
        <row r="770">
          <cell r="B770" t="str">
            <v>SK12340_Phonxai_2</v>
          </cell>
          <cell r="C770">
            <v>7140</v>
          </cell>
          <cell r="D770">
            <v>33236</v>
          </cell>
          <cell r="E770">
            <v>5</v>
          </cell>
          <cell r="F770">
            <v>5</v>
          </cell>
          <cell r="G770">
            <v>769</v>
          </cell>
          <cell r="H770" t="str">
            <v>South Region</v>
          </cell>
          <cell r="I770" t="str">
            <v>SK</v>
          </cell>
          <cell r="J770" t="str">
            <v>FA18A0009143</v>
          </cell>
          <cell r="K770">
            <v>460000004186001</v>
          </cell>
          <cell r="L770" t="str">
            <v>10.36.178.189</v>
          </cell>
          <cell r="M770" t="str">
            <v>10.36.178.190</v>
          </cell>
        </row>
        <row r="771">
          <cell r="B771" t="str">
            <v>SK12340_Phonxai_3</v>
          </cell>
          <cell r="C771">
            <v>7140</v>
          </cell>
          <cell r="D771">
            <v>33237</v>
          </cell>
          <cell r="E771">
            <v>5</v>
          </cell>
          <cell r="F771">
            <v>5</v>
          </cell>
          <cell r="G771">
            <v>770</v>
          </cell>
          <cell r="H771" t="str">
            <v>South Region</v>
          </cell>
          <cell r="I771" t="str">
            <v>SK</v>
          </cell>
          <cell r="J771" t="str">
            <v>FA18B0004117</v>
          </cell>
          <cell r="K771">
            <v>460000004191460</v>
          </cell>
          <cell r="L771" t="str">
            <v>10.36.179.189</v>
          </cell>
          <cell r="M771" t="str">
            <v>10.36.179.190</v>
          </cell>
        </row>
        <row r="772">
          <cell r="B772" t="str">
            <v>SK12340_Phonxai_1</v>
          </cell>
          <cell r="C772">
            <v>7140</v>
          </cell>
          <cell r="D772">
            <v>33235</v>
          </cell>
          <cell r="E772">
            <v>5</v>
          </cell>
          <cell r="F772">
            <v>5</v>
          </cell>
          <cell r="G772">
            <v>771</v>
          </cell>
          <cell r="H772" t="str">
            <v>South Region</v>
          </cell>
          <cell r="I772" t="str">
            <v>SK</v>
          </cell>
          <cell r="J772" t="str">
            <v>FA18B0005289</v>
          </cell>
          <cell r="K772">
            <v>460000004198886</v>
          </cell>
          <cell r="L772" t="str">
            <v>10.36.177.189</v>
          </cell>
          <cell r="M772" t="str">
            <v>10.36.177.190</v>
          </cell>
        </row>
        <row r="773">
          <cell r="B773" t="str">
            <v>LB11350_Pakmong_3</v>
          </cell>
          <cell r="C773">
            <v>7030</v>
          </cell>
          <cell r="D773">
            <v>37103</v>
          </cell>
          <cell r="E773">
            <v>7</v>
          </cell>
          <cell r="F773">
            <v>0</v>
          </cell>
          <cell r="G773">
            <v>772</v>
          </cell>
          <cell r="H773" t="str">
            <v>North Region</v>
          </cell>
          <cell r="I773" t="str">
            <v>LB</v>
          </cell>
          <cell r="J773" t="str">
            <v>FA18C0004335</v>
          </cell>
          <cell r="K773">
            <v>460000004204112</v>
          </cell>
          <cell r="L773" t="str">
            <v>10.36.50.141</v>
          </cell>
          <cell r="M773" t="str">
            <v>10.36.50.142</v>
          </cell>
        </row>
        <row r="774">
          <cell r="B774" t="str">
            <v>LB11335_Ladkok_3</v>
          </cell>
          <cell r="C774">
            <v>7030</v>
          </cell>
          <cell r="D774">
            <v>37077</v>
          </cell>
          <cell r="E774">
            <v>4</v>
          </cell>
          <cell r="F774">
            <v>5</v>
          </cell>
          <cell r="G774">
            <v>773</v>
          </cell>
          <cell r="H774" t="str">
            <v>North Region</v>
          </cell>
          <cell r="I774" t="str">
            <v>LB</v>
          </cell>
          <cell r="J774" t="str">
            <v>FA18A0008449</v>
          </cell>
          <cell r="K774">
            <v>460000004184977</v>
          </cell>
          <cell r="L774" t="str">
            <v>10.36.50.81</v>
          </cell>
          <cell r="M774" t="str">
            <v>10.36.50.82</v>
          </cell>
        </row>
        <row r="775">
          <cell r="B775" t="str">
            <v>LB11335_Ladkok_1</v>
          </cell>
          <cell r="C775">
            <v>7030</v>
          </cell>
          <cell r="D775">
            <v>37075</v>
          </cell>
          <cell r="E775">
            <v>4</v>
          </cell>
          <cell r="F775">
            <v>5</v>
          </cell>
          <cell r="G775">
            <v>774</v>
          </cell>
          <cell r="H775" t="str">
            <v>North Region</v>
          </cell>
          <cell r="I775" t="str">
            <v>LB</v>
          </cell>
          <cell r="J775" t="str">
            <v>FA18A0006545</v>
          </cell>
          <cell r="K775">
            <v>460000004184636</v>
          </cell>
          <cell r="L775" t="str">
            <v>10.36.48.81</v>
          </cell>
          <cell r="M775" t="str">
            <v>10.36.48.82</v>
          </cell>
        </row>
        <row r="776">
          <cell r="B776" t="str">
            <v>LB11335_Ladkok_2</v>
          </cell>
          <cell r="C776">
            <v>7030</v>
          </cell>
          <cell r="D776">
            <v>37076</v>
          </cell>
          <cell r="E776">
            <v>4</v>
          </cell>
          <cell r="F776">
            <v>5</v>
          </cell>
          <cell r="G776">
            <v>775</v>
          </cell>
          <cell r="H776" t="str">
            <v>North Region</v>
          </cell>
          <cell r="I776" t="str">
            <v>LB</v>
          </cell>
          <cell r="J776" t="str">
            <v>FA18A0008800</v>
          </cell>
          <cell r="K776">
            <v>460000004185178</v>
          </cell>
          <cell r="L776" t="str">
            <v>10.36.49.81</v>
          </cell>
          <cell r="M776" t="str">
            <v>10.36.49.82</v>
          </cell>
        </row>
        <row r="777">
          <cell r="B777" t="str">
            <v>SK11506_M_Nong_1</v>
          </cell>
          <cell r="C777">
            <v>7140</v>
          </cell>
          <cell r="D777">
            <v>33087</v>
          </cell>
          <cell r="E777">
            <v>5</v>
          </cell>
          <cell r="F777">
            <v>7</v>
          </cell>
          <cell r="G777">
            <v>776</v>
          </cell>
          <cell r="H777" t="str">
            <v>South Region</v>
          </cell>
          <cell r="I777" t="str">
            <v>SK</v>
          </cell>
          <cell r="J777" t="str">
            <v>FA1910004081</v>
          </cell>
          <cell r="K777">
            <v>460000004206337</v>
          </cell>
          <cell r="L777" t="str">
            <v>10.36.174.149</v>
          </cell>
          <cell r="M777" t="str">
            <v>10.36.174.150</v>
          </cell>
        </row>
        <row r="778">
          <cell r="B778" t="str">
            <v>SK11506_M_Nong_2</v>
          </cell>
          <cell r="C778">
            <v>7140</v>
          </cell>
          <cell r="D778">
            <v>33088</v>
          </cell>
          <cell r="E778">
            <v>5</v>
          </cell>
          <cell r="F778">
            <v>7</v>
          </cell>
          <cell r="G778">
            <v>777</v>
          </cell>
          <cell r="H778" t="str">
            <v>South Region</v>
          </cell>
          <cell r="I778" t="str">
            <v>SK</v>
          </cell>
          <cell r="J778" t="str">
            <v>FA18B0004975</v>
          </cell>
          <cell r="K778">
            <v>460000004198572</v>
          </cell>
          <cell r="L778" t="str">
            <v>10.36.175.149</v>
          </cell>
          <cell r="M778" t="str">
            <v>10.36.175.150</v>
          </cell>
        </row>
        <row r="779">
          <cell r="B779" t="str">
            <v>SK11506_M_Nong_3</v>
          </cell>
          <cell r="C779">
            <v>7140</v>
          </cell>
          <cell r="D779">
            <v>33089</v>
          </cell>
          <cell r="E779">
            <v>5</v>
          </cell>
          <cell r="F779">
            <v>7</v>
          </cell>
          <cell r="G779">
            <v>778</v>
          </cell>
          <cell r="H779" t="str">
            <v>South Region</v>
          </cell>
          <cell r="I779" t="str">
            <v>SK</v>
          </cell>
          <cell r="J779" t="str">
            <v>FA18B0004155</v>
          </cell>
          <cell r="K779">
            <v>460000004191498</v>
          </cell>
          <cell r="L779" t="str">
            <v>10.36.176.149</v>
          </cell>
          <cell r="M779" t="str">
            <v>10.36.176.150</v>
          </cell>
        </row>
        <row r="780">
          <cell r="B780" t="str">
            <v>SK11538_Phondeua_2</v>
          </cell>
          <cell r="C780">
            <v>7140</v>
          </cell>
          <cell r="D780">
            <v>33148</v>
          </cell>
          <cell r="E780">
            <v>1</v>
          </cell>
          <cell r="F780">
            <v>1</v>
          </cell>
          <cell r="G780">
            <v>779</v>
          </cell>
          <cell r="H780" t="str">
            <v>South Region</v>
          </cell>
          <cell r="I780" t="str">
            <v>SK</v>
          </cell>
          <cell r="J780" t="str">
            <v>FA18A0006497</v>
          </cell>
          <cell r="K780">
            <v>460000004184588</v>
          </cell>
          <cell r="L780" t="str">
            <v>10.36.178.21</v>
          </cell>
          <cell r="M780" t="str">
            <v>10.36.178.22</v>
          </cell>
        </row>
        <row r="781">
          <cell r="B781" t="str">
            <v>SK11538_Phondeua_1</v>
          </cell>
          <cell r="C781">
            <v>7140</v>
          </cell>
          <cell r="D781">
            <v>33147</v>
          </cell>
          <cell r="E781">
            <v>1</v>
          </cell>
          <cell r="F781">
            <v>1</v>
          </cell>
          <cell r="G781">
            <v>780</v>
          </cell>
          <cell r="H781" t="str">
            <v>South Region</v>
          </cell>
          <cell r="I781" t="str">
            <v>SK</v>
          </cell>
          <cell r="J781" t="str">
            <v>FA18A0007812</v>
          </cell>
          <cell r="K781">
            <v>460000004184842</v>
          </cell>
          <cell r="L781" t="str">
            <v>10.36.177.21</v>
          </cell>
          <cell r="M781" t="str">
            <v>10.36.177.22</v>
          </cell>
        </row>
        <row r="782">
          <cell r="B782" t="str">
            <v>SK11538_Phondeua_3</v>
          </cell>
          <cell r="C782">
            <v>7140</v>
          </cell>
          <cell r="D782">
            <v>33149</v>
          </cell>
          <cell r="E782">
            <v>1</v>
          </cell>
          <cell r="F782">
            <v>1</v>
          </cell>
          <cell r="G782">
            <v>781</v>
          </cell>
          <cell r="H782" t="str">
            <v>South Region</v>
          </cell>
          <cell r="I782" t="str">
            <v>SK</v>
          </cell>
          <cell r="J782" t="str">
            <v>FA18A0008709</v>
          </cell>
          <cell r="K782">
            <v>460000004185087</v>
          </cell>
          <cell r="L782" t="str">
            <v>10.36.179.21</v>
          </cell>
          <cell r="M782" t="str">
            <v>10.36.179.22</v>
          </cell>
        </row>
        <row r="783">
          <cell r="B783" t="str">
            <v>LB12364_Namai_2</v>
          </cell>
          <cell r="C783">
            <v>7030</v>
          </cell>
          <cell r="D783">
            <v>37062</v>
          </cell>
          <cell r="E783">
            <v>0</v>
          </cell>
          <cell r="F783">
            <v>0</v>
          </cell>
          <cell r="G783">
            <v>782</v>
          </cell>
          <cell r="H783" t="str">
            <v>North Region</v>
          </cell>
          <cell r="I783" t="str">
            <v>LB</v>
          </cell>
          <cell r="J783" t="str">
            <v>FA18B0004846</v>
          </cell>
          <cell r="K783">
            <v>460000004198443</v>
          </cell>
          <cell r="L783" t="str">
            <v>10.36.49.101</v>
          </cell>
          <cell r="M783" t="str">
            <v>10.36.49.102</v>
          </cell>
        </row>
        <row r="784">
          <cell r="B784" t="str">
            <v>LB12364_Namai_1</v>
          </cell>
          <cell r="C784">
            <v>7030</v>
          </cell>
          <cell r="D784">
            <v>37061</v>
          </cell>
          <cell r="E784">
            <v>0</v>
          </cell>
          <cell r="F784">
            <v>0</v>
          </cell>
          <cell r="G784">
            <v>783</v>
          </cell>
          <cell r="H784" t="str">
            <v>North Region</v>
          </cell>
          <cell r="I784" t="str">
            <v>LB</v>
          </cell>
          <cell r="J784" t="str">
            <v>FA18B0004897</v>
          </cell>
          <cell r="K784">
            <v>460000004198494</v>
          </cell>
          <cell r="L784" t="str">
            <v>10.36.48.101</v>
          </cell>
          <cell r="M784" t="str">
            <v>10.36.48.102</v>
          </cell>
        </row>
        <row r="785">
          <cell r="B785" t="str">
            <v>SK11479_Dansavanh_1</v>
          </cell>
          <cell r="C785">
            <v>7140</v>
          </cell>
          <cell r="D785">
            <v>33027</v>
          </cell>
          <cell r="E785">
            <v>2</v>
          </cell>
          <cell r="F785">
            <v>5</v>
          </cell>
          <cell r="G785">
            <v>784</v>
          </cell>
          <cell r="H785" t="str">
            <v>South Region</v>
          </cell>
          <cell r="I785" t="str">
            <v>SK</v>
          </cell>
          <cell r="J785" t="str">
            <v>FA1890010471</v>
          </cell>
          <cell r="K785">
            <v>460000004177366</v>
          </cell>
          <cell r="L785" t="str">
            <v>10.36.174.45</v>
          </cell>
          <cell r="M785" t="str">
            <v>10.36.174.46</v>
          </cell>
        </row>
        <row r="786">
          <cell r="B786" t="str">
            <v>SK11479_Dansavanh_2</v>
          </cell>
          <cell r="C786">
            <v>7140</v>
          </cell>
          <cell r="D786">
            <v>33028</v>
          </cell>
          <cell r="E786">
            <v>2</v>
          </cell>
          <cell r="F786">
            <v>5</v>
          </cell>
          <cell r="G786">
            <v>785</v>
          </cell>
          <cell r="H786" t="str">
            <v>South Region</v>
          </cell>
          <cell r="I786" t="str">
            <v>SK</v>
          </cell>
          <cell r="J786" t="str">
            <v>FA18A0007769</v>
          </cell>
          <cell r="K786">
            <v>460000004184799</v>
          </cell>
          <cell r="L786" t="str">
            <v>10.36.175.45</v>
          </cell>
          <cell r="M786" t="str">
            <v>10.36.175.46</v>
          </cell>
        </row>
        <row r="787">
          <cell r="B787" t="str">
            <v>LB11323_Hoayhid_3</v>
          </cell>
          <cell r="C787">
            <v>7030</v>
          </cell>
          <cell r="D787">
            <v>37060</v>
          </cell>
          <cell r="E787">
            <v>7</v>
          </cell>
          <cell r="F787">
            <v>7</v>
          </cell>
          <cell r="G787">
            <v>786</v>
          </cell>
          <cell r="H787" t="str">
            <v>North Region</v>
          </cell>
          <cell r="I787" t="str">
            <v>LB</v>
          </cell>
          <cell r="J787" t="str">
            <v>FA18B0005388</v>
          </cell>
          <cell r="K787">
            <v>460000004198985</v>
          </cell>
          <cell r="L787" t="str">
            <v>10.36.50.33</v>
          </cell>
          <cell r="M787" t="str">
            <v>10.36.50.34</v>
          </cell>
        </row>
        <row r="788">
          <cell r="B788" t="str">
            <v>LB11323_Hoayhid_1</v>
          </cell>
          <cell r="C788">
            <v>7030</v>
          </cell>
          <cell r="D788">
            <v>37058</v>
          </cell>
          <cell r="E788">
            <v>7</v>
          </cell>
          <cell r="F788">
            <v>7</v>
          </cell>
          <cell r="G788">
            <v>787</v>
          </cell>
          <cell r="H788" t="str">
            <v>North Region</v>
          </cell>
          <cell r="I788" t="str">
            <v>LB</v>
          </cell>
          <cell r="J788" t="str">
            <v>FA1910004090</v>
          </cell>
          <cell r="K788">
            <v>460000004206346</v>
          </cell>
          <cell r="L788" t="str">
            <v>10.36.48.33</v>
          </cell>
          <cell r="M788" t="str">
            <v>10.36.48.34</v>
          </cell>
        </row>
        <row r="789">
          <cell r="B789" t="str">
            <v>LB11323_Hoayhid_2</v>
          </cell>
          <cell r="C789">
            <v>7030</v>
          </cell>
          <cell r="D789">
            <v>37059</v>
          </cell>
          <cell r="E789">
            <v>7</v>
          </cell>
          <cell r="F789">
            <v>7</v>
          </cell>
          <cell r="G789">
            <v>788</v>
          </cell>
          <cell r="H789" t="str">
            <v>North Region</v>
          </cell>
          <cell r="I789" t="str">
            <v>LB</v>
          </cell>
          <cell r="J789" t="str">
            <v>FA18B0004973</v>
          </cell>
          <cell r="K789">
            <v>460000004198570</v>
          </cell>
          <cell r="L789" t="str">
            <v>10.36.49.33</v>
          </cell>
          <cell r="M789" t="str">
            <v>10.36.49.34</v>
          </cell>
        </row>
        <row r="790">
          <cell r="B790" t="str">
            <v>SK11509_M_Thapangthong_3</v>
          </cell>
          <cell r="C790">
            <v>7140</v>
          </cell>
          <cell r="D790">
            <v>33095</v>
          </cell>
          <cell r="E790">
            <v>1</v>
          </cell>
          <cell r="F790">
            <v>6</v>
          </cell>
          <cell r="G790">
            <v>789</v>
          </cell>
          <cell r="H790" t="str">
            <v>South Region</v>
          </cell>
          <cell r="I790" t="str">
            <v>SK</v>
          </cell>
          <cell r="J790" t="str">
            <v>FA18A0008420</v>
          </cell>
          <cell r="K790">
            <v>460000004184948</v>
          </cell>
          <cell r="L790" t="str">
            <v>10.36.176.161</v>
          </cell>
          <cell r="M790" t="str">
            <v>10.36.176.162</v>
          </cell>
        </row>
        <row r="791">
          <cell r="B791" t="str">
            <v>SK11509_M_Thapangthong_2</v>
          </cell>
          <cell r="C791">
            <v>7140</v>
          </cell>
          <cell r="D791">
            <v>33094</v>
          </cell>
          <cell r="E791">
            <v>1</v>
          </cell>
          <cell r="F791">
            <v>6</v>
          </cell>
          <cell r="G791">
            <v>790</v>
          </cell>
          <cell r="H791" t="str">
            <v>South Region</v>
          </cell>
          <cell r="I791" t="str">
            <v>SK</v>
          </cell>
          <cell r="J791" t="str">
            <v>FA18A0008793</v>
          </cell>
          <cell r="K791">
            <v>460000004185171</v>
          </cell>
          <cell r="L791" t="str">
            <v>10.36.175.161</v>
          </cell>
          <cell r="M791" t="str">
            <v>10.36.175.162</v>
          </cell>
        </row>
        <row r="792">
          <cell r="B792" t="str">
            <v>LB12127_Pakbark_2</v>
          </cell>
          <cell r="C792">
            <v>7030</v>
          </cell>
          <cell r="D792">
            <v>37094</v>
          </cell>
          <cell r="E792">
            <v>0</v>
          </cell>
          <cell r="F792">
            <v>4</v>
          </cell>
          <cell r="G792">
            <v>791</v>
          </cell>
          <cell r="H792" t="str">
            <v>North Region</v>
          </cell>
          <cell r="I792" t="str">
            <v>LB</v>
          </cell>
          <cell r="J792" t="str">
            <v>FA18A0002449</v>
          </cell>
          <cell r="K792">
            <v>460000004177857</v>
          </cell>
          <cell r="L792" t="str">
            <v>10.36.52.25</v>
          </cell>
          <cell r="M792" t="str">
            <v>10.36.52.26</v>
          </cell>
        </row>
        <row r="793">
          <cell r="B793" t="str">
            <v>VC11644_Makhiao_3</v>
          </cell>
          <cell r="C793">
            <v>7013</v>
          </cell>
          <cell r="D793">
            <v>30062</v>
          </cell>
          <cell r="E793">
            <v>1</v>
          </cell>
          <cell r="F793">
            <v>4</v>
          </cell>
          <cell r="G793">
            <v>792</v>
          </cell>
          <cell r="H793" t="str">
            <v>Central Region</v>
          </cell>
          <cell r="I793" t="str">
            <v>VC</v>
          </cell>
          <cell r="J793" t="str">
            <v>FA18B0005087</v>
          </cell>
          <cell r="K793">
            <v>460000004198684</v>
          </cell>
          <cell r="L793" t="str">
            <v>10.36.95.65</v>
          </cell>
          <cell r="M793" t="str">
            <v>10.36.95.66</v>
          </cell>
        </row>
        <row r="794">
          <cell r="B794" t="str">
            <v>VC11644_Makhiao_2</v>
          </cell>
          <cell r="C794">
            <v>7013</v>
          </cell>
          <cell r="D794">
            <v>30061</v>
          </cell>
          <cell r="E794">
            <v>1</v>
          </cell>
          <cell r="F794">
            <v>4</v>
          </cell>
          <cell r="G794">
            <v>793</v>
          </cell>
          <cell r="H794" t="str">
            <v>Central Region</v>
          </cell>
          <cell r="I794" t="str">
            <v>VC</v>
          </cell>
          <cell r="J794" t="str">
            <v>FA18B0005422</v>
          </cell>
          <cell r="K794">
            <v>460000004199019</v>
          </cell>
          <cell r="L794" t="str">
            <v>10.36.93.65</v>
          </cell>
          <cell r="M794" t="str">
            <v>10.36.93.66</v>
          </cell>
        </row>
        <row r="795">
          <cell r="B795" t="str">
            <v>VC11644_Makhiao_1</v>
          </cell>
          <cell r="C795">
            <v>7013</v>
          </cell>
          <cell r="D795">
            <v>30060</v>
          </cell>
          <cell r="E795">
            <v>1</v>
          </cell>
          <cell r="F795">
            <v>4</v>
          </cell>
          <cell r="G795">
            <v>794</v>
          </cell>
          <cell r="H795" t="str">
            <v>Central Region</v>
          </cell>
          <cell r="I795" t="str">
            <v>VC</v>
          </cell>
          <cell r="J795" t="str">
            <v>FA18B0005183</v>
          </cell>
          <cell r="K795">
            <v>460000004198780</v>
          </cell>
          <cell r="L795" t="str">
            <v>10.36.94.65</v>
          </cell>
          <cell r="M795" t="str">
            <v>10.36.94.66</v>
          </cell>
        </row>
        <row r="796">
          <cell r="B796" t="str">
            <v>XG11899_Phouchan_1</v>
          </cell>
          <cell r="C796">
            <v>7110</v>
          </cell>
          <cell r="D796">
            <v>41070</v>
          </cell>
          <cell r="E796">
            <v>2</v>
          </cell>
          <cell r="F796">
            <v>4</v>
          </cell>
          <cell r="G796">
            <v>795</v>
          </cell>
          <cell r="H796" t="str">
            <v>South Region</v>
          </cell>
          <cell r="I796" t="str">
            <v>XG</v>
          </cell>
          <cell r="J796" t="str">
            <v>FA18B0005382</v>
          </cell>
          <cell r="K796">
            <v>460000004198979</v>
          </cell>
          <cell r="L796" t="str">
            <v>10.36.138.209</v>
          </cell>
          <cell r="M796" t="str">
            <v>10.36.138.210</v>
          </cell>
        </row>
        <row r="797">
          <cell r="B797" t="str">
            <v>XG11899_Phouchan_2</v>
          </cell>
          <cell r="C797">
            <v>7110</v>
          </cell>
          <cell r="D797">
            <v>41071</v>
          </cell>
          <cell r="E797">
            <v>2</v>
          </cell>
          <cell r="F797">
            <v>5</v>
          </cell>
          <cell r="G797">
            <v>796</v>
          </cell>
          <cell r="H797" t="str">
            <v>South Region</v>
          </cell>
          <cell r="I797" t="str">
            <v>XG</v>
          </cell>
          <cell r="J797" t="str">
            <v>FA18B0004976</v>
          </cell>
          <cell r="K797">
            <v>460000004198573</v>
          </cell>
          <cell r="L797" t="str">
            <v>10.36.139.209</v>
          </cell>
          <cell r="M797" t="str">
            <v>10.36.139.210</v>
          </cell>
        </row>
        <row r="798">
          <cell r="B798" t="str">
            <v>XG11899_Phouchan_3</v>
          </cell>
          <cell r="C798">
            <v>7110</v>
          </cell>
          <cell r="D798">
            <v>41072</v>
          </cell>
          <cell r="E798">
            <v>3</v>
          </cell>
          <cell r="F798">
            <v>4</v>
          </cell>
          <cell r="G798">
            <v>797</v>
          </cell>
          <cell r="H798" t="str">
            <v>South Region</v>
          </cell>
          <cell r="I798" t="str">
            <v>XG</v>
          </cell>
          <cell r="J798" t="str">
            <v>FA18B0005093</v>
          </cell>
          <cell r="K798">
            <v>460000004198690</v>
          </cell>
          <cell r="L798" t="str">
            <v>10.36.140.209</v>
          </cell>
          <cell r="M798" t="str">
            <v>10.36.140.210</v>
          </cell>
        </row>
        <row r="799">
          <cell r="B799" t="str">
            <v>VC11604_Dongsan_1</v>
          </cell>
          <cell r="C799">
            <v>7013</v>
          </cell>
          <cell r="D799">
            <v>30016</v>
          </cell>
          <cell r="E799">
            <v>3</v>
          </cell>
          <cell r="F799">
            <v>1</v>
          </cell>
          <cell r="G799">
            <v>798</v>
          </cell>
          <cell r="H799" t="str">
            <v>Central Region</v>
          </cell>
          <cell r="I799" t="str">
            <v>VC</v>
          </cell>
          <cell r="J799" t="str">
            <v>FA18B0005370</v>
          </cell>
          <cell r="K799">
            <v>460000004198967</v>
          </cell>
          <cell r="L799" t="str">
            <v>10.36.90.161</v>
          </cell>
          <cell r="M799" t="str">
            <v>10.36.90.162</v>
          </cell>
        </row>
        <row r="800">
          <cell r="B800" t="str">
            <v>LB11345_Nongkhiew_3</v>
          </cell>
          <cell r="C800">
            <v>7030</v>
          </cell>
          <cell r="D800">
            <v>37092</v>
          </cell>
          <cell r="E800">
            <v>7</v>
          </cell>
          <cell r="F800">
            <v>3</v>
          </cell>
          <cell r="G800">
            <v>799</v>
          </cell>
          <cell r="H800" t="str">
            <v>North Region</v>
          </cell>
          <cell r="I800" t="str">
            <v>LB</v>
          </cell>
          <cell r="J800" t="str">
            <v>FA18C0004446</v>
          </cell>
          <cell r="K800">
            <v>460000004204223</v>
          </cell>
          <cell r="L800" t="str">
            <v>10.36.50.121</v>
          </cell>
          <cell r="M800" t="str">
            <v>10.36.50.122</v>
          </cell>
        </row>
        <row r="801">
          <cell r="B801" t="str">
            <v>LB11345_Nongkhiew_2</v>
          </cell>
          <cell r="C801">
            <v>7030</v>
          </cell>
          <cell r="D801">
            <v>37091</v>
          </cell>
          <cell r="E801">
            <v>7</v>
          </cell>
          <cell r="F801">
            <v>3</v>
          </cell>
          <cell r="G801">
            <v>800</v>
          </cell>
          <cell r="H801" t="str">
            <v>North Region</v>
          </cell>
          <cell r="I801" t="str">
            <v>LB</v>
          </cell>
          <cell r="J801" t="str">
            <v>FA18B0005414</v>
          </cell>
          <cell r="K801">
            <v>460000004199011</v>
          </cell>
          <cell r="L801" t="str">
            <v>10.36.49.121</v>
          </cell>
          <cell r="M801" t="str">
            <v>10.36.49.122</v>
          </cell>
        </row>
        <row r="802">
          <cell r="B802" t="str">
            <v>LB11345_Nongkhiew_1</v>
          </cell>
          <cell r="C802">
            <v>7030</v>
          </cell>
          <cell r="D802">
            <v>37090</v>
          </cell>
          <cell r="E802">
            <v>7</v>
          </cell>
          <cell r="F802">
            <v>3</v>
          </cell>
          <cell r="G802">
            <v>801</v>
          </cell>
          <cell r="H802" t="str">
            <v>North Region</v>
          </cell>
          <cell r="I802" t="str">
            <v>LB</v>
          </cell>
          <cell r="J802" t="str">
            <v>FA18B0005006</v>
          </cell>
          <cell r="K802">
            <v>460000004198603</v>
          </cell>
          <cell r="L802" t="str">
            <v>10.36.48.121</v>
          </cell>
          <cell r="M802" t="str">
            <v>10.36.48.122</v>
          </cell>
        </row>
        <row r="803">
          <cell r="B803" t="str">
            <v>XG12035_ETL_Office_1</v>
          </cell>
          <cell r="C803">
            <v>7110</v>
          </cell>
          <cell r="D803">
            <v>41098</v>
          </cell>
          <cell r="E803">
            <v>2</v>
          </cell>
          <cell r="F803">
            <v>6</v>
          </cell>
          <cell r="G803">
            <v>802</v>
          </cell>
          <cell r="H803" t="str">
            <v>South Region</v>
          </cell>
          <cell r="I803" t="str">
            <v>XG</v>
          </cell>
          <cell r="J803" t="str">
            <v>FA18B0005366</v>
          </cell>
          <cell r="K803">
            <v>460000004198963</v>
          </cell>
          <cell r="L803" t="str">
            <v>10.36.141.29</v>
          </cell>
          <cell r="M803" t="str">
            <v>10.36.141.30</v>
          </cell>
        </row>
        <row r="804">
          <cell r="B804" t="str">
            <v>XG12035_ETL_Office_2</v>
          </cell>
          <cell r="C804">
            <v>7110</v>
          </cell>
          <cell r="D804">
            <v>41099</v>
          </cell>
          <cell r="E804">
            <v>2</v>
          </cell>
          <cell r="F804">
            <v>7</v>
          </cell>
          <cell r="G804">
            <v>803</v>
          </cell>
          <cell r="H804" t="str">
            <v>South Region</v>
          </cell>
          <cell r="I804" t="str">
            <v>XG</v>
          </cell>
          <cell r="J804" t="str">
            <v>FA18B0005409</v>
          </cell>
          <cell r="K804">
            <v>460000004199006</v>
          </cell>
          <cell r="L804" t="str">
            <v>10.36.142.29</v>
          </cell>
          <cell r="M804" t="str">
            <v>10.36.142.30</v>
          </cell>
        </row>
        <row r="805">
          <cell r="B805" t="str">
            <v>XG12035_ETL_Office_3</v>
          </cell>
          <cell r="C805">
            <v>7110</v>
          </cell>
          <cell r="D805">
            <v>41100</v>
          </cell>
          <cell r="E805">
            <v>3</v>
          </cell>
          <cell r="F805">
            <v>0</v>
          </cell>
          <cell r="G805">
            <v>804</v>
          </cell>
          <cell r="H805" t="str">
            <v>South Region</v>
          </cell>
          <cell r="I805" t="str">
            <v>XG</v>
          </cell>
          <cell r="J805" t="str">
            <v>FA18B0004864</v>
          </cell>
          <cell r="K805">
            <v>460000004198461</v>
          </cell>
          <cell r="L805" t="str">
            <v>10.36.143.29</v>
          </cell>
          <cell r="M805" t="str">
            <v>10.36.143.30</v>
          </cell>
        </row>
        <row r="806">
          <cell r="B806" t="str">
            <v>XG12038_Phonsavankhang_1</v>
          </cell>
          <cell r="C806">
            <v>7110</v>
          </cell>
          <cell r="D806">
            <v>41104</v>
          </cell>
          <cell r="E806">
            <v>0</v>
          </cell>
          <cell r="F806">
            <v>1</v>
          </cell>
          <cell r="G806">
            <v>805</v>
          </cell>
          <cell r="H806" t="str">
            <v>South Region</v>
          </cell>
          <cell r="I806" t="str">
            <v>XG</v>
          </cell>
          <cell r="J806" t="str">
            <v>FA18B0005306</v>
          </cell>
          <cell r="K806">
            <v>460000004198903</v>
          </cell>
          <cell r="L806" t="str">
            <v>10.36.141.37</v>
          </cell>
          <cell r="M806" t="str">
            <v>10.36.141.38</v>
          </cell>
        </row>
        <row r="807">
          <cell r="B807" t="str">
            <v>XG12038_Phonsavankhang_2</v>
          </cell>
          <cell r="C807">
            <v>7110</v>
          </cell>
          <cell r="D807">
            <v>41105</v>
          </cell>
          <cell r="E807">
            <v>0</v>
          </cell>
          <cell r="F807">
            <v>2</v>
          </cell>
          <cell r="G807">
            <v>806</v>
          </cell>
          <cell r="H807" t="str">
            <v>South Region</v>
          </cell>
          <cell r="I807" t="str">
            <v>XG</v>
          </cell>
          <cell r="J807" t="str">
            <v>FA18B0005266</v>
          </cell>
          <cell r="K807">
            <v>460000004198863</v>
          </cell>
          <cell r="L807" t="str">
            <v>10.36.142.37</v>
          </cell>
          <cell r="M807" t="str">
            <v>10.36.142.38</v>
          </cell>
        </row>
        <row r="808">
          <cell r="B808" t="str">
            <v>XG12038_Phonsavankhang_3</v>
          </cell>
          <cell r="C808">
            <v>7110</v>
          </cell>
          <cell r="D808">
            <v>41106</v>
          </cell>
          <cell r="E808">
            <v>0</v>
          </cell>
          <cell r="F808">
            <v>3</v>
          </cell>
          <cell r="G808">
            <v>807</v>
          </cell>
          <cell r="H808" t="str">
            <v>South Region</v>
          </cell>
          <cell r="I808" t="str">
            <v>XG</v>
          </cell>
          <cell r="J808" t="str">
            <v>FA18B0005169</v>
          </cell>
          <cell r="K808">
            <v>460000004198766</v>
          </cell>
          <cell r="L808" t="str">
            <v>10.36.143.37</v>
          </cell>
          <cell r="M808" t="str">
            <v>10.36.143.38</v>
          </cell>
        </row>
        <row r="809">
          <cell r="B809" t="str">
            <v>VC11652_Nakoung_1</v>
          </cell>
          <cell r="C809">
            <v>7013</v>
          </cell>
          <cell r="D809">
            <v>30075</v>
          </cell>
          <cell r="E809">
            <v>3</v>
          </cell>
          <cell r="F809">
            <v>1</v>
          </cell>
          <cell r="G809">
            <v>808</v>
          </cell>
          <cell r="H809" t="str">
            <v>Central Region</v>
          </cell>
          <cell r="I809" t="str">
            <v>VC</v>
          </cell>
          <cell r="J809" t="str">
            <v>FA18B0005216</v>
          </cell>
          <cell r="K809">
            <v>460000004198813</v>
          </cell>
          <cell r="L809" t="str">
            <v>10.36.93.97</v>
          </cell>
          <cell r="M809" t="str">
            <v>10.36.93.98</v>
          </cell>
        </row>
        <row r="810">
          <cell r="B810" t="str">
            <v>LB11327_M_Nan_2</v>
          </cell>
          <cell r="C810">
            <v>7030</v>
          </cell>
          <cell r="D810">
            <v>37067</v>
          </cell>
          <cell r="E810">
            <v>7</v>
          </cell>
          <cell r="F810">
            <v>4</v>
          </cell>
          <cell r="G810">
            <v>809</v>
          </cell>
          <cell r="H810" t="str">
            <v>North Region</v>
          </cell>
          <cell r="I810" t="str">
            <v>LB</v>
          </cell>
          <cell r="J810" t="str">
            <v>FA18A0009098</v>
          </cell>
          <cell r="K810">
            <v>460000004185956</v>
          </cell>
          <cell r="L810" t="str">
            <v>10.36.49.49</v>
          </cell>
          <cell r="M810" t="str">
            <v>10.36.49.50</v>
          </cell>
        </row>
        <row r="811">
          <cell r="B811" t="str">
            <v>LB11360_Phoutidpheung_1</v>
          </cell>
          <cell r="C811">
            <v>7030</v>
          </cell>
          <cell r="D811">
            <v>37110</v>
          </cell>
          <cell r="E811">
            <v>7</v>
          </cell>
          <cell r="F811">
            <v>1</v>
          </cell>
          <cell r="G811">
            <v>810</v>
          </cell>
          <cell r="H811" t="str">
            <v>North Region</v>
          </cell>
          <cell r="I811" t="str">
            <v>LB</v>
          </cell>
          <cell r="J811" t="str">
            <v>FA18B0005310</v>
          </cell>
          <cell r="K811">
            <v>460000004198907</v>
          </cell>
          <cell r="L811" t="str">
            <v>10.36.48.181</v>
          </cell>
          <cell r="M811" t="str">
            <v>10.36.48.182</v>
          </cell>
        </row>
        <row r="812">
          <cell r="B812" t="str">
            <v>LB11332_KM10_1</v>
          </cell>
          <cell r="C812">
            <v>7030</v>
          </cell>
          <cell r="D812">
            <v>37025</v>
          </cell>
          <cell r="E812">
            <v>3</v>
          </cell>
          <cell r="F812">
            <v>4</v>
          </cell>
          <cell r="G812">
            <v>811</v>
          </cell>
          <cell r="H812" t="str">
            <v>North Region</v>
          </cell>
          <cell r="I812" t="str">
            <v>LB</v>
          </cell>
          <cell r="J812" t="str">
            <v>FA18A0008468</v>
          </cell>
          <cell r="K812">
            <v>460000004184996</v>
          </cell>
          <cell r="L812" t="str">
            <v>10.36.48.69</v>
          </cell>
          <cell r="M812" t="str">
            <v>10.36.48.70</v>
          </cell>
        </row>
        <row r="813">
          <cell r="B813" t="str">
            <v>VC11652_Nakoung_2</v>
          </cell>
          <cell r="C813">
            <v>7013</v>
          </cell>
          <cell r="D813">
            <v>30076</v>
          </cell>
          <cell r="E813">
            <v>3</v>
          </cell>
          <cell r="F813">
            <v>1</v>
          </cell>
          <cell r="G813">
            <v>812</v>
          </cell>
          <cell r="H813" t="str">
            <v>Central Region</v>
          </cell>
          <cell r="I813" t="str">
            <v>VC</v>
          </cell>
          <cell r="J813" t="str">
            <v>FA18B0005241</v>
          </cell>
          <cell r="K813">
            <v>460000004198838</v>
          </cell>
          <cell r="L813" t="str">
            <v>10.36.94.97</v>
          </cell>
          <cell r="M813" t="str">
            <v>10.36.94.98</v>
          </cell>
        </row>
        <row r="814">
          <cell r="B814" t="str">
            <v>VC11604_Dongsan_2</v>
          </cell>
          <cell r="C814">
            <v>7013</v>
          </cell>
          <cell r="D814">
            <v>30017</v>
          </cell>
          <cell r="E814">
            <v>3</v>
          </cell>
          <cell r="F814">
            <v>1</v>
          </cell>
          <cell r="G814">
            <v>813</v>
          </cell>
          <cell r="H814" t="str">
            <v>Central Region</v>
          </cell>
          <cell r="I814" t="str">
            <v>VC</v>
          </cell>
          <cell r="J814" t="str">
            <v>FA18B0005030</v>
          </cell>
          <cell r="K814">
            <v>460000004198627</v>
          </cell>
          <cell r="L814" t="str">
            <v>10.36.91.161</v>
          </cell>
          <cell r="M814" t="str">
            <v>10.36.91.162</v>
          </cell>
        </row>
        <row r="815">
          <cell r="B815" t="str">
            <v>VC11692_Peerlad_1</v>
          </cell>
          <cell r="C815">
            <v>7014</v>
          </cell>
          <cell r="D815">
            <v>30104</v>
          </cell>
          <cell r="E815">
            <v>5</v>
          </cell>
          <cell r="F815">
            <v>2</v>
          </cell>
          <cell r="G815">
            <v>814</v>
          </cell>
          <cell r="H815" t="str">
            <v>Central Region</v>
          </cell>
          <cell r="I815" t="str">
            <v>VC</v>
          </cell>
          <cell r="J815" t="str">
            <v>FA18B0005247</v>
          </cell>
          <cell r="K815">
            <v>460000004198844</v>
          </cell>
          <cell r="L815" t="str">
            <v>10.36.93.253</v>
          </cell>
          <cell r="M815" t="str">
            <v>10.36.93.254</v>
          </cell>
        </row>
        <row r="816">
          <cell r="B816" t="str">
            <v>VC11692_Peerlad_2</v>
          </cell>
          <cell r="C816">
            <v>7014</v>
          </cell>
          <cell r="D816">
            <v>30105</v>
          </cell>
          <cell r="E816">
            <v>7</v>
          </cell>
          <cell r="F816">
            <v>0</v>
          </cell>
          <cell r="G816">
            <v>815</v>
          </cell>
          <cell r="H816" t="str">
            <v>Central Region</v>
          </cell>
          <cell r="I816" t="str">
            <v>VC</v>
          </cell>
          <cell r="J816" t="str">
            <v>FA18B0005080</v>
          </cell>
          <cell r="K816">
            <v>460000004198677</v>
          </cell>
          <cell r="L816" t="str">
            <v>10.36.94.253</v>
          </cell>
          <cell r="M816" t="str">
            <v>10.36.94.254</v>
          </cell>
        </row>
        <row r="817">
          <cell r="B817" t="str">
            <v>VC11692_Peerlad_3</v>
          </cell>
          <cell r="C817">
            <v>7014</v>
          </cell>
          <cell r="D817">
            <v>30106</v>
          </cell>
          <cell r="E817">
            <v>7</v>
          </cell>
          <cell r="F817">
            <v>6</v>
          </cell>
          <cell r="G817">
            <v>816</v>
          </cell>
          <cell r="H817" t="str">
            <v>Central Region</v>
          </cell>
          <cell r="I817" t="str">
            <v>VC</v>
          </cell>
          <cell r="J817" t="str">
            <v>FA18B0005053</v>
          </cell>
          <cell r="K817">
            <v>460000004198650</v>
          </cell>
          <cell r="L817" t="str">
            <v>10.36.95.253</v>
          </cell>
          <cell r="M817" t="str">
            <v>10.36.95.254</v>
          </cell>
        </row>
        <row r="818">
          <cell r="B818" t="str">
            <v>LB11365_Songja_1</v>
          </cell>
          <cell r="C818">
            <v>7030</v>
          </cell>
          <cell r="D818">
            <v>37120</v>
          </cell>
          <cell r="E818">
            <v>1</v>
          </cell>
          <cell r="F818">
            <v>0</v>
          </cell>
          <cell r="G818">
            <v>817</v>
          </cell>
          <cell r="H818" t="str">
            <v>North Region</v>
          </cell>
          <cell r="I818" t="str">
            <v>LB</v>
          </cell>
          <cell r="J818" t="str">
            <v>FA18B0005082</v>
          </cell>
          <cell r="K818">
            <v>460000004198679</v>
          </cell>
          <cell r="L818" t="str">
            <v>10.36.48.201</v>
          </cell>
          <cell r="M818" t="str">
            <v>10.36.48.202</v>
          </cell>
        </row>
        <row r="819">
          <cell r="B819" t="str">
            <v>LB11365_Songja_3</v>
          </cell>
          <cell r="C819">
            <v>7030</v>
          </cell>
          <cell r="D819">
            <v>37122</v>
          </cell>
          <cell r="E819">
            <v>1</v>
          </cell>
          <cell r="F819">
            <v>0</v>
          </cell>
          <cell r="G819">
            <v>818</v>
          </cell>
          <cell r="H819" t="str">
            <v>North Region</v>
          </cell>
          <cell r="I819" t="str">
            <v>LB</v>
          </cell>
          <cell r="J819" t="str">
            <v>FA18B0005047</v>
          </cell>
          <cell r="K819">
            <v>460000004198644</v>
          </cell>
          <cell r="L819" t="str">
            <v>10.36.50.201</v>
          </cell>
          <cell r="M819" t="str">
            <v>10.36.50.202</v>
          </cell>
        </row>
        <row r="820">
          <cell r="B820" t="str">
            <v>LB11365_Songja_2</v>
          </cell>
          <cell r="C820">
            <v>7030</v>
          </cell>
          <cell r="D820">
            <v>37121</v>
          </cell>
          <cell r="E820">
            <v>1</v>
          </cell>
          <cell r="F820">
            <v>0</v>
          </cell>
          <cell r="G820">
            <v>819</v>
          </cell>
          <cell r="H820" t="str">
            <v>North Region</v>
          </cell>
          <cell r="I820" t="str">
            <v>LB</v>
          </cell>
          <cell r="J820" t="str">
            <v>FA18B0005018</v>
          </cell>
          <cell r="K820">
            <v>460000004198615</v>
          </cell>
          <cell r="L820" t="str">
            <v>10.36.49.201</v>
          </cell>
          <cell r="M820" t="str">
            <v>10.36.49.202</v>
          </cell>
        </row>
        <row r="821">
          <cell r="B821" t="str">
            <v>SK11509_M_Thapangthong_1</v>
          </cell>
          <cell r="C821">
            <v>7140</v>
          </cell>
          <cell r="D821">
            <v>33093</v>
          </cell>
          <cell r="E821">
            <v>1</v>
          </cell>
          <cell r="F821">
            <v>6</v>
          </cell>
          <cell r="G821">
            <v>820</v>
          </cell>
          <cell r="H821" t="str">
            <v>South Region</v>
          </cell>
          <cell r="I821" t="str">
            <v>SK</v>
          </cell>
          <cell r="J821" t="str">
            <v>FA1890010476</v>
          </cell>
          <cell r="K821">
            <v>460000004177371</v>
          </cell>
          <cell r="L821" t="str">
            <v>10.36.174.161</v>
          </cell>
          <cell r="M821" t="str">
            <v>10.36.174.162</v>
          </cell>
        </row>
        <row r="822">
          <cell r="B822" t="str">
            <v>LB12127_Pakbark_1</v>
          </cell>
          <cell r="C822">
            <v>7030</v>
          </cell>
          <cell r="D822">
            <v>37093</v>
          </cell>
          <cell r="E822">
            <v>0</v>
          </cell>
          <cell r="F822">
            <v>4</v>
          </cell>
          <cell r="G822">
            <v>821</v>
          </cell>
          <cell r="H822" t="str">
            <v>North Region</v>
          </cell>
          <cell r="I822" t="str">
            <v>LB</v>
          </cell>
          <cell r="J822" t="str">
            <v>FA18A0008631</v>
          </cell>
          <cell r="K822">
            <v>460000004185009</v>
          </cell>
          <cell r="L822" t="str">
            <v>10.36.51.25</v>
          </cell>
          <cell r="M822" t="str">
            <v>10.36.51.26</v>
          </cell>
        </row>
        <row r="823">
          <cell r="B823" t="str">
            <v>LB12007_Namnga_2</v>
          </cell>
          <cell r="C823">
            <v>7030</v>
          </cell>
          <cell r="D823">
            <v>37140</v>
          </cell>
          <cell r="E823">
            <v>6</v>
          </cell>
          <cell r="F823">
            <v>1</v>
          </cell>
          <cell r="G823">
            <v>822</v>
          </cell>
          <cell r="H823" t="str">
            <v>North Region</v>
          </cell>
          <cell r="I823" t="str">
            <v>LB</v>
          </cell>
          <cell r="J823" t="str">
            <v>FA18B0005402</v>
          </cell>
          <cell r="K823">
            <v>460000004198999</v>
          </cell>
          <cell r="L823" t="str">
            <v>10.36.49.241</v>
          </cell>
          <cell r="M823" t="str">
            <v>10.36.49.242</v>
          </cell>
        </row>
        <row r="824">
          <cell r="B824" t="str">
            <v>LB12007_Namnga_3</v>
          </cell>
          <cell r="C824">
            <v>7030</v>
          </cell>
          <cell r="D824">
            <v>37141</v>
          </cell>
          <cell r="E824">
            <v>6</v>
          </cell>
          <cell r="F824">
            <v>1</v>
          </cell>
          <cell r="G824">
            <v>823</v>
          </cell>
          <cell r="H824" t="str">
            <v>North Region</v>
          </cell>
          <cell r="I824" t="str">
            <v>LB</v>
          </cell>
          <cell r="J824" t="str">
            <v>FA18B0004979</v>
          </cell>
          <cell r="K824">
            <v>460000004198576</v>
          </cell>
          <cell r="L824" t="str">
            <v>10.36.50.241</v>
          </cell>
          <cell r="M824" t="str">
            <v>10.36.50.242</v>
          </cell>
        </row>
        <row r="825">
          <cell r="B825" t="str">
            <v>LB12007_Namnga_1</v>
          </cell>
          <cell r="C825">
            <v>7030</v>
          </cell>
          <cell r="D825">
            <v>37139</v>
          </cell>
          <cell r="E825">
            <v>6</v>
          </cell>
          <cell r="F825">
            <v>1</v>
          </cell>
          <cell r="G825">
            <v>824</v>
          </cell>
          <cell r="H825" t="str">
            <v>North Region</v>
          </cell>
          <cell r="I825" t="str">
            <v>LB</v>
          </cell>
          <cell r="J825" t="str">
            <v>FA18B0004144</v>
          </cell>
          <cell r="K825">
            <v>460000004191487</v>
          </cell>
          <cell r="L825" t="str">
            <v>10.36.48.241</v>
          </cell>
          <cell r="M825" t="str">
            <v>10.36.48.242</v>
          </cell>
        </row>
        <row r="826">
          <cell r="B826" t="str">
            <v>XG11886_Namtae_1</v>
          </cell>
          <cell r="C826">
            <v>7110</v>
          </cell>
          <cell r="D826">
            <v>41043</v>
          </cell>
          <cell r="E826">
            <v>4</v>
          </cell>
          <cell r="F826">
            <v>2</v>
          </cell>
          <cell r="G826">
            <v>825</v>
          </cell>
          <cell r="H826" t="str">
            <v>South Region</v>
          </cell>
          <cell r="I826" t="str">
            <v>XG</v>
          </cell>
          <cell r="J826" t="str">
            <v>FA18B0005284</v>
          </cell>
          <cell r="K826">
            <v>460000004198881</v>
          </cell>
          <cell r="L826" t="str">
            <v>10.36.138.157</v>
          </cell>
          <cell r="M826" t="str">
            <v>10.36.138.158</v>
          </cell>
        </row>
        <row r="827">
          <cell r="B827" t="str">
            <v>XG11886_Namtae_3</v>
          </cell>
          <cell r="C827">
            <v>7110</v>
          </cell>
          <cell r="D827">
            <v>41045</v>
          </cell>
          <cell r="E827">
            <v>4</v>
          </cell>
          <cell r="F827">
            <v>2</v>
          </cell>
          <cell r="G827">
            <v>826</v>
          </cell>
          <cell r="H827" t="str">
            <v>South Region</v>
          </cell>
          <cell r="I827" t="str">
            <v>XG</v>
          </cell>
          <cell r="J827" t="str">
            <v>FA18B0005343</v>
          </cell>
          <cell r="K827">
            <v>460000004198940</v>
          </cell>
          <cell r="L827" t="str">
            <v>10.36.140.157</v>
          </cell>
          <cell r="M827" t="str">
            <v>10.36.140.158</v>
          </cell>
        </row>
        <row r="828">
          <cell r="B828" t="str">
            <v>XG11886_Namtae_2</v>
          </cell>
          <cell r="C828">
            <v>7110</v>
          </cell>
          <cell r="D828">
            <v>41044</v>
          </cell>
          <cell r="E828">
            <v>4</v>
          </cell>
          <cell r="F828">
            <v>2</v>
          </cell>
          <cell r="G828">
            <v>827</v>
          </cell>
          <cell r="H828" t="str">
            <v>South Region</v>
          </cell>
          <cell r="I828" t="str">
            <v>XG</v>
          </cell>
          <cell r="J828" t="str">
            <v>FA18B0004851</v>
          </cell>
          <cell r="K828">
            <v>460000004198448</v>
          </cell>
          <cell r="L828" t="str">
            <v>10.36.139.157</v>
          </cell>
          <cell r="M828" t="str">
            <v>10.36.139.158</v>
          </cell>
        </row>
        <row r="829">
          <cell r="B829" t="str">
            <v>BX12386_KM6_1</v>
          </cell>
          <cell r="C829">
            <v>7120</v>
          </cell>
          <cell r="D829">
            <v>43142</v>
          </cell>
          <cell r="E829">
            <v>5</v>
          </cell>
          <cell r="F829">
            <v>4</v>
          </cell>
          <cell r="G829">
            <v>828</v>
          </cell>
          <cell r="H829" t="str">
            <v>South Region</v>
          </cell>
          <cell r="I829" t="str">
            <v>BX</v>
          </cell>
          <cell r="J829" t="str">
            <v>FA18B0005360</v>
          </cell>
          <cell r="K829">
            <v>460000004198957</v>
          </cell>
          <cell r="L829" t="str">
            <v>10.36.153.73</v>
          </cell>
          <cell r="M829" t="str">
            <v>10.36.153.74</v>
          </cell>
        </row>
        <row r="830">
          <cell r="B830" t="str">
            <v>BX12386_KM6_3</v>
          </cell>
          <cell r="C830">
            <v>7120</v>
          </cell>
          <cell r="D830">
            <v>43144</v>
          </cell>
          <cell r="E830">
            <v>5</v>
          </cell>
          <cell r="F830">
            <v>6</v>
          </cell>
          <cell r="G830">
            <v>829</v>
          </cell>
          <cell r="H830" t="str">
            <v>South Region</v>
          </cell>
          <cell r="I830" t="str">
            <v>BX</v>
          </cell>
          <cell r="J830" t="str">
            <v>FA18B0005120</v>
          </cell>
          <cell r="K830">
            <v>460000004198717</v>
          </cell>
          <cell r="L830" t="str">
            <v>10.36.155.73</v>
          </cell>
          <cell r="M830" t="str">
            <v>10.36.155.74</v>
          </cell>
        </row>
        <row r="831">
          <cell r="B831" t="str">
            <v>BX11073_Phonsavang_1</v>
          </cell>
          <cell r="C831">
            <v>7120</v>
          </cell>
          <cell r="D831">
            <v>43082</v>
          </cell>
          <cell r="E831">
            <v>5</v>
          </cell>
          <cell r="F831">
            <v>1</v>
          </cell>
          <cell r="G831">
            <v>830</v>
          </cell>
          <cell r="H831" t="str">
            <v>South Region</v>
          </cell>
          <cell r="I831" t="str">
            <v>BX</v>
          </cell>
          <cell r="J831" t="str">
            <v>FA18B0005027</v>
          </cell>
          <cell r="K831">
            <v>460000004198624</v>
          </cell>
          <cell r="L831" t="str">
            <v>10.36.150.189</v>
          </cell>
          <cell r="M831" t="str">
            <v>10.36.150.190</v>
          </cell>
        </row>
        <row r="832">
          <cell r="B832" t="str">
            <v>BX11073_Phonsavang_2</v>
          </cell>
          <cell r="C832">
            <v>7120</v>
          </cell>
          <cell r="D832">
            <v>43083</v>
          </cell>
          <cell r="E832">
            <v>5</v>
          </cell>
          <cell r="F832">
            <v>1</v>
          </cell>
          <cell r="G832">
            <v>831</v>
          </cell>
          <cell r="H832" t="str">
            <v>South Region</v>
          </cell>
          <cell r="I832" t="str">
            <v>BX</v>
          </cell>
          <cell r="J832" t="str">
            <v>FA18B0004096</v>
          </cell>
          <cell r="K832">
            <v>460000004191439</v>
          </cell>
          <cell r="L832" t="str">
            <v>10.36.151.189</v>
          </cell>
          <cell r="M832" t="str">
            <v>10.36.151.190</v>
          </cell>
        </row>
        <row r="833">
          <cell r="B833" t="str">
            <v>BX11073_Phonsavang_3</v>
          </cell>
          <cell r="C833">
            <v>7120</v>
          </cell>
          <cell r="D833">
            <v>43084</v>
          </cell>
          <cell r="E833">
            <v>5</v>
          </cell>
          <cell r="F833">
            <v>1</v>
          </cell>
          <cell r="G833">
            <v>832</v>
          </cell>
          <cell r="H833" t="str">
            <v>South Region</v>
          </cell>
          <cell r="I833" t="str">
            <v>BX</v>
          </cell>
          <cell r="J833" t="str">
            <v>FA18B0004212</v>
          </cell>
          <cell r="K833">
            <v>460000004191555</v>
          </cell>
          <cell r="L833" t="str">
            <v>10.36.152.189</v>
          </cell>
          <cell r="M833" t="str">
            <v>10.36.152.190</v>
          </cell>
        </row>
        <row r="834">
          <cell r="B834" t="str">
            <v>BX11069_Pakkadanh_1</v>
          </cell>
          <cell r="C834">
            <v>7120</v>
          </cell>
          <cell r="D834">
            <v>43074</v>
          </cell>
          <cell r="E834">
            <v>3</v>
          </cell>
          <cell r="F834">
            <v>1</v>
          </cell>
          <cell r="G834">
            <v>833</v>
          </cell>
          <cell r="H834" t="str">
            <v>South Region</v>
          </cell>
          <cell r="I834" t="str">
            <v>BX</v>
          </cell>
          <cell r="J834" t="str">
            <v>FA18B0004110</v>
          </cell>
          <cell r="K834">
            <v>460000004191453</v>
          </cell>
          <cell r="L834" t="str">
            <v>10.36.150.173</v>
          </cell>
          <cell r="M834" t="str">
            <v>10.36.150.174</v>
          </cell>
        </row>
        <row r="835">
          <cell r="B835" t="str">
            <v>BX11069_Pakkadanh_2</v>
          </cell>
          <cell r="C835">
            <v>7120</v>
          </cell>
          <cell r="D835">
            <v>43075</v>
          </cell>
          <cell r="E835">
            <v>3</v>
          </cell>
          <cell r="F835">
            <v>1</v>
          </cell>
          <cell r="G835">
            <v>834</v>
          </cell>
          <cell r="H835" t="str">
            <v>South Region</v>
          </cell>
          <cell r="I835" t="str">
            <v>BX</v>
          </cell>
          <cell r="J835" t="str">
            <v>FA18B0005352</v>
          </cell>
          <cell r="K835">
            <v>460000004198949</v>
          </cell>
          <cell r="L835" t="str">
            <v>10.36.151.173</v>
          </cell>
          <cell r="M835" t="str">
            <v>10.36.151.174</v>
          </cell>
        </row>
        <row r="836">
          <cell r="B836" t="str">
            <v>BX11069_Pakkadanh_3</v>
          </cell>
          <cell r="C836">
            <v>7120</v>
          </cell>
          <cell r="D836">
            <v>43076</v>
          </cell>
          <cell r="E836">
            <v>3</v>
          </cell>
          <cell r="F836">
            <v>1</v>
          </cell>
          <cell r="G836">
            <v>835</v>
          </cell>
          <cell r="H836" t="str">
            <v>South Region</v>
          </cell>
          <cell r="I836" t="str">
            <v>BX</v>
          </cell>
          <cell r="J836" t="str">
            <v>FA18B0005145</v>
          </cell>
          <cell r="K836">
            <v>460000004198742</v>
          </cell>
          <cell r="L836" t="str">
            <v>10.36.152.173</v>
          </cell>
          <cell r="M836" t="str">
            <v>10.36.152.174</v>
          </cell>
        </row>
        <row r="837">
          <cell r="B837" t="str">
            <v>XG11869_Khetngan_1</v>
          </cell>
          <cell r="C837">
            <v>7110</v>
          </cell>
          <cell r="D837">
            <v>41007</v>
          </cell>
          <cell r="E837">
            <v>5</v>
          </cell>
          <cell r="F837">
            <v>7</v>
          </cell>
          <cell r="G837">
            <v>836</v>
          </cell>
          <cell r="H837" t="str">
            <v>South Region</v>
          </cell>
          <cell r="I837" t="str">
            <v>XG</v>
          </cell>
          <cell r="J837" t="str">
            <v>FA18B0005334</v>
          </cell>
          <cell r="K837">
            <v>460000004198931</v>
          </cell>
          <cell r="L837" t="str">
            <v>10.36.138.69</v>
          </cell>
          <cell r="M837" t="str">
            <v>10.36.138.70</v>
          </cell>
        </row>
        <row r="838">
          <cell r="B838" t="str">
            <v>XG11869_Khetngan_3</v>
          </cell>
          <cell r="C838">
            <v>7110</v>
          </cell>
          <cell r="D838">
            <v>41009</v>
          </cell>
          <cell r="E838">
            <v>5</v>
          </cell>
          <cell r="F838">
            <v>7</v>
          </cell>
          <cell r="G838">
            <v>837</v>
          </cell>
          <cell r="H838" t="str">
            <v>South Region</v>
          </cell>
          <cell r="I838" t="str">
            <v>XG</v>
          </cell>
          <cell r="J838" t="str">
            <v>FA18B0005259</v>
          </cell>
          <cell r="K838">
            <v>460000004198856</v>
          </cell>
          <cell r="L838" t="str">
            <v>10.36.140.69</v>
          </cell>
          <cell r="M838" t="str">
            <v>10.36.140.70</v>
          </cell>
        </row>
        <row r="839">
          <cell r="B839" t="str">
            <v>XG11869_Khetngan_2</v>
          </cell>
          <cell r="C839">
            <v>7110</v>
          </cell>
          <cell r="D839">
            <v>41008</v>
          </cell>
          <cell r="E839">
            <v>5</v>
          </cell>
          <cell r="F839">
            <v>7</v>
          </cell>
          <cell r="G839">
            <v>838</v>
          </cell>
          <cell r="H839" t="str">
            <v>South Region</v>
          </cell>
          <cell r="I839" t="str">
            <v>XG</v>
          </cell>
          <cell r="J839" t="str">
            <v>FA18B0005233</v>
          </cell>
          <cell r="K839">
            <v>460000004198830</v>
          </cell>
          <cell r="L839" t="str">
            <v>10.36.139.69</v>
          </cell>
          <cell r="M839" t="str">
            <v>10.36.139.70</v>
          </cell>
        </row>
        <row r="840">
          <cell r="B840" t="str">
            <v>LB11344_Napho_1_OFF</v>
          </cell>
          <cell r="C840">
            <v>7030</v>
          </cell>
          <cell r="D840">
            <v>37087</v>
          </cell>
          <cell r="E840">
            <v>6</v>
          </cell>
          <cell r="F840">
            <v>2</v>
          </cell>
          <cell r="G840">
            <v>839</v>
          </cell>
          <cell r="H840" t="str">
            <v>North Region</v>
          </cell>
          <cell r="I840" t="str">
            <v>LB</v>
          </cell>
          <cell r="J840" t="str">
            <v>FA18B0005095</v>
          </cell>
          <cell r="K840">
            <v>460000004198692</v>
          </cell>
          <cell r="L840" t="str">
            <v>10.36.48.117</v>
          </cell>
          <cell r="M840" t="str">
            <v>10.36.48.118</v>
          </cell>
        </row>
        <row r="841">
          <cell r="B841" t="str">
            <v>LB11344_Napho_2</v>
          </cell>
          <cell r="C841">
            <v>7030</v>
          </cell>
          <cell r="D841">
            <v>37088</v>
          </cell>
          <cell r="E841">
            <v>6</v>
          </cell>
          <cell r="F841">
            <v>2</v>
          </cell>
          <cell r="G841">
            <v>840</v>
          </cell>
          <cell r="H841" t="str">
            <v>North Region</v>
          </cell>
          <cell r="I841" t="str">
            <v>LB</v>
          </cell>
          <cell r="J841" t="str">
            <v>FA18A0009253</v>
          </cell>
          <cell r="K841">
            <v>460000004186111</v>
          </cell>
          <cell r="L841" t="str">
            <v>10.36.49.117</v>
          </cell>
          <cell r="M841" t="str">
            <v>10.36.49.118</v>
          </cell>
        </row>
        <row r="842">
          <cell r="B842" t="str">
            <v>XG11876_Mokemai_3</v>
          </cell>
          <cell r="C842">
            <v>7110</v>
          </cell>
          <cell r="D842">
            <v>41031</v>
          </cell>
          <cell r="E842">
            <v>2</v>
          </cell>
          <cell r="F842">
            <v>6</v>
          </cell>
          <cell r="G842">
            <v>841</v>
          </cell>
          <cell r="H842" t="str">
            <v>South Region</v>
          </cell>
          <cell r="I842" t="str">
            <v>XG</v>
          </cell>
          <cell r="J842" t="str">
            <v>FA18B0005285</v>
          </cell>
          <cell r="K842">
            <v>460000004198882</v>
          </cell>
          <cell r="L842" t="str">
            <v>10.36.140.109</v>
          </cell>
          <cell r="M842" t="str">
            <v>10.36.140.110</v>
          </cell>
        </row>
        <row r="843">
          <cell r="B843" t="str">
            <v>XG11876_Mokemai_1</v>
          </cell>
          <cell r="C843">
            <v>7110</v>
          </cell>
          <cell r="D843">
            <v>41029</v>
          </cell>
          <cell r="E843">
            <v>2</v>
          </cell>
          <cell r="F843">
            <v>6</v>
          </cell>
          <cell r="G843">
            <v>842</v>
          </cell>
          <cell r="H843" t="str">
            <v>South Region</v>
          </cell>
          <cell r="I843" t="str">
            <v>XG</v>
          </cell>
          <cell r="J843" t="str">
            <v>FA18B0005400</v>
          </cell>
          <cell r="K843">
            <v>460000004198997</v>
          </cell>
          <cell r="L843" t="str">
            <v>10.36.138.109</v>
          </cell>
          <cell r="M843" t="str">
            <v>10.36.138.110</v>
          </cell>
        </row>
        <row r="844">
          <cell r="B844" t="str">
            <v>LB11344_Napho_3</v>
          </cell>
          <cell r="C844">
            <v>7030</v>
          </cell>
          <cell r="D844">
            <v>37089</v>
          </cell>
          <cell r="E844">
            <v>6</v>
          </cell>
          <cell r="F844">
            <v>2</v>
          </cell>
          <cell r="G844">
            <v>843</v>
          </cell>
          <cell r="H844" t="str">
            <v>North Region</v>
          </cell>
          <cell r="I844" t="str">
            <v>LB</v>
          </cell>
          <cell r="J844" t="str">
            <v>FA18B0004835</v>
          </cell>
          <cell r="K844">
            <v>460000004198432</v>
          </cell>
          <cell r="L844" t="str">
            <v>10.36.50.117</v>
          </cell>
          <cell r="M844" t="str">
            <v>10.36.50.118</v>
          </cell>
        </row>
        <row r="845">
          <cell r="B845" t="str">
            <v>BX11029_Namuang_1</v>
          </cell>
          <cell r="C845">
            <v>7120</v>
          </cell>
          <cell r="D845">
            <v>43013</v>
          </cell>
          <cell r="E845">
            <v>6</v>
          </cell>
          <cell r="F845">
            <v>7</v>
          </cell>
          <cell r="G845">
            <v>844</v>
          </cell>
          <cell r="H845" t="str">
            <v>South Region</v>
          </cell>
          <cell r="I845" t="str">
            <v>BX</v>
          </cell>
          <cell r="J845" t="str">
            <v>FA18B0004073</v>
          </cell>
          <cell r="K845">
            <v>460000004191416</v>
          </cell>
          <cell r="L845" t="str">
            <v>10.36.150.17</v>
          </cell>
          <cell r="M845" t="str">
            <v>10.36.150.18</v>
          </cell>
        </row>
        <row r="846">
          <cell r="B846" t="str">
            <v>BX11029_Namuang_2</v>
          </cell>
          <cell r="C846">
            <v>7120</v>
          </cell>
          <cell r="D846">
            <v>43014</v>
          </cell>
          <cell r="E846">
            <v>6</v>
          </cell>
          <cell r="F846">
            <v>7</v>
          </cell>
          <cell r="G846">
            <v>845</v>
          </cell>
          <cell r="H846" t="str">
            <v>South Region</v>
          </cell>
          <cell r="I846" t="str">
            <v>BX</v>
          </cell>
          <cell r="J846" t="str">
            <v>FA18B0004206</v>
          </cell>
          <cell r="K846">
            <v>460000004191549</v>
          </cell>
          <cell r="L846" t="str">
            <v>10.36.151.17</v>
          </cell>
          <cell r="M846" t="str">
            <v>10.36.151.18</v>
          </cell>
        </row>
        <row r="847">
          <cell r="B847" t="str">
            <v>BX11029_Namuang_3</v>
          </cell>
          <cell r="C847">
            <v>7120</v>
          </cell>
          <cell r="D847">
            <v>43015</v>
          </cell>
          <cell r="E847">
            <v>6</v>
          </cell>
          <cell r="F847">
            <v>7</v>
          </cell>
          <cell r="G847">
            <v>846</v>
          </cell>
          <cell r="H847" t="str">
            <v>South Region</v>
          </cell>
          <cell r="I847" t="str">
            <v>BX</v>
          </cell>
          <cell r="J847" t="str">
            <v>FA18B0005174</v>
          </cell>
          <cell r="K847">
            <v>460000004198771</v>
          </cell>
          <cell r="L847" t="str">
            <v>10.36.152.17</v>
          </cell>
          <cell r="M847" t="str">
            <v>10.36.152.18</v>
          </cell>
        </row>
        <row r="848">
          <cell r="B848" t="str">
            <v>XG12321_Thongpert_1</v>
          </cell>
          <cell r="C848">
            <v>7110</v>
          </cell>
          <cell r="D848">
            <v>41116</v>
          </cell>
          <cell r="E848">
            <v>0</v>
          </cell>
          <cell r="F848">
            <v>4</v>
          </cell>
          <cell r="G848">
            <v>847</v>
          </cell>
          <cell r="H848" t="str">
            <v>South Region</v>
          </cell>
          <cell r="I848" t="str">
            <v>XG</v>
          </cell>
          <cell r="J848" t="str">
            <v>FA18B0005381</v>
          </cell>
          <cell r="K848">
            <v>460000004198978</v>
          </cell>
          <cell r="L848" t="str">
            <v>10.36.141.53</v>
          </cell>
          <cell r="M848" t="str">
            <v>10.36.141.54</v>
          </cell>
        </row>
        <row r="849">
          <cell r="B849" t="str">
            <v>XG12321_Thongpert_2</v>
          </cell>
          <cell r="C849">
            <v>7110</v>
          </cell>
          <cell r="D849">
            <v>41117</v>
          </cell>
          <cell r="E849">
            <v>0</v>
          </cell>
          <cell r="F849">
            <v>4</v>
          </cell>
          <cell r="G849">
            <v>848</v>
          </cell>
          <cell r="H849" t="str">
            <v>South Region</v>
          </cell>
          <cell r="I849" t="str">
            <v>XG</v>
          </cell>
          <cell r="J849" t="str">
            <v>FA18B0005339</v>
          </cell>
          <cell r="K849">
            <v>460000004198936</v>
          </cell>
          <cell r="L849" t="str">
            <v>10.36.142.53</v>
          </cell>
          <cell r="M849" t="str">
            <v>10.36.142.54</v>
          </cell>
        </row>
        <row r="850">
          <cell r="B850" t="str">
            <v>XG12321_Thongpert_3</v>
          </cell>
          <cell r="C850">
            <v>7110</v>
          </cell>
          <cell r="D850">
            <v>41118</v>
          </cell>
          <cell r="E850">
            <v>0</v>
          </cell>
          <cell r="F850">
            <v>4</v>
          </cell>
          <cell r="G850">
            <v>849</v>
          </cell>
          <cell r="H850" t="str">
            <v>South Region</v>
          </cell>
          <cell r="I850" t="str">
            <v>XG</v>
          </cell>
          <cell r="J850" t="str">
            <v>FA18B0004978</v>
          </cell>
          <cell r="K850">
            <v>460000004198575</v>
          </cell>
          <cell r="L850" t="str">
            <v>10.36.143.53</v>
          </cell>
          <cell r="M850" t="str">
            <v>10.36.143.54</v>
          </cell>
        </row>
        <row r="851">
          <cell r="B851" t="str">
            <v>LN11294_Oudomsin_2</v>
          </cell>
          <cell r="C851">
            <v>7060</v>
          </cell>
          <cell r="D851">
            <v>47038</v>
          </cell>
          <cell r="E851">
            <v>6</v>
          </cell>
          <cell r="F851">
            <v>1</v>
          </cell>
          <cell r="G851">
            <v>850</v>
          </cell>
          <cell r="H851" t="str">
            <v>North Region</v>
          </cell>
          <cell r="I851" t="str">
            <v>LN</v>
          </cell>
          <cell r="J851" t="str">
            <v>FA1890010430</v>
          </cell>
          <cell r="K851">
            <v>460000004177325</v>
          </cell>
          <cell r="L851" t="str">
            <v>10.36.18.53</v>
          </cell>
          <cell r="M851" t="str">
            <v>10.36.18.54</v>
          </cell>
        </row>
        <row r="852">
          <cell r="B852" t="str">
            <v>LN11294_Oudomsin_1</v>
          </cell>
          <cell r="C852">
            <v>7060</v>
          </cell>
          <cell r="D852">
            <v>47037</v>
          </cell>
          <cell r="E852">
            <v>6</v>
          </cell>
          <cell r="F852">
            <v>1</v>
          </cell>
          <cell r="G852">
            <v>851</v>
          </cell>
          <cell r="H852" t="str">
            <v>North Region</v>
          </cell>
          <cell r="I852" t="str">
            <v>LN</v>
          </cell>
          <cell r="J852" t="str">
            <v>FA18A0009147</v>
          </cell>
          <cell r="K852">
            <v>460000004186005</v>
          </cell>
          <cell r="L852" t="str">
            <v>10.36.19.53</v>
          </cell>
          <cell r="M852" t="str">
            <v>10.36.19.54</v>
          </cell>
        </row>
        <row r="853">
          <cell r="B853" t="str">
            <v>LN11294_Oudomsin_3</v>
          </cell>
          <cell r="C853">
            <v>7060</v>
          </cell>
          <cell r="D853">
            <v>47039</v>
          </cell>
          <cell r="E853">
            <v>6</v>
          </cell>
          <cell r="F853">
            <v>1</v>
          </cell>
          <cell r="G853">
            <v>852</v>
          </cell>
          <cell r="H853" t="str">
            <v>North Region</v>
          </cell>
          <cell r="I853" t="str">
            <v>LN</v>
          </cell>
          <cell r="J853" t="str">
            <v>FA18A0009245</v>
          </cell>
          <cell r="K853">
            <v>460000004186103</v>
          </cell>
          <cell r="L853" t="str">
            <v>10.36.20.53</v>
          </cell>
          <cell r="M853" t="str">
            <v>10.36.20.54</v>
          </cell>
        </row>
        <row r="854">
          <cell r="B854" t="str">
            <v>VC11624_Kiengmor_2</v>
          </cell>
          <cell r="C854">
            <v>7014</v>
          </cell>
          <cell r="D854">
            <v>30045</v>
          </cell>
          <cell r="E854">
            <v>0</v>
          </cell>
          <cell r="F854">
            <v>7</v>
          </cell>
          <cell r="G854">
            <v>853</v>
          </cell>
          <cell r="H854" t="str">
            <v>Central Region</v>
          </cell>
          <cell r="I854" t="str">
            <v>VC</v>
          </cell>
          <cell r="J854" t="str">
            <v>FA1920006375</v>
          </cell>
          <cell r="K854">
            <v>460000004210545</v>
          </cell>
          <cell r="L854" t="str">
            <v>10.36.91.241</v>
          </cell>
          <cell r="M854" t="str">
            <v>10.36.91.242</v>
          </cell>
        </row>
        <row r="855">
          <cell r="B855" t="str">
            <v>VC11624_Kiengmor_3</v>
          </cell>
          <cell r="C855">
            <v>7014</v>
          </cell>
          <cell r="D855">
            <v>30046</v>
          </cell>
          <cell r="E855">
            <v>0</v>
          </cell>
          <cell r="F855">
            <v>7</v>
          </cell>
          <cell r="G855">
            <v>854</v>
          </cell>
          <cell r="H855" t="str">
            <v>Central Region</v>
          </cell>
          <cell r="I855" t="str">
            <v>VC</v>
          </cell>
          <cell r="J855" t="str">
            <v>FA1920006278</v>
          </cell>
          <cell r="K855">
            <v>460000004210448</v>
          </cell>
          <cell r="L855" t="str">
            <v>10.36.92.241</v>
          </cell>
          <cell r="M855" t="str">
            <v>10.36.92.242</v>
          </cell>
        </row>
        <row r="856">
          <cell r="B856" t="str">
            <v>KH11277_Xaybouathong_1</v>
          </cell>
          <cell r="C856">
            <v>7130</v>
          </cell>
          <cell r="D856">
            <v>48067</v>
          </cell>
          <cell r="E856">
            <v>1</v>
          </cell>
          <cell r="F856">
            <v>1</v>
          </cell>
          <cell r="G856">
            <v>855</v>
          </cell>
          <cell r="H856" t="str">
            <v>South Region</v>
          </cell>
          <cell r="I856" t="str">
            <v>KH</v>
          </cell>
          <cell r="J856" t="str">
            <v>FA1890010461</v>
          </cell>
          <cell r="K856">
            <v>460000004177356</v>
          </cell>
          <cell r="L856" t="str">
            <v>10.36.162.145</v>
          </cell>
          <cell r="M856" t="str">
            <v>10.36.162.146</v>
          </cell>
        </row>
        <row r="857">
          <cell r="B857" t="str">
            <v>KH11277_Xaybouathong_2</v>
          </cell>
          <cell r="C857">
            <v>7130</v>
          </cell>
          <cell r="D857">
            <v>48068</v>
          </cell>
          <cell r="E857">
            <v>1</v>
          </cell>
          <cell r="F857">
            <v>1</v>
          </cell>
          <cell r="G857">
            <v>856</v>
          </cell>
          <cell r="H857" t="str">
            <v>South Region</v>
          </cell>
          <cell r="I857" t="str">
            <v>KH</v>
          </cell>
          <cell r="J857" t="str">
            <v>FA18A0008784</v>
          </cell>
          <cell r="K857">
            <v>460000004185162</v>
          </cell>
          <cell r="L857" t="str">
            <v>10.36.163.145</v>
          </cell>
          <cell r="M857" t="str">
            <v>10.36.163.146</v>
          </cell>
        </row>
        <row r="858">
          <cell r="B858" t="str">
            <v>KH11277_Xaybouathong_3</v>
          </cell>
          <cell r="C858">
            <v>7130</v>
          </cell>
          <cell r="D858">
            <v>48069</v>
          </cell>
          <cell r="E858">
            <v>1</v>
          </cell>
          <cell r="F858">
            <v>1</v>
          </cell>
          <cell r="G858">
            <v>857</v>
          </cell>
          <cell r="H858" t="str">
            <v>South Region</v>
          </cell>
          <cell r="I858" t="str">
            <v>KH</v>
          </cell>
          <cell r="J858" t="str">
            <v>FA1890010488</v>
          </cell>
          <cell r="K858">
            <v>460000004177383</v>
          </cell>
          <cell r="L858" t="str">
            <v>10.36.164.145</v>
          </cell>
          <cell r="M858" t="str">
            <v>10.36.164.146</v>
          </cell>
        </row>
        <row r="859">
          <cell r="B859" t="str">
            <v>VC11639_Kudsambat_3</v>
          </cell>
          <cell r="C859">
            <v>7013</v>
          </cell>
          <cell r="D859">
            <v>30059</v>
          </cell>
          <cell r="E859">
            <v>1</v>
          </cell>
          <cell r="F859">
            <v>6</v>
          </cell>
          <cell r="G859">
            <v>858</v>
          </cell>
          <cell r="H859" t="str">
            <v>Central Region</v>
          </cell>
          <cell r="I859" t="str">
            <v>VC</v>
          </cell>
          <cell r="J859" t="str">
            <v>FA1920006410</v>
          </cell>
          <cell r="K859">
            <v>460000004210580</v>
          </cell>
          <cell r="L859" t="str">
            <v>10.36.95.45</v>
          </cell>
          <cell r="M859" t="str">
            <v>10.36.95.46</v>
          </cell>
        </row>
        <row r="860">
          <cell r="B860" t="str">
            <v>VC11639_Kudsambat_2</v>
          </cell>
          <cell r="C860">
            <v>7013</v>
          </cell>
          <cell r="D860">
            <v>30058</v>
          </cell>
          <cell r="E860">
            <v>1</v>
          </cell>
          <cell r="F860">
            <v>6</v>
          </cell>
          <cell r="G860">
            <v>859</v>
          </cell>
          <cell r="H860" t="str">
            <v>Central Region</v>
          </cell>
          <cell r="I860" t="str">
            <v>VC</v>
          </cell>
          <cell r="J860" t="str">
            <v>FA1920006303</v>
          </cell>
          <cell r="K860">
            <v>460000004210473</v>
          </cell>
          <cell r="L860" t="str">
            <v>10.36.94.45</v>
          </cell>
          <cell r="M860" t="str">
            <v>10.36.94.46</v>
          </cell>
        </row>
        <row r="861">
          <cell r="B861" t="str">
            <v>VC12254_Dongkhamxang2_3</v>
          </cell>
          <cell r="C861">
            <v>7012</v>
          </cell>
          <cell r="D861">
            <v>30486</v>
          </cell>
          <cell r="E861">
            <v>0</v>
          </cell>
          <cell r="F861">
            <v>1</v>
          </cell>
          <cell r="G861">
            <v>860</v>
          </cell>
          <cell r="H861" t="str">
            <v>Central Region</v>
          </cell>
          <cell r="I861" t="str">
            <v>VC</v>
          </cell>
          <cell r="J861" t="str">
            <v>FA1920006478</v>
          </cell>
          <cell r="K861">
            <v>460000004210648</v>
          </cell>
          <cell r="L861" t="str">
            <v>10.36.104.113</v>
          </cell>
          <cell r="M861" t="str">
            <v>10.36.104.114</v>
          </cell>
        </row>
        <row r="862">
          <cell r="B862" t="str">
            <v>VC11639_Kudsambat_1</v>
          </cell>
          <cell r="C862">
            <v>7013</v>
          </cell>
          <cell r="D862">
            <v>30057</v>
          </cell>
          <cell r="E862">
            <v>1</v>
          </cell>
          <cell r="F862">
            <v>6</v>
          </cell>
          <cell r="G862">
            <v>861</v>
          </cell>
          <cell r="H862" t="str">
            <v>Central Region</v>
          </cell>
          <cell r="I862" t="str">
            <v>VC</v>
          </cell>
          <cell r="J862" t="str">
            <v>FA1920006286</v>
          </cell>
          <cell r="K862">
            <v>460000004210456</v>
          </cell>
          <cell r="L862" t="str">
            <v>10.36.93.45</v>
          </cell>
          <cell r="M862" t="str">
            <v>10.36.93.46</v>
          </cell>
        </row>
        <row r="863">
          <cell r="B863" t="str">
            <v>OFF_CH12360_Huaxe_1</v>
          </cell>
          <cell r="C863">
            <v>7180</v>
          </cell>
          <cell r="D863">
            <v>35196</v>
          </cell>
          <cell r="E863">
            <v>7</v>
          </cell>
          <cell r="F863">
            <v>6</v>
          </cell>
          <cell r="G863">
            <v>862</v>
          </cell>
          <cell r="H863" t="str">
            <v>South Region</v>
          </cell>
          <cell r="I863" t="str">
            <v>CH</v>
          </cell>
          <cell r="J863" t="str">
            <v>FA18C0004373</v>
          </cell>
          <cell r="K863">
            <v>460000004204150</v>
          </cell>
          <cell r="L863" t="str">
            <v>10.36.201.125</v>
          </cell>
          <cell r="M863" t="str">
            <v>10.36.201.126</v>
          </cell>
        </row>
        <row r="864">
          <cell r="B864" t="str">
            <v>OFF_CH12360_Huaxe_2</v>
          </cell>
          <cell r="C864">
            <v>7180</v>
          </cell>
          <cell r="D864">
            <v>35197</v>
          </cell>
          <cell r="E864">
            <v>7</v>
          </cell>
          <cell r="F864">
            <v>6</v>
          </cell>
          <cell r="G864">
            <v>863</v>
          </cell>
          <cell r="H864" t="str">
            <v>South Region</v>
          </cell>
          <cell r="I864" t="str">
            <v>CH</v>
          </cell>
          <cell r="J864" t="str">
            <v>FA18B0004867</v>
          </cell>
          <cell r="K864">
            <v>460000004198464</v>
          </cell>
          <cell r="L864" t="str">
            <v>10.36.202.125</v>
          </cell>
          <cell r="M864" t="str">
            <v>10.36.202.126</v>
          </cell>
        </row>
        <row r="865">
          <cell r="B865" t="str">
            <v>OFF_CH12360_Huaxe_3</v>
          </cell>
          <cell r="C865">
            <v>7180</v>
          </cell>
          <cell r="D865">
            <v>35198</v>
          </cell>
          <cell r="E865">
            <v>7</v>
          </cell>
          <cell r="F865">
            <v>6</v>
          </cell>
          <cell r="G865">
            <v>864</v>
          </cell>
          <cell r="H865" t="str">
            <v>South Region</v>
          </cell>
          <cell r="I865" t="str">
            <v>CH</v>
          </cell>
          <cell r="J865" t="str">
            <v>FA18C0004345</v>
          </cell>
          <cell r="K865">
            <v>460000004204122</v>
          </cell>
          <cell r="L865" t="str">
            <v>10.36.203.125</v>
          </cell>
          <cell r="M865" t="str">
            <v>10.36.203.126</v>
          </cell>
        </row>
        <row r="866">
          <cell r="B866" t="str">
            <v>XG12042_BanKua_1</v>
          </cell>
          <cell r="C866">
            <v>7110</v>
          </cell>
          <cell r="D866">
            <v>41107</v>
          </cell>
          <cell r="E866">
            <v>6</v>
          </cell>
          <cell r="F866">
            <v>2</v>
          </cell>
          <cell r="G866">
            <v>865</v>
          </cell>
          <cell r="H866" t="str">
            <v>South Region</v>
          </cell>
          <cell r="I866" t="str">
            <v>XG</v>
          </cell>
          <cell r="J866" t="str">
            <v>FA18B0004845</v>
          </cell>
          <cell r="K866">
            <v>460000004198442</v>
          </cell>
          <cell r="L866" t="str">
            <v>10.36.141.41</v>
          </cell>
          <cell r="M866" t="str">
            <v>10.36.141.42</v>
          </cell>
        </row>
        <row r="867">
          <cell r="B867" t="str">
            <v>XG12042_BanKua_2</v>
          </cell>
          <cell r="C867">
            <v>7110</v>
          </cell>
          <cell r="D867">
            <v>41108</v>
          </cell>
          <cell r="E867">
            <v>6</v>
          </cell>
          <cell r="F867">
            <v>2</v>
          </cell>
          <cell r="G867">
            <v>866</v>
          </cell>
          <cell r="H867" t="str">
            <v>South Region</v>
          </cell>
          <cell r="I867" t="str">
            <v>XG</v>
          </cell>
          <cell r="J867" t="str">
            <v>FA18B0005392</v>
          </cell>
          <cell r="K867">
            <v>460000004198989</v>
          </cell>
          <cell r="L867" t="str">
            <v>10.36.142.41</v>
          </cell>
          <cell r="M867" t="str">
            <v>10.36.142.42</v>
          </cell>
        </row>
        <row r="868">
          <cell r="B868" t="str">
            <v>XG12042_BanKua_3</v>
          </cell>
          <cell r="C868">
            <v>7110</v>
          </cell>
          <cell r="D868">
            <v>41109</v>
          </cell>
          <cell r="E868">
            <v>6</v>
          </cell>
          <cell r="F868">
            <v>2</v>
          </cell>
          <cell r="G868">
            <v>867</v>
          </cell>
          <cell r="H868" t="str">
            <v>South Region</v>
          </cell>
          <cell r="I868" t="str">
            <v>XG</v>
          </cell>
          <cell r="J868" t="str">
            <v>FA18B0005363</v>
          </cell>
          <cell r="K868">
            <v>460000004198960</v>
          </cell>
          <cell r="L868" t="str">
            <v>10.36.143.41</v>
          </cell>
          <cell r="M868" t="str">
            <v>10.36.143.42</v>
          </cell>
        </row>
        <row r="869">
          <cell r="B869" t="str">
            <v>CH11149_Km38_1</v>
          </cell>
          <cell r="C869">
            <v>7180</v>
          </cell>
          <cell r="D869">
            <v>35051</v>
          </cell>
          <cell r="E869">
            <v>6</v>
          </cell>
          <cell r="F869">
            <v>2</v>
          </cell>
          <cell r="G869">
            <v>868</v>
          </cell>
          <cell r="H869" t="str">
            <v>South Region</v>
          </cell>
          <cell r="I869" t="str">
            <v>CH</v>
          </cell>
          <cell r="J869" t="str">
            <v>FA18A0009156</v>
          </cell>
          <cell r="K869">
            <v>460000004186014</v>
          </cell>
          <cell r="L869" t="str">
            <v>10.36.198.113</v>
          </cell>
          <cell r="M869" t="str">
            <v>10.36.198.114</v>
          </cell>
        </row>
        <row r="870">
          <cell r="B870" t="str">
            <v>CH11149_Km38_2</v>
          </cell>
          <cell r="C870">
            <v>7180</v>
          </cell>
          <cell r="D870">
            <v>35052</v>
          </cell>
          <cell r="E870">
            <v>6</v>
          </cell>
          <cell r="F870">
            <v>2</v>
          </cell>
          <cell r="G870">
            <v>869</v>
          </cell>
          <cell r="H870" t="str">
            <v>South Region</v>
          </cell>
          <cell r="I870" t="str">
            <v>CH</v>
          </cell>
          <cell r="J870" t="str">
            <v>FA18A0002441</v>
          </cell>
          <cell r="K870">
            <v>460000004177849</v>
          </cell>
          <cell r="L870" t="str">
            <v>10.36.199.113</v>
          </cell>
          <cell r="M870" t="str">
            <v>10.36.199.114</v>
          </cell>
        </row>
        <row r="871">
          <cell r="B871" t="str">
            <v>CH11149_Km38_3</v>
          </cell>
          <cell r="C871">
            <v>7180</v>
          </cell>
          <cell r="D871">
            <v>35053</v>
          </cell>
          <cell r="E871">
            <v>6</v>
          </cell>
          <cell r="F871">
            <v>2</v>
          </cell>
          <cell r="G871">
            <v>870</v>
          </cell>
          <cell r="H871" t="str">
            <v>South Region</v>
          </cell>
          <cell r="I871" t="str">
            <v>CH</v>
          </cell>
          <cell r="J871" t="str">
            <v>FA18A0008470</v>
          </cell>
          <cell r="K871">
            <v>460000004184998</v>
          </cell>
          <cell r="L871" t="str">
            <v>10.36.200.113</v>
          </cell>
          <cell r="M871" t="str">
            <v>10.36.200.114</v>
          </cell>
        </row>
        <row r="872">
          <cell r="B872" t="str">
            <v>BX11028_BanKuay_1</v>
          </cell>
          <cell r="C872">
            <v>7120</v>
          </cell>
          <cell r="D872">
            <v>43010</v>
          </cell>
          <cell r="E872">
            <v>1</v>
          </cell>
          <cell r="F872">
            <v>1</v>
          </cell>
          <cell r="G872">
            <v>871</v>
          </cell>
          <cell r="H872" t="str">
            <v>South Region</v>
          </cell>
          <cell r="I872" t="str">
            <v>BX</v>
          </cell>
          <cell r="J872" t="str">
            <v>FA18B0004177</v>
          </cell>
          <cell r="K872">
            <v>460000004191520</v>
          </cell>
          <cell r="L872" t="str">
            <v>10.36.150.13</v>
          </cell>
          <cell r="M872" t="str">
            <v>10.36.150.14</v>
          </cell>
        </row>
        <row r="873">
          <cell r="B873" t="str">
            <v>BX11028_BanKuay_2</v>
          </cell>
          <cell r="C873">
            <v>7120</v>
          </cell>
          <cell r="D873">
            <v>43011</v>
          </cell>
          <cell r="E873">
            <v>1</v>
          </cell>
          <cell r="F873">
            <v>2</v>
          </cell>
          <cell r="G873">
            <v>872</v>
          </cell>
          <cell r="H873" t="str">
            <v>South Region</v>
          </cell>
          <cell r="I873" t="str">
            <v>BX</v>
          </cell>
          <cell r="J873" t="str">
            <v>FA18C0004336</v>
          </cell>
          <cell r="K873">
            <v>460000004204113</v>
          </cell>
          <cell r="L873" t="str">
            <v>10.36.151.13</v>
          </cell>
          <cell r="M873" t="str">
            <v>10.36.151.14</v>
          </cell>
        </row>
        <row r="874">
          <cell r="B874" t="str">
            <v>BX11028_BanKuay_3</v>
          </cell>
          <cell r="C874">
            <v>7120</v>
          </cell>
          <cell r="D874">
            <v>43012</v>
          </cell>
          <cell r="E874">
            <v>1</v>
          </cell>
          <cell r="F874">
            <v>3</v>
          </cell>
          <cell r="G874">
            <v>873</v>
          </cell>
          <cell r="H874" t="str">
            <v>South Region</v>
          </cell>
          <cell r="I874" t="str">
            <v>BX</v>
          </cell>
          <cell r="J874" t="str">
            <v>FA18B0004195</v>
          </cell>
          <cell r="K874">
            <v>460000004191538</v>
          </cell>
          <cell r="L874" t="str">
            <v>10.36.152.13</v>
          </cell>
          <cell r="M874" t="str">
            <v>10.36.152.14</v>
          </cell>
        </row>
        <row r="875">
          <cell r="B875" t="str">
            <v>CH11173_Paksong_3</v>
          </cell>
          <cell r="C875">
            <v>7180</v>
          </cell>
          <cell r="D875">
            <v>35083</v>
          </cell>
          <cell r="E875">
            <v>4</v>
          </cell>
          <cell r="F875">
            <v>2</v>
          </cell>
          <cell r="G875">
            <v>874</v>
          </cell>
          <cell r="H875" t="str">
            <v>South Region</v>
          </cell>
          <cell r="I875" t="str">
            <v>CH</v>
          </cell>
          <cell r="J875" t="str">
            <v>FA18A0007645</v>
          </cell>
          <cell r="K875">
            <v>460000004184675</v>
          </cell>
          <cell r="L875" t="str">
            <v>10.36.200.193</v>
          </cell>
          <cell r="M875" t="str">
            <v>10.36.200.194</v>
          </cell>
        </row>
        <row r="876">
          <cell r="B876" t="str">
            <v>CH11173_Paksong_1</v>
          </cell>
          <cell r="C876">
            <v>7180</v>
          </cell>
          <cell r="D876">
            <v>35081</v>
          </cell>
          <cell r="E876">
            <v>4</v>
          </cell>
          <cell r="F876">
            <v>2</v>
          </cell>
          <cell r="G876">
            <v>875</v>
          </cell>
          <cell r="H876" t="str">
            <v>South Region</v>
          </cell>
          <cell r="I876" t="str">
            <v>CH</v>
          </cell>
          <cell r="J876" t="str">
            <v>FA18A0007824</v>
          </cell>
          <cell r="K876">
            <v>460000004184854</v>
          </cell>
          <cell r="L876" t="str">
            <v>10.36.198.193</v>
          </cell>
          <cell r="M876" t="str">
            <v>10.36.198.194</v>
          </cell>
        </row>
        <row r="877">
          <cell r="B877" t="str">
            <v>CH11173_Paksong_2</v>
          </cell>
          <cell r="C877">
            <v>7180</v>
          </cell>
          <cell r="D877">
            <v>35082</v>
          </cell>
          <cell r="E877">
            <v>4</v>
          </cell>
          <cell r="F877">
            <v>2</v>
          </cell>
          <cell r="G877">
            <v>876</v>
          </cell>
          <cell r="H877" t="str">
            <v>South Region</v>
          </cell>
          <cell r="I877" t="str">
            <v>CH</v>
          </cell>
          <cell r="J877" t="str">
            <v>FA18A0007840</v>
          </cell>
          <cell r="K877">
            <v>460000004184870</v>
          </cell>
          <cell r="L877" t="str">
            <v>10.36.199.193</v>
          </cell>
          <cell r="M877" t="str">
            <v>10.36.199.194</v>
          </cell>
        </row>
        <row r="878">
          <cell r="B878" t="str">
            <v>BX12092_Pakngiep_1</v>
          </cell>
          <cell r="C878">
            <v>7120</v>
          </cell>
          <cell r="D878">
            <v>43112</v>
          </cell>
          <cell r="E878">
            <v>4</v>
          </cell>
          <cell r="F878">
            <v>1</v>
          </cell>
          <cell r="G878">
            <v>877</v>
          </cell>
          <cell r="H878" t="str">
            <v>South Region</v>
          </cell>
          <cell r="I878" t="str">
            <v>BX</v>
          </cell>
          <cell r="J878" t="str">
            <v>FA18B0005012</v>
          </cell>
          <cell r="K878">
            <v>460000004198609</v>
          </cell>
          <cell r="L878" t="str">
            <v>10.36.150.241</v>
          </cell>
          <cell r="M878" t="str">
            <v>10.36.150.242</v>
          </cell>
        </row>
        <row r="879">
          <cell r="B879" t="str">
            <v>BX12092_Pakngiep_2</v>
          </cell>
          <cell r="C879">
            <v>7120</v>
          </cell>
          <cell r="D879">
            <v>43113</v>
          </cell>
          <cell r="E879">
            <v>4</v>
          </cell>
          <cell r="F879">
            <v>2</v>
          </cell>
          <cell r="G879">
            <v>878</v>
          </cell>
          <cell r="H879" t="str">
            <v>South Region</v>
          </cell>
          <cell r="I879" t="str">
            <v>BX</v>
          </cell>
          <cell r="J879" t="str">
            <v>FA18B0004172</v>
          </cell>
          <cell r="K879">
            <v>460000004191515</v>
          </cell>
          <cell r="L879" t="str">
            <v>10.36.151.241</v>
          </cell>
          <cell r="M879" t="str">
            <v>10.36.151.242</v>
          </cell>
        </row>
        <row r="880">
          <cell r="B880" t="str">
            <v>KH12089_Thakhek-Neua_1</v>
          </cell>
          <cell r="C880">
            <v>7130</v>
          </cell>
          <cell r="D880">
            <v>48079</v>
          </cell>
          <cell r="E880">
            <v>3</v>
          </cell>
          <cell r="F880">
            <v>5</v>
          </cell>
          <cell r="G880">
            <v>879</v>
          </cell>
          <cell r="H880" t="str">
            <v>South Region</v>
          </cell>
          <cell r="I880" t="str">
            <v>KH</v>
          </cell>
          <cell r="J880" t="str">
            <v>FA18A0007744</v>
          </cell>
          <cell r="K880">
            <v>460000004184774</v>
          </cell>
          <cell r="L880" t="str">
            <v>10.36.162.185</v>
          </cell>
          <cell r="M880" t="str">
            <v>10.36.162.186</v>
          </cell>
        </row>
        <row r="881">
          <cell r="B881" t="str">
            <v>BX12092_Pakngiep_3</v>
          </cell>
          <cell r="C881">
            <v>7120</v>
          </cell>
          <cell r="D881">
            <v>43114</v>
          </cell>
          <cell r="E881">
            <v>4</v>
          </cell>
          <cell r="F881">
            <v>3</v>
          </cell>
          <cell r="G881">
            <v>880</v>
          </cell>
          <cell r="H881" t="str">
            <v>South Region</v>
          </cell>
          <cell r="I881" t="str">
            <v>BX</v>
          </cell>
          <cell r="J881" t="str">
            <v>FA18B0004142</v>
          </cell>
          <cell r="K881">
            <v>460000004191485</v>
          </cell>
          <cell r="L881" t="str">
            <v>10.36.152.241</v>
          </cell>
          <cell r="M881" t="str">
            <v>10.36.152.242</v>
          </cell>
        </row>
        <row r="882">
          <cell r="B882" t="str">
            <v>KH12089_Thakhek-Neua_2</v>
          </cell>
          <cell r="C882">
            <v>7130</v>
          </cell>
          <cell r="D882">
            <v>48080</v>
          </cell>
          <cell r="E882">
            <v>3</v>
          </cell>
          <cell r="F882">
            <v>5</v>
          </cell>
          <cell r="G882">
            <v>881</v>
          </cell>
          <cell r="H882" t="str">
            <v>South Region</v>
          </cell>
          <cell r="I882" t="str">
            <v>KH</v>
          </cell>
          <cell r="J882" t="str">
            <v>FA18A0002443</v>
          </cell>
          <cell r="K882">
            <v>460000004177851</v>
          </cell>
          <cell r="L882" t="str">
            <v>10.36.163.185</v>
          </cell>
          <cell r="M882" t="str">
            <v>10.36.163.186</v>
          </cell>
        </row>
        <row r="883">
          <cell r="B883" t="str">
            <v>KH12089_Thakhek-Neua_3</v>
          </cell>
          <cell r="C883">
            <v>7130</v>
          </cell>
          <cell r="D883">
            <v>48081</v>
          </cell>
          <cell r="E883">
            <v>3</v>
          </cell>
          <cell r="F883">
            <v>5</v>
          </cell>
          <cell r="G883">
            <v>882</v>
          </cell>
          <cell r="H883" t="str">
            <v>South Region</v>
          </cell>
          <cell r="I883" t="str">
            <v>KH</v>
          </cell>
          <cell r="J883" t="str">
            <v>FA18A0007817</v>
          </cell>
          <cell r="K883">
            <v>460000004184847</v>
          </cell>
          <cell r="L883" t="str">
            <v>10.36.164.185</v>
          </cell>
          <cell r="M883" t="str">
            <v>10.36.164.186</v>
          </cell>
        </row>
        <row r="884">
          <cell r="B884" t="str">
            <v>BX12385_Phoxay_1</v>
          </cell>
          <cell r="C884">
            <v>7120</v>
          </cell>
          <cell r="D884">
            <v>43130</v>
          </cell>
          <cell r="E884">
            <v>5</v>
          </cell>
          <cell r="F884">
            <v>1</v>
          </cell>
          <cell r="G884">
            <v>883</v>
          </cell>
          <cell r="H884" t="str">
            <v>South Region</v>
          </cell>
          <cell r="I884" t="str">
            <v>BX</v>
          </cell>
          <cell r="J884" t="str">
            <v>FA18B0004998</v>
          </cell>
          <cell r="K884">
            <v>460000004198595</v>
          </cell>
          <cell r="L884" t="str">
            <v>10.36.153.57</v>
          </cell>
          <cell r="M884" t="str">
            <v>10.36.153.58</v>
          </cell>
        </row>
        <row r="885">
          <cell r="B885" t="str">
            <v>BX12385_Phoxay_2</v>
          </cell>
          <cell r="C885">
            <v>7120</v>
          </cell>
          <cell r="D885">
            <v>43131</v>
          </cell>
          <cell r="E885">
            <v>5</v>
          </cell>
          <cell r="F885">
            <v>2</v>
          </cell>
          <cell r="G885">
            <v>884</v>
          </cell>
          <cell r="H885" t="str">
            <v>South Region</v>
          </cell>
          <cell r="I885" t="str">
            <v>BX</v>
          </cell>
          <cell r="J885" t="str">
            <v>FA18B0004136</v>
          </cell>
          <cell r="K885">
            <v>460000004191479</v>
          </cell>
          <cell r="L885" t="str">
            <v>10.36.154.57</v>
          </cell>
          <cell r="M885" t="str">
            <v>10.36.154.58</v>
          </cell>
        </row>
        <row r="886">
          <cell r="B886" t="str">
            <v>BX12385_Phoxay_3</v>
          </cell>
          <cell r="C886">
            <v>7120</v>
          </cell>
          <cell r="D886">
            <v>43132</v>
          </cell>
          <cell r="E886">
            <v>5</v>
          </cell>
          <cell r="F886">
            <v>3</v>
          </cell>
          <cell r="G886">
            <v>885</v>
          </cell>
          <cell r="H886" t="str">
            <v>South Region</v>
          </cell>
          <cell r="I886" t="str">
            <v>BX</v>
          </cell>
          <cell r="J886" t="str">
            <v>FA18B0004983</v>
          </cell>
          <cell r="K886">
            <v>460000004198580</v>
          </cell>
          <cell r="L886" t="str">
            <v>10.36.155.57</v>
          </cell>
          <cell r="M886" t="str">
            <v>10.36.155.58</v>
          </cell>
        </row>
        <row r="887">
          <cell r="B887" t="str">
            <v>KH12006_Laophoxay_1</v>
          </cell>
          <cell r="C887">
            <v>7130</v>
          </cell>
          <cell r="D887">
            <v>48082</v>
          </cell>
          <cell r="E887">
            <v>5</v>
          </cell>
          <cell r="F887">
            <v>2</v>
          </cell>
          <cell r="G887">
            <v>886</v>
          </cell>
          <cell r="H887" t="str">
            <v>South Region</v>
          </cell>
          <cell r="I887" t="str">
            <v>KH</v>
          </cell>
          <cell r="J887" t="str">
            <v>FA18A0006522</v>
          </cell>
          <cell r="K887">
            <v>460000004184613</v>
          </cell>
          <cell r="L887" t="str">
            <v>10.36.162.197</v>
          </cell>
          <cell r="M887" t="str">
            <v>10.36.162.198</v>
          </cell>
        </row>
        <row r="888">
          <cell r="B888" t="str">
            <v>KH12006_Laophoxay_2</v>
          </cell>
          <cell r="C888">
            <v>7130</v>
          </cell>
          <cell r="D888">
            <v>48083</v>
          </cell>
          <cell r="E888">
            <v>5</v>
          </cell>
          <cell r="F888">
            <v>2</v>
          </cell>
          <cell r="G888">
            <v>887</v>
          </cell>
          <cell r="H888" t="str">
            <v>South Region</v>
          </cell>
          <cell r="I888" t="str">
            <v>KH</v>
          </cell>
          <cell r="J888" t="str">
            <v>FA18A0009214</v>
          </cell>
          <cell r="K888">
            <v>460000004186072</v>
          </cell>
          <cell r="L888" t="str">
            <v>10.36.163.197</v>
          </cell>
          <cell r="M888" t="str">
            <v>10.36.163.198</v>
          </cell>
        </row>
        <row r="889">
          <cell r="B889" t="str">
            <v>KH12006_Laophoxay_3</v>
          </cell>
          <cell r="C889">
            <v>7130</v>
          </cell>
          <cell r="D889">
            <v>48084</v>
          </cell>
          <cell r="E889">
            <v>5</v>
          </cell>
          <cell r="F889">
            <v>2</v>
          </cell>
          <cell r="G889">
            <v>888</v>
          </cell>
          <cell r="H889" t="str">
            <v>South Region</v>
          </cell>
          <cell r="I889" t="str">
            <v>KH</v>
          </cell>
          <cell r="J889" t="str">
            <v>FA18A0008659</v>
          </cell>
          <cell r="K889">
            <v>460000004185037</v>
          </cell>
          <cell r="L889" t="str">
            <v>10.36.164.197</v>
          </cell>
          <cell r="M889" t="str">
            <v>10.36.164.198</v>
          </cell>
        </row>
        <row r="890">
          <cell r="B890" t="str">
            <v>CH11119_BanKadan_1</v>
          </cell>
          <cell r="C890">
            <v>7180</v>
          </cell>
          <cell r="D890">
            <v>35003</v>
          </cell>
          <cell r="E890">
            <v>5</v>
          </cell>
          <cell r="F890">
            <v>1</v>
          </cell>
          <cell r="G890">
            <v>889</v>
          </cell>
          <cell r="H890" t="str">
            <v>South Region</v>
          </cell>
          <cell r="I890" t="str">
            <v>CH</v>
          </cell>
          <cell r="J890" t="str">
            <v>FA18A0002478</v>
          </cell>
          <cell r="K890">
            <v>460000004177886</v>
          </cell>
          <cell r="L890" t="str">
            <v>10.36.198.9</v>
          </cell>
          <cell r="M890" t="str">
            <v>10.36.198.10</v>
          </cell>
        </row>
        <row r="891">
          <cell r="B891" t="str">
            <v>CH11119_BanKadan_3</v>
          </cell>
          <cell r="C891">
            <v>7180</v>
          </cell>
          <cell r="D891">
            <v>35005</v>
          </cell>
          <cell r="E891">
            <v>5</v>
          </cell>
          <cell r="F891">
            <v>1</v>
          </cell>
          <cell r="G891">
            <v>890</v>
          </cell>
          <cell r="H891" t="str">
            <v>South Region</v>
          </cell>
          <cell r="I891" t="str">
            <v>CH</v>
          </cell>
          <cell r="J891" t="str">
            <v>FA18A0009075</v>
          </cell>
          <cell r="K891">
            <v>460000004185933</v>
          </cell>
          <cell r="L891" t="str">
            <v>10.36.200.9</v>
          </cell>
          <cell r="M891" t="str">
            <v>10.36.200.10</v>
          </cell>
        </row>
        <row r="892">
          <cell r="B892" t="str">
            <v>CH11119_BanKadan_2</v>
          </cell>
          <cell r="C892">
            <v>7180</v>
          </cell>
          <cell r="D892">
            <v>35004</v>
          </cell>
          <cell r="E892">
            <v>5</v>
          </cell>
          <cell r="F892">
            <v>1</v>
          </cell>
          <cell r="G892">
            <v>891</v>
          </cell>
          <cell r="H892" t="str">
            <v>South Region</v>
          </cell>
          <cell r="I892" t="str">
            <v>CH</v>
          </cell>
          <cell r="J892" t="str">
            <v>FA18A0008438</v>
          </cell>
          <cell r="K892">
            <v>460000004184966</v>
          </cell>
          <cell r="L892" t="str">
            <v>10.36.199.9</v>
          </cell>
          <cell r="M892" t="str">
            <v>10.36.199.10</v>
          </cell>
        </row>
        <row r="893">
          <cell r="B893" t="str">
            <v>VC11681_Nongtha_3</v>
          </cell>
          <cell r="C893">
            <v>7014</v>
          </cell>
          <cell r="D893">
            <v>30103</v>
          </cell>
          <cell r="E893">
            <v>7</v>
          </cell>
          <cell r="F893">
            <v>2</v>
          </cell>
          <cell r="G893">
            <v>892</v>
          </cell>
          <cell r="H893" t="str">
            <v>Central Region</v>
          </cell>
          <cell r="I893" t="str">
            <v>VC</v>
          </cell>
          <cell r="J893" t="str">
            <v>FA18B0005023</v>
          </cell>
          <cell r="K893">
            <v>460000004198620</v>
          </cell>
          <cell r="L893" t="str">
            <v>10.36.95.209</v>
          </cell>
          <cell r="M893" t="str">
            <v>10.36.95.210</v>
          </cell>
        </row>
        <row r="894">
          <cell r="B894" t="str">
            <v>VC11681_Nongtha_1</v>
          </cell>
          <cell r="C894">
            <v>7014</v>
          </cell>
          <cell r="D894">
            <v>30101</v>
          </cell>
          <cell r="E894">
            <v>7</v>
          </cell>
          <cell r="F894">
            <v>2</v>
          </cell>
          <cell r="G894">
            <v>893</v>
          </cell>
          <cell r="H894" t="str">
            <v>Central Region</v>
          </cell>
          <cell r="I894" t="str">
            <v>VC</v>
          </cell>
          <cell r="J894" t="str">
            <v>FA1920006356</v>
          </cell>
          <cell r="K894">
            <v>460000004210526</v>
          </cell>
          <cell r="L894" t="str">
            <v>10.36.93.209</v>
          </cell>
          <cell r="M894" t="str">
            <v>10.36.93.210</v>
          </cell>
        </row>
        <row r="895">
          <cell r="B895" t="str">
            <v>VC11681_Nongtha_2</v>
          </cell>
          <cell r="C895">
            <v>7014</v>
          </cell>
          <cell r="D895">
            <v>30102</v>
          </cell>
          <cell r="E895">
            <v>7</v>
          </cell>
          <cell r="F895">
            <v>2</v>
          </cell>
          <cell r="G895">
            <v>894</v>
          </cell>
          <cell r="H895" t="str">
            <v>Central Region</v>
          </cell>
          <cell r="I895" t="str">
            <v>VC</v>
          </cell>
          <cell r="J895" t="str">
            <v>FA18B0005375</v>
          </cell>
          <cell r="K895">
            <v>460000004198972</v>
          </cell>
          <cell r="L895" t="str">
            <v>10.36.94.209</v>
          </cell>
          <cell r="M895" t="str">
            <v>10.36.94.210</v>
          </cell>
        </row>
        <row r="896">
          <cell r="B896" t="str">
            <v>LN11305_Natuey_2</v>
          </cell>
          <cell r="C896">
            <v>7060</v>
          </cell>
          <cell r="D896">
            <v>47067</v>
          </cell>
          <cell r="E896">
            <v>7</v>
          </cell>
          <cell r="F896">
            <v>1</v>
          </cell>
          <cell r="G896">
            <v>895</v>
          </cell>
          <cell r="H896" t="str">
            <v>North Region</v>
          </cell>
          <cell r="I896" t="str">
            <v>LN</v>
          </cell>
          <cell r="J896" t="str">
            <v>FA18A0007814</v>
          </cell>
          <cell r="K896">
            <v>460000004184844</v>
          </cell>
          <cell r="L896" t="str">
            <v>10.36.19.93</v>
          </cell>
          <cell r="M896" t="str">
            <v>10.36.19.94</v>
          </cell>
        </row>
        <row r="897">
          <cell r="B897" t="str">
            <v>LN11305_Natuey_3</v>
          </cell>
          <cell r="C897">
            <v>7060</v>
          </cell>
          <cell r="D897">
            <v>47068</v>
          </cell>
          <cell r="E897">
            <v>7</v>
          </cell>
          <cell r="F897">
            <v>1</v>
          </cell>
          <cell r="G897">
            <v>896</v>
          </cell>
          <cell r="H897" t="str">
            <v>North Region</v>
          </cell>
          <cell r="I897" t="str">
            <v>LN</v>
          </cell>
          <cell r="J897" t="str">
            <v>FA18A0009210</v>
          </cell>
          <cell r="K897">
            <v>460000004186068</v>
          </cell>
          <cell r="L897" t="str">
            <v>10.36.20.93</v>
          </cell>
          <cell r="M897" t="str">
            <v>10.36.20.94</v>
          </cell>
        </row>
        <row r="898">
          <cell r="B898" t="str">
            <v>LN13687_Suanya_SC_1</v>
          </cell>
          <cell r="C898">
            <v>7060</v>
          </cell>
          <cell r="D898">
            <v>47066</v>
          </cell>
          <cell r="E898">
            <v>7</v>
          </cell>
          <cell r="F898">
            <v>1</v>
          </cell>
          <cell r="G898">
            <v>897</v>
          </cell>
          <cell r="H898" t="str">
            <v>North Region</v>
          </cell>
          <cell r="I898" t="str">
            <v>LN</v>
          </cell>
          <cell r="J898" t="str">
            <v>FA18A0009323</v>
          </cell>
          <cell r="K898">
            <v>460000004186181</v>
          </cell>
          <cell r="L898" t="str">
            <v>10.36.18.93</v>
          </cell>
          <cell r="M898" t="str">
            <v>10.36.18.94</v>
          </cell>
        </row>
        <row r="899">
          <cell r="B899" t="str">
            <v>KH11272_Sikhot_1</v>
          </cell>
          <cell r="C899">
            <v>7130</v>
          </cell>
          <cell r="D899">
            <v>48058</v>
          </cell>
          <cell r="E899">
            <v>3</v>
          </cell>
          <cell r="F899">
            <v>5</v>
          </cell>
          <cell r="G899">
            <v>898</v>
          </cell>
          <cell r="H899" t="str">
            <v>South Region</v>
          </cell>
          <cell r="I899" t="str">
            <v>KH</v>
          </cell>
          <cell r="J899" t="str">
            <v>FA18B0005220</v>
          </cell>
          <cell r="K899">
            <v>460000004198817</v>
          </cell>
          <cell r="L899" t="str">
            <v>10.36.162.125</v>
          </cell>
          <cell r="M899" t="str">
            <v>10.36.162.126</v>
          </cell>
        </row>
        <row r="900">
          <cell r="B900" t="str">
            <v>KH11272_Sikhot_2</v>
          </cell>
          <cell r="C900">
            <v>7130</v>
          </cell>
          <cell r="D900">
            <v>48059</v>
          </cell>
          <cell r="E900">
            <v>3</v>
          </cell>
          <cell r="F900">
            <v>5</v>
          </cell>
          <cell r="G900">
            <v>899</v>
          </cell>
          <cell r="H900" t="str">
            <v>South Region</v>
          </cell>
          <cell r="I900" t="str">
            <v>KH</v>
          </cell>
          <cell r="J900" t="str">
            <v>FA18B0005195</v>
          </cell>
          <cell r="K900">
            <v>460000004198792</v>
          </cell>
          <cell r="L900" t="str">
            <v>10.36.163.125</v>
          </cell>
          <cell r="M900" t="str">
            <v>10.36.163.126</v>
          </cell>
        </row>
        <row r="901">
          <cell r="B901" t="str">
            <v>KH11272_Sikhot_3</v>
          </cell>
          <cell r="C901">
            <v>7130</v>
          </cell>
          <cell r="D901">
            <v>48060</v>
          </cell>
          <cell r="E901">
            <v>3</v>
          </cell>
          <cell r="F901">
            <v>5</v>
          </cell>
          <cell r="G901">
            <v>900</v>
          </cell>
          <cell r="H901" t="str">
            <v>South Region</v>
          </cell>
          <cell r="I901" t="str">
            <v>KH</v>
          </cell>
          <cell r="J901" t="str">
            <v>FA18B0004949</v>
          </cell>
          <cell r="K901">
            <v>460000004198546</v>
          </cell>
          <cell r="L901" t="str">
            <v>10.36.164.125</v>
          </cell>
          <cell r="M901" t="str">
            <v>10.36.164.126</v>
          </cell>
        </row>
        <row r="902">
          <cell r="B902" t="str">
            <v>XG13688_Nanou_1</v>
          </cell>
          <cell r="C902">
            <v>7110</v>
          </cell>
          <cell r="D902">
            <v>56137</v>
          </cell>
          <cell r="E902">
            <v>2</v>
          </cell>
          <cell r="F902">
            <v>1</v>
          </cell>
          <cell r="G902">
            <v>901</v>
          </cell>
          <cell r="H902" t="str">
            <v>South Region</v>
          </cell>
          <cell r="I902" t="str">
            <v>XG</v>
          </cell>
          <cell r="J902" t="str">
            <v>FA18B0004991</v>
          </cell>
          <cell r="K902">
            <v>460000004198588</v>
          </cell>
          <cell r="L902" t="str">
            <v>10.36.144.29</v>
          </cell>
          <cell r="M902" t="str">
            <v>10.36.144.30</v>
          </cell>
        </row>
        <row r="903">
          <cell r="B903" t="str">
            <v>XG11877_Namchat_3</v>
          </cell>
          <cell r="C903">
            <v>7110</v>
          </cell>
          <cell r="D903">
            <v>41034</v>
          </cell>
          <cell r="E903">
            <v>6</v>
          </cell>
          <cell r="F903">
            <v>7</v>
          </cell>
          <cell r="G903">
            <v>902</v>
          </cell>
          <cell r="H903" t="str">
            <v>South Region</v>
          </cell>
          <cell r="I903" t="str">
            <v>XG</v>
          </cell>
          <cell r="J903" t="str">
            <v>FA18B0005200</v>
          </cell>
          <cell r="K903">
            <v>460000004198797</v>
          </cell>
          <cell r="L903" t="str">
            <v>10.36.140.113</v>
          </cell>
          <cell r="M903" t="str">
            <v>10.36.140.114</v>
          </cell>
        </row>
        <row r="904">
          <cell r="B904" t="str">
            <v>XG13688_Nanou_2</v>
          </cell>
          <cell r="C904">
            <v>7110</v>
          </cell>
          <cell r="D904">
            <v>56138</v>
          </cell>
          <cell r="E904">
            <v>2</v>
          </cell>
          <cell r="F904">
            <v>2</v>
          </cell>
          <cell r="G904">
            <v>903</v>
          </cell>
          <cell r="H904" t="str">
            <v>South Region</v>
          </cell>
          <cell r="I904" t="str">
            <v>XG</v>
          </cell>
          <cell r="J904" t="str">
            <v>FA18B0004970</v>
          </cell>
          <cell r="K904">
            <v>460000004198567</v>
          </cell>
          <cell r="L904" t="str">
            <v>10.36.145.29</v>
          </cell>
          <cell r="M904" t="str">
            <v>10.36.145.30</v>
          </cell>
        </row>
        <row r="905">
          <cell r="B905" t="str">
            <v>XG12320_Lungjong_SC_1</v>
          </cell>
          <cell r="C905">
            <v>7110</v>
          </cell>
          <cell r="D905">
            <v>41014</v>
          </cell>
          <cell r="E905">
            <v>6</v>
          </cell>
          <cell r="F905">
            <v>0</v>
          </cell>
          <cell r="G905">
            <v>904</v>
          </cell>
          <cell r="H905" t="str">
            <v>South Region</v>
          </cell>
          <cell r="I905" t="str">
            <v>XG</v>
          </cell>
          <cell r="J905" t="str">
            <v>FA18B0004836</v>
          </cell>
          <cell r="K905">
            <v>460000004198433</v>
          </cell>
          <cell r="L905" t="str">
            <v>10.36.139.77</v>
          </cell>
          <cell r="M905" t="str">
            <v>10.36.139.78</v>
          </cell>
        </row>
        <row r="906">
          <cell r="B906" t="str">
            <v>XG12107_khoumsopsan_1</v>
          </cell>
          <cell r="C906">
            <v>7110</v>
          </cell>
          <cell r="D906">
            <v>41013</v>
          </cell>
          <cell r="E906">
            <v>6</v>
          </cell>
          <cell r="F906">
            <v>0</v>
          </cell>
          <cell r="G906">
            <v>905</v>
          </cell>
          <cell r="H906" t="str">
            <v>South Region</v>
          </cell>
          <cell r="I906" t="str">
            <v>XG</v>
          </cell>
          <cell r="J906" t="str">
            <v>FA18B0004945</v>
          </cell>
          <cell r="K906">
            <v>460000004198542</v>
          </cell>
          <cell r="L906" t="str">
            <v>10.36.138.77</v>
          </cell>
          <cell r="M906" t="str">
            <v>10.36.138.78</v>
          </cell>
        </row>
        <row r="907">
          <cell r="B907" t="str">
            <v>CH11131_Huaymarkchan_2</v>
          </cell>
          <cell r="C907">
            <v>7180</v>
          </cell>
          <cell r="D907">
            <v>35019</v>
          </cell>
          <cell r="E907">
            <v>1</v>
          </cell>
          <cell r="F907">
            <v>7</v>
          </cell>
          <cell r="G907">
            <v>906</v>
          </cell>
          <cell r="H907" t="str">
            <v>South Region</v>
          </cell>
          <cell r="I907" t="str">
            <v>CH</v>
          </cell>
          <cell r="J907" t="str">
            <v>FA18A0009121</v>
          </cell>
          <cell r="K907">
            <v>460000004185979</v>
          </cell>
          <cell r="L907" t="str">
            <v>10.36.199.57</v>
          </cell>
          <cell r="M907" t="str">
            <v>10.36.199.58</v>
          </cell>
        </row>
        <row r="908">
          <cell r="B908" t="str">
            <v>CH11131_Huaymarkchan_3</v>
          </cell>
          <cell r="C908">
            <v>7180</v>
          </cell>
          <cell r="D908">
            <v>35020</v>
          </cell>
          <cell r="E908">
            <v>1</v>
          </cell>
          <cell r="F908">
            <v>7</v>
          </cell>
          <cell r="G908">
            <v>907</v>
          </cell>
          <cell r="H908" t="str">
            <v>South Region</v>
          </cell>
          <cell r="I908" t="str">
            <v>CH</v>
          </cell>
          <cell r="J908" t="str">
            <v>FA18A0009058</v>
          </cell>
          <cell r="K908">
            <v>460000004185916</v>
          </cell>
          <cell r="L908" t="str">
            <v>10.36.200.57</v>
          </cell>
          <cell r="M908" t="str">
            <v>10.36.200.58</v>
          </cell>
        </row>
        <row r="909">
          <cell r="B909" t="str">
            <v>CH11131_Huaymarkchan_1</v>
          </cell>
          <cell r="C909">
            <v>7180</v>
          </cell>
          <cell r="D909">
            <v>35018</v>
          </cell>
          <cell r="E909">
            <v>1</v>
          </cell>
          <cell r="F909">
            <v>7</v>
          </cell>
          <cell r="G909">
            <v>908</v>
          </cell>
          <cell r="H909" t="str">
            <v>South Region</v>
          </cell>
          <cell r="I909" t="str">
            <v>CH</v>
          </cell>
          <cell r="J909" t="str">
            <v>FA18A0007860</v>
          </cell>
          <cell r="K909">
            <v>460000004184890</v>
          </cell>
          <cell r="L909" t="str">
            <v>10.36.198.57</v>
          </cell>
          <cell r="M909" t="str">
            <v>10.36.198.58</v>
          </cell>
        </row>
        <row r="910">
          <cell r="B910" t="str">
            <v>XG12320_Lungjong_SC_2</v>
          </cell>
          <cell r="C910">
            <v>7110</v>
          </cell>
          <cell r="D910">
            <v>41096</v>
          </cell>
          <cell r="E910">
            <v>4</v>
          </cell>
          <cell r="F910">
            <v>4</v>
          </cell>
          <cell r="G910">
            <v>909</v>
          </cell>
          <cell r="H910" t="str">
            <v>South Region</v>
          </cell>
          <cell r="I910" t="str">
            <v>XG</v>
          </cell>
          <cell r="J910" t="str">
            <v>FA18B0005210</v>
          </cell>
          <cell r="K910">
            <v>460000004198807</v>
          </cell>
          <cell r="L910" t="str">
            <v>10.36.141.25</v>
          </cell>
          <cell r="M910" t="str">
            <v>10.36.141.26</v>
          </cell>
        </row>
        <row r="911">
          <cell r="B911" t="str">
            <v>XG12108_Vungthong_2</v>
          </cell>
          <cell r="C911">
            <v>7110</v>
          </cell>
          <cell r="D911">
            <v>41097</v>
          </cell>
          <cell r="E911">
            <v>4</v>
          </cell>
          <cell r="F911">
            <v>4</v>
          </cell>
          <cell r="G911">
            <v>910</v>
          </cell>
          <cell r="H911" t="str">
            <v>South Region</v>
          </cell>
          <cell r="I911" t="str">
            <v>XG</v>
          </cell>
          <cell r="J911" t="str">
            <v>FA18B0004955</v>
          </cell>
          <cell r="K911">
            <v>460000004198552</v>
          </cell>
          <cell r="L911" t="str">
            <v>10.36.142.25</v>
          </cell>
          <cell r="M911" t="str">
            <v>10.36.142.26</v>
          </cell>
        </row>
        <row r="912">
          <cell r="B912" t="str">
            <v>CH11130_Huaykong_3</v>
          </cell>
          <cell r="C912">
            <v>7180</v>
          </cell>
          <cell r="D912">
            <v>35017</v>
          </cell>
          <cell r="E912">
            <v>0</v>
          </cell>
          <cell r="F912">
            <v>1</v>
          </cell>
          <cell r="G912">
            <v>911</v>
          </cell>
          <cell r="H912" t="str">
            <v>South Region</v>
          </cell>
          <cell r="I912" t="str">
            <v>CH</v>
          </cell>
          <cell r="J912" t="str">
            <v>FA18A0008648</v>
          </cell>
          <cell r="K912">
            <v>460000004185026</v>
          </cell>
          <cell r="L912" t="str">
            <v>10.36.200.53</v>
          </cell>
          <cell r="M912" t="str">
            <v>10.36.200.54</v>
          </cell>
        </row>
        <row r="913">
          <cell r="B913" t="str">
            <v>CH11130_Huaykong_1</v>
          </cell>
          <cell r="C913">
            <v>7180</v>
          </cell>
          <cell r="D913">
            <v>35015</v>
          </cell>
          <cell r="E913">
            <v>0</v>
          </cell>
          <cell r="F913">
            <v>1</v>
          </cell>
          <cell r="G913">
            <v>912</v>
          </cell>
          <cell r="H913" t="str">
            <v>South Region</v>
          </cell>
          <cell r="I913" t="str">
            <v>CH</v>
          </cell>
          <cell r="J913" t="str">
            <v>FA18A0009061</v>
          </cell>
          <cell r="K913">
            <v>460000004185919</v>
          </cell>
          <cell r="L913" t="str">
            <v>10.36.198.53</v>
          </cell>
          <cell r="M913" t="str">
            <v>10.36.198.54</v>
          </cell>
        </row>
        <row r="914">
          <cell r="B914" t="str">
            <v>CH11130_Huaykong_2</v>
          </cell>
          <cell r="C914">
            <v>7180</v>
          </cell>
          <cell r="D914">
            <v>35016</v>
          </cell>
          <cell r="E914">
            <v>0</v>
          </cell>
          <cell r="F914">
            <v>1</v>
          </cell>
          <cell r="G914">
            <v>913</v>
          </cell>
          <cell r="H914" t="str">
            <v>South Region</v>
          </cell>
          <cell r="I914" t="str">
            <v>CH</v>
          </cell>
          <cell r="J914" t="str">
            <v>FA18A0008733</v>
          </cell>
          <cell r="K914">
            <v>460000004185111</v>
          </cell>
          <cell r="L914" t="str">
            <v>10.36.199.53</v>
          </cell>
          <cell r="M914" t="str">
            <v>10.36.199.54</v>
          </cell>
        </row>
        <row r="915">
          <cell r="B915" t="str">
            <v>LN12104_Phouthad_2</v>
          </cell>
          <cell r="C915">
            <v>7060</v>
          </cell>
          <cell r="D915">
            <v>47007</v>
          </cell>
          <cell r="E915">
            <v>0</v>
          </cell>
          <cell r="F915">
            <v>1</v>
          </cell>
          <cell r="G915">
            <v>914</v>
          </cell>
          <cell r="H915" t="str">
            <v>North Region</v>
          </cell>
          <cell r="I915" t="str">
            <v>LN</v>
          </cell>
          <cell r="J915" t="str">
            <v>FA1890010426</v>
          </cell>
          <cell r="K915">
            <v>460000004177321</v>
          </cell>
          <cell r="L915" t="str">
            <v>10.36.19.145</v>
          </cell>
          <cell r="M915" t="str">
            <v>10.36.19.146</v>
          </cell>
        </row>
        <row r="916">
          <cell r="B916" t="str">
            <v>LN12104_Phouthad_3</v>
          </cell>
          <cell r="C916">
            <v>7060</v>
          </cell>
          <cell r="D916">
            <v>47008</v>
          </cell>
          <cell r="E916">
            <v>0</v>
          </cell>
          <cell r="F916">
            <v>1</v>
          </cell>
          <cell r="G916">
            <v>915</v>
          </cell>
          <cell r="H916" t="str">
            <v>North Region</v>
          </cell>
          <cell r="I916" t="str">
            <v>LN</v>
          </cell>
          <cell r="J916" t="str">
            <v>FA18A0008807</v>
          </cell>
          <cell r="K916">
            <v>460000004185185</v>
          </cell>
          <cell r="L916" t="str">
            <v>10.36.20.145</v>
          </cell>
          <cell r="M916" t="str">
            <v>10.36.20.146</v>
          </cell>
        </row>
        <row r="917">
          <cell r="B917" t="str">
            <v>LN12104_Phouthad_1</v>
          </cell>
          <cell r="C917">
            <v>7060</v>
          </cell>
          <cell r="D917">
            <v>47006</v>
          </cell>
          <cell r="E917">
            <v>0</v>
          </cell>
          <cell r="F917">
            <v>1</v>
          </cell>
          <cell r="G917">
            <v>916</v>
          </cell>
          <cell r="H917" t="str">
            <v>North Region</v>
          </cell>
          <cell r="I917" t="str">
            <v>LN</v>
          </cell>
          <cell r="J917" t="str">
            <v>FA18A0008639</v>
          </cell>
          <cell r="K917">
            <v>460000004185017</v>
          </cell>
          <cell r="L917" t="str">
            <v>10.36.18.145</v>
          </cell>
          <cell r="M917" t="str">
            <v>10.36.18.146</v>
          </cell>
        </row>
        <row r="918">
          <cell r="B918" t="str">
            <v>LN12105_Borpiek_1</v>
          </cell>
          <cell r="C918">
            <v>7060</v>
          </cell>
          <cell r="D918">
            <v>47009</v>
          </cell>
          <cell r="E918">
            <v>3</v>
          </cell>
          <cell r="F918">
            <v>4</v>
          </cell>
          <cell r="G918">
            <v>917</v>
          </cell>
          <cell r="H918" t="str">
            <v>North Region</v>
          </cell>
          <cell r="I918" t="str">
            <v>LN</v>
          </cell>
          <cell r="J918" t="str">
            <v>FA18A0009327</v>
          </cell>
          <cell r="K918">
            <v>460000004186185</v>
          </cell>
          <cell r="L918" t="str">
            <v>10.36.18.149</v>
          </cell>
          <cell r="M918" t="str">
            <v>10.36.18.150</v>
          </cell>
        </row>
        <row r="919">
          <cell r="B919" t="str">
            <v>LN12105_Borpiek_2</v>
          </cell>
          <cell r="C919">
            <v>7060</v>
          </cell>
          <cell r="D919">
            <v>47010</v>
          </cell>
          <cell r="E919">
            <v>3</v>
          </cell>
          <cell r="F919">
            <v>4</v>
          </cell>
          <cell r="G919">
            <v>918</v>
          </cell>
          <cell r="H919" t="str">
            <v>North Region</v>
          </cell>
          <cell r="I919" t="str">
            <v>LN</v>
          </cell>
          <cell r="J919" t="str">
            <v>FA18A0009176</v>
          </cell>
          <cell r="K919">
            <v>460000004186034</v>
          </cell>
          <cell r="L919" t="str">
            <v>10.36.19.149</v>
          </cell>
          <cell r="M919" t="str">
            <v>10.36.19.150</v>
          </cell>
        </row>
        <row r="920">
          <cell r="B920" t="str">
            <v>CH11137_Katuad_3</v>
          </cell>
          <cell r="C920">
            <v>7180</v>
          </cell>
          <cell r="D920">
            <v>35029</v>
          </cell>
          <cell r="E920">
            <v>5</v>
          </cell>
          <cell r="F920">
            <v>0</v>
          </cell>
          <cell r="G920">
            <v>919</v>
          </cell>
          <cell r="H920" t="str">
            <v>South Region</v>
          </cell>
          <cell r="I920" t="str">
            <v>CH</v>
          </cell>
          <cell r="J920" t="str">
            <v>FA18A0002451</v>
          </cell>
          <cell r="K920">
            <v>460000004177859</v>
          </cell>
          <cell r="L920" t="str">
            <v>10.36.200.69</v>
          </cell>
          <cell r="M920" t="str">
            <v>10.36.200.70</v>
          </cell>
        </row>
        <row r="921">
          <cell r="B921" t="str">
            <v>CH11137_Katuad_1</v>
          </cell>
          <cell r="C921">
            <v>7180</v>
          </cell>
          <cell r="D921">
            <v>35027</v>
          </cell>
          <cell r="E921">
            <v>5</v>
          </cell>
          <cell r="F921">
            <v>0</v>
          </cell>
          <cell r="G921">
            <v>920</v>
          </cell>
          <cell r="H921" t="str">
            <v>South Region</v>
          </cell>
          <cell r="I921" t="str">
            <v>CH</v>
          </cell>
          <cell r="J921" t="str">
            <v>FA1890010505</v>
          </cell>
          <cell r="K921">
            <v>460000004177400</v>
          </cell>
          <cell r="L921" t="str">
            <v>10.36.198.69</v>
          </cell>
          <cell r="M921" t="str">
            <v>10.36.198.70</v>
          </cell>
        </row>
        <row r="922">
          <cell r="B922" t="str">
            <v>LN11308_Panghai_1</v>
          </cell>
          <cell r="C922">
            <v>7060</v>
          </cell>
          <cell r="D922">
            <v>47004</v>
          </cell>
          <cell r="E922">
            <v>0</v>
          </cell>
          <cell r="F922">
            <v>7</v>
          </cell>
          <cell r="G922">
            <v>921</v>
          </cell>
          <cell r="H922" t="str">
            <v>North Region</v>
          </cell>
          <cell r="I922" t="str">
            <v>LN</v>
          </cell>
          <cell r="J922" t="str">
            <v>FA18A0009344</v>
          </cell>
          <cell r="K922">
            <v>460000004186202</v>
          </cell>
          <cell r="L922" t="str">
            <v>10.36.18.105</v>
          </cell>
          <cell r="M922" t="str">
            <v>10.36.18.106</v>
          </cell>
        </row>
        <row r="923">
          <cell r="B923" t="str">
            <v>LN11308_Panghai_2</v>
          </cell>
          <cell r="C923">
            <v>7060</v>
          </cell>
          <cell r="D923">
            <v>47005</v>
          </cell>
          <cell r="E923">
            <v>0</v>
          </cell>
          <cell r="F923">
            <v>7</v>
          </cell>
          <cell r="G923">
            <v>922</v>
          </cell>
          <cell r="H923" t="str">
            <v>North Region</v>
          </cell>
          <cell r="I923" t="str">
            <v>LN</v>
          </cell>
          <cell r="J923" t="str">
            <v>FA18A0009270</v>
          </cell>
          <cell r="K923">
            <v>460000004186128</v>
          </cell>
          <cell r="L923" t="str">
            <v>10.36.19.105</v>
          </cell>
          <cell r="M923" t="str">
            <v>10.36.19.106</v>
          </cell>
        </row>
        <row r="924">
          <cell r="B924" t="str">
            <v>LN11286_Borten_3</v>
          </cell>
          <cell r="C924">
            <v>7060</v>
          </cell>
          <cell r="D924">
            <v>47013</v>
          </cell>
          <cell r="E924">
            <v>0</v>
          </cell>
          <cell r="F924">
            <v>5</v>
          </cell>
          <cell r="G924">
            <v>923</v>
          </cell>
          <cell r="H924" t="str">
            <v>North Region</v>
          </cell>
          <cell r="I924" t="str">
            <v>LN</v>
          </cell>
          <cell r="J924" t="str">
            <v>FA18A0009328</v>
          </cell>
          <cell r="K924">
            <v>460000004186186</v>
          </cell>
          <cell r="L924" t="str">
            <v>10.36.20.21</v>
          </cell>
          <cell r="M924" t="str">
            <v>10.36.20.22</v>
          </cell>
        </row>
        <row r="925">
          <cell r="B925" t="str">
            <v>LN11286_Borten_1</v>
          </cell>
          <cell r="C925">
            <v>7060</v>
          </cell>
          <cell r="D925">
            <v>47011</v>
          </cell>
          <cell r="E925">
            <v>0</v>
          </cell>
          <cell r="F925">
            <v>5</v>
          </cell>
          <cell r="G925">
            <v>924</v>
          </cell>
          <cell r="H925" t="str">
            <v>North Region</v>
          </cell>
          <cell r="I925" t="str">
            <v>LN</v>
          </cell>
          <cell r="J925" t="str">
            <v>FA18A0006516</v>
          </cell>
          <cell r="K925">
            <v>460000004184607</v>
          </cell>
          <cell r="L925" t="str">
            <v>10.36.18.21</v>
          </cell>
          <cell r="M925" t="str">
            <v>10.36.18.22</v>
          </cell>
        </row>
        <row r="926">
          <cell r="B926" t="str">
            <v>LN11286_Borten_2</v>
          </cell>
          <cell r="C926">
            <v>7060</v>
          </cell>
          <cell r="D926">
            <v>47012</v>
          </cell>
          <cell r="E926">
            <v>0</v>
          </cell>
          <cell r="F926">
            <v>5</v>
          </cell>
          <cell r="G926">
            <v>925</v>
          </cell>
          <cell r="H926" t="str">
            <v>North Region</v>
          </cell>
          <cell r="I926" t="str">
            <v>LN</v>
          </cell>
          <cell r="J926" t="str">
            <v>FA18A0007850</v>
          </cell>
          <cell r="K926">
            <v>460000004184880</v>
          </cell>
          <cell r="L926" t="str">
            <v>10.36.19.21</v>
          </cell>
          <cell r="M926" t="str">
            <v>10.36.19.22</v>
          </cell>
        </row>
        <row r="927">
          <cell r="B927" t="str">
            <v>LN11287_Borthanhin_2</v>
          </cell>
          <cell r="C927">
            <v>7060</v>
          </cell>
          <cell r="D927">
            <v>47015</v>
          </cell>
          <cell r="E927">
            <v>7</v>
          </cell>
          <cell r="F927">
            <v>2</v>
          </cell>
          <cell r="G927">
            <v>926</v>
          </cell>
          <cell r="H927" t="str">
            <v>North Region</v>
          </cell>
          <cell r="I927" t="str">
            <v>LN</v>
          </cell>
          <cell r="J927" t="str">
            <v>FA18A0009201</v>
          </cell>
          <cell r="K927">
            <v>460000004186059</v>
          </cell>
          <cell r="L927" t="str">
            <v>10.36.19.25</v>
          </cell>
          <cell r="M927" t="str">
            <v>10.36.19.26</v>
          </cell>
        </row>
        <row r="928">
          <cell r="B928" t="str">
            <v>LN11287_Borthanhin_3</v>
          </cell>
          <cell r="C928">
            <v>7060</v>
          </cell>
          <cell r="D928">
            <v>47016</v>
          </cell>
          <cell r="E928">
            <v>7</v>
          </cell>
          <cell r="F928">
            <v>2</v>
          </cell>
          <cell r="G928">
            <v>927</v>
          </cell>
          <cell r="H928" t="str">
            <v>North Region</v>
          </cell>
          <cell r="I928" t="str">
            <v>LN</v>
          </cell>
          <cell r="J928" t="str">
            <v>FA1890010450</v>
          </cell>
          <cell r="K928">
            <v>460000004177345</v>
          </cell>
          <cell r="L928" t="str">
            <v>10.36.20.25</v>
          </cell>
          <cell r="M928" t="str">
            <v>10.36.20.26</v>
          </cell>
        </row>
        <row r="929">
          <cell r="B929" t="str">
            <v>LN11287_Borthanhin_1</v>
          </cell>
          <cell r="C929">
            <v>7060</v>
          </cell>
          <cell r="D929">
            <v>47014</v>
          </cell>
          <cell r="E929">
            <v>7</v>
          </cell>
          <cell r="F929">
            <v>2</v>
          </cell>
          <cell r="G929">
            <v>928</v>
          </cell>
          <cell r="H929" t="str">
            <v>North Region</v>
          </cell>
          <cell r="I929" t="str">
            <v>LN</v>
          </cell>
          <cell r="J929" t="str">
            <v>FA18A0006537</v>
          </cell>
          <cell r="K929">
            <v>460000004184628</v>
          </cell>
          <cell r="L929" t="str">
            <v>10.36.18.25</v>
          </cell>
          <cell r="M929" t="str">
            <v>10.36.18.26</v>
          </cell>
        </row>
        <row r="930">
          <cell r="B930" t="str">
            <v>LN11288_Borthongdeng_1</v>
          </cell>
          <cell r="C930">
            <v>7060</v>
          </cell>
          <cell r="D930">
            <v>47017</v>
          </cell>
          <cell r="E930">
            <v>5</v>
          </cell>
          <cell r="F930">
            <v>4</v>
          </cell>
          <cell r="G930">
            <v>929</v>
          </cell>
          <cell r="H930" t="str">
            <v>North Region</v>
          </cell>
          <cell r="I930" t="str">
            <v>LN</v>
          </cell>
          <cell r="J930" t="str">
            <v>FA18A0008412</v>
          </cell>
          <cell r="K930">
            <v>460000004184940</v>
          </cell>
          <cell r="L930" t="str">
            <v>10.36.18.29</v>
          </cell>
          <cell r="M930" t="str">
            <v>10.36.18.30</v>
          </cell>
        </row>
        <row r="931">
          <cell r="B931" t="str">
            <v>LN11288_Borthongdeng_3</v>
          </cell>
          <cell r="C931">
            <v>7060</v>
          </cell>
          <cell r="D931">
            <v>47019</v>
          </cell>
          <cell r="E931">
            <v>5</v>
          </cell>
          <cell r="F931">
            <v>4</v>
          </cell>
          <cell r="G931">
            <v>930</v>
          </cell>
          <cell r="H931" t="str">
            <v>North Region</v>
          </cell>
          <cell r="I931" t="str">
            <v>LN</v>
          </cell>
          <cell r="J931" t="str">
            <v>FA18A0002434</v>
          </cell>
          <cell r="K931">
            <v>460000004177842</v>
          </cell>
          <cell r="L931" t="str">
            <v>10.36.20.29</v>
          </cell>
          <cell r="M931" t="str">
            <v>10.36.20.30</v>
          </cell>
        </row>
        <row r="932">
          <cell r="B932" t="str">
            <v>LN11292_Ikor_3</v>
          </cell>
          <cell r="C932">
            <v>7060</v>
          </cell>
          <cell r="D932">
            <v>47033</v>
          </cell>
          <cell r="E932">
            <v>1</v>
          </cell>
          <cell r="F932">
            <v>7</v>
          </cell>
          <cell r="G932">
            <v>931</v>
          </cell>
          <cell r="H932" t="str">
            <v>North Region</v>
          </cell>
          <cell r="I932" t="str">
            <v>LN</v>
          </cell>
          <cell r="J932" t="str">
            <v>FA18A0006564</v>
          </cell>
          <cell r="K932">
            <v>460000004184655</v>
          </cell>
          <cell r="L932" t="str">
            <v>10.36.20.45</v>
          </cell>
          <cell r="M932" t="str">
            <v>10.36.20.46</v>
          </cell>
        </row>
        <row r="933">
          <cell r="B933" t="str">
            <v>LN11288_Borthongdeng_2</v>
          </cell>
          <cell r="C933">
            <v>7060</v>
          </cell>
          <cell r="D933">
            <v>47018</v>
          </cell>
          <cell r="E933">
            <v>5</v>
          </cell>
          <cell r="F933">
            <v>4</v>
          </cell>
          <cell r="G933">
            <v>932</v>
          </cell>
          <cell r="H933" t="str">
            <v>North Region</v>
          </cell>
          <cell r="I933" t="str">
            <v>LN</v>
          </cell>
          <cell r="J933" t="str">
            <v>FA18A0008728</v>
          </cell>
          <cell r="K933">
            <v>460000004185106</v>
          </cell>
          <cell r="L933" t="str">
            <v>10.36.19.29</v>
          </cell>
          <cell r="M933" t="str">
            <v>10.36.19.30</v>
          </cell>
        </row>
        <row r="934">
          <cell r="B934" t="str">
            <v>LN11292_Ikor_1</v>
          </cell>
          <cell r="C934">
            <v>7060</v>
          </cell>
          <cell r="D934">
            <v>47031</v>
          </cell>
          <cell r="E934">
            <v>1</v>
          </cell>
          <cell r="F934">
            <v>7</v>
          </cell>
          <cell r="G934">
            <v>933</v>
          </cell>
          <cell r="H934" t="str">
            <v>North Region</v>
          </cell>
          <cell r="I934" t="str">
            <v>LN</v>
          </cell>
          <cell r="J934" t="str">
            <v>FA18A0007739</v>
          </cell>
          <cell r="K934">
            <v>460000004184769</v>
          </cell>
          <cell r="L934" t="str">
            <v>10.36.18.45</v>
          </cell>
          <cell r="M934" t="str">
            <v>10.36.18.46</v>
          </cell>
        </row>
        <row r="935">
          <cell r="B935" t="str">
            <v>LN11292_Ikor_2</v>
          </cell>
          <cell r="C935">
            <v>7060</v>
          </cell>
          <cell r="D935">
            <v>47032</v>
          </cell>
          <cell r="E935">
            <v>1</v>
          </cell>
          <cell r="F935">
            <v>7</v>
          </cell>
          <cell r="G935">
            <v>934</v>
          </cell>
          <cell r="H935" t="str">
            <v>North Region</v>
          </cell>
          <cell r="I935" t="str">
            <v>LN</v>
          </cell>
          <cell r="J935" t="str">
            <v>FA18A0009083</v>
          </cell>
          <cell r="K935">
            <v>460000004185941</v>
          </cell>
          <cell r="L935" t="str">
            <v>10.36.19.45</v>
          </cell>
          <cell r="M935" t="str">
            <v>10.36.19.46</v>
          </cell>
        </row>
        <row r="936">
          <cell r="B936" t="str">
            <v>LN11293_Kongphan419_1</v>
          </cell>
          <cell r="C936">
            <v>7060</v>
          </cell>
          <cell r="D936">
            <v>47034</v>
          </cell>
          <cell r="E936">
            <v>1</v>
          </cell>
          <cell r="F936">
            <v>2</v>
          </cell>
          <cell r="G936">
            <v>935</v>
          </cell>
          <cell r="H936" t="str">
            <v>North Region</v>
          </cell>
          <cell r="I936" t="str">
            <v>LN</v>
          </cell>
          <cell r="J936" t="str">
            <v>FA18A0009097</v>
          </cell>
          <cell r="K936">
            <v>460000004185955</v>
          </cell>
          <cell r="L936" t="str">
            <v>10.36.18.49</v>
          </cell>
          <cell r="M936" t="str">
            <v>10.36.18.50</v>
          </cell>
        </row>
        <row r="937">
          <cell r="B937" t="str">
            <v>LN11293_Kongphan419_2</v>
          </cell>
          <cell r="C937">
            <v>7060</v>
          </cell>
          <cell r="D937">
            <v>47035</v>
          </cell>
          <cell r="E937">
            <v>1</v>
          </cell>
          <cell r="F937">
            <v>2</v>
          </cell>
          <cell r="G937">
            <v>936</v>
          </cell>
          <cell r="H937" t="str">
            <v>North Region</v>
          </cell>
          <cell r="I937" t="str">
            <v>LN</v>
          </cell>
          <cell r="J937" t="str">
            <v>FA18A0009153</v>
          </cell>
          <cell r="K937">
            <v>460000004186011</v>
          </cell>
          <cell r="L937" t="str">
            <v>10.36.19.49</v>
          </cell>
          <cell r="M937" t="str">
            <v>10.36.19.50</v>
          </cell>
        </row>
        <row r="938">
          <cell r="B938" t="str">
            <v>LN11293_Kongphan419_3</v>
          </cell>
          <cell r="C938">
            <v>7060</v>
          </cell>
          <cell r="D938">
            <v>47036</v>
          </cell>
          <cell r="E938">
            <v>1</v>
          </cell>
          <cell r="F938">
            <v>2</v>
          </cell>
          <cell r="G938">
            <v>937</v>
          </cell>
          <cell r="H938" t="str">
            <v>North Region</v>
          </cell>
          <cell r="I938" t="str">
            <v>LN</v>
          </cell>
          <cell r="J938" t="str">
            <v>FA18A0008386</v>
          </cell>
          <cell r="K938">
            <v>460000004184914</v>
          </cell>
          <cell r="L938" t="str">
            <v>10.36.20.49</v>
          </cell>
          <cell r="M938" t="str">
            <v>10.36.20.50</v>
          </cell>
        </row>
        <row r="939">
          <cell r="B939" t="str">
            <v>LN11296_M_Sing_1</v>
          </cell>
          <cell r="C939">
            <v>7060</v>
          </cell>
          <cell r="D939">
            <v>47043</v>
          </cell>
          <cell r="E939">
            <v>5</v>
          </cell>
          <cell r="F939">
            <v>1</v>
          </cell>
          <cell r="G939">
            <v>938</v>
          </cell>
          <cell r="H939" t="str">
            <v>North Region</v>
          </cell>
          <cell r="I939" t="str">
            <v>LN</v>
          </cell>
          <cell r="J939" t="str">
            <v>FA18A0008452</v>
          </cell>
          <cell r="K939">
            <v>460000004184980</v>
          </cell>
          <cell r="L939" t="str">
            <v>10.36.18.61</v>
          </cell>
          <cell r="M939" t="str">
            <v>10.36.18.62</v>
          </cell>
        </row>
        <row r="940">
          <cell r="B940" t="str">
            <v>LN11296_M_Sing_2</v>
          </cell>
          <cell r="C940">
            <v>7060</v>
          </cell>
          <cell r="D940">
            <v>47044</v>
          </cell>
          <cell r="E940">
            <v>5</v>
          </cell>
          <cell r="F940">
            <v>1</v>
          </cell>
          <cell r="G940">
            <v>939</v>
          </cell>
          <cell r="H940" t="str">
            <v>North Region</v>
          </cell>
          <cell r="I940" t="str">
            <v>LN</v>
          </cell>
          <cell r="J940" t="str">
            <v>FA18A0007647</v>
          </cell>
          <cell r="K940">
            <v>460000004184677</v>
          </cell>
          <cell r="L940" t="str">
            <v>10.36.19.61</v>
          </cell>
          <cell r="M940" t="str">
            <v>10.36.19.62</v>
          </cell>
        </row>
        <row r="941">
          <cell r="B941" t="str">
            <v>LN11296_M_Sing_3</v>
          </cell>
          <cell r="C941">
            <v>7060</v>
          </cell>
          <cell r="D941">
            <v>47045</v>
          </cell>
          <cell r="E941">
            <v>5</v>
          </cell>
          <cell r="F941">
            <v>1</v>
          </cell>
          <cell r="G941">
            <v>940</v>
          </cell>
          <cell r="H941" t="str">
            <v>North Region</v>
          </cell>
          <cell r="I941" t="str">
            <v>LN</v>
          </cell>
          <cell r="J941" t="str">
            <v>FA18A0007866</v>
          </cell>
          <cell r="K941">
            <v>460000004184896</v>
          </cell>
          <cell r="L941" t="str">
            <v>10.36.20.61</v>
          </cell>
          <cell r="M941" t="str">
            <v>10.36.20.62</v>
          </cell>
        </row>
        <row r="942">
          <cell r="B942" t="str">
            <v>LN11299_Namdai_3</v>
          </cell>
          <cell r="C942">
            <v>7060</v>
          </cell>
          <cell r="D942">
            <v>47053</v>
          </cell>
          <cell r="E942">
            <v>5</v>
          </cell>
          <cell r="F942">
            <v>4</v>
          </cell>
          <cell r="G942">
            <v>941</v>
          </cell>
          <cell r="H942" t="str">
            <v>North Region</v>
          </cell>
          <cell r="I942" t="str">
            <v>LN</v>
          </cell>
          <cell r="J942" t="str">
            <v>FA18A0009339</v>
          </cell>
          <cell r="K942">
            <v>460000004186197</v>
          </cell>
          <cell r="L942" t="str">
            <v>10.36.20.73</v>
          </cell>
          <cell r="M942" t="str">
            <v>10.36.20.74</v>
          </cell>
        </row>
        <row r="943">
          <cell r="B943" t="str">
            <v>LN11299_Namdai_1</v>
          </cell>
          <cell r="C943">
            <v>7060</v>
          </cell>
          <cell r="D943">
            <v>47051</v>
          </cell>
          <cell r="E943">
            <v>5</v>
          </cell>
          <cell r="F943">
            <v>4</v>
          </cell>
          <cell r="G943">
            <v>942</v>
          </cell>
          <cell r="H943" t="str">
            <v>North Region</v>
          </cell>
          <cell r="I943" t="str">
            <v>LN</v>
          </cell>
          <cell r="J943" t="str">
            <v>FA18A0009229</v>
          </cell>
          <cell r="K943">
            <v>460000004186087</v>
          </cell>
          <cell r="L943" t="str">
            <v>10.36.18.73</v>
          </cell>
          <cell r="M943" t="str">
            <v>10.36.18.74</v>
          </cell>
        </row>
        <row r="944">
          <cell r="B944" t="str">
            <v>LN11299_Namdai_2</v>
          </cell>
          <cell r="C944">
            <v>7060</v>
          </cell>
          <cell r="D944">
            <v>47052</v>
          </cell>
          <cell r="E944">
            <v>5</v>
          </cell>
          <cell r="F944">
            <v>4</v>
          </cell>
          <cell r="G944">
            <v>943</v>
          </cell>
          <cell r="H944" t="str">
            <v>North Region</v>
          </cell>
          <cell r="I944" t="str">
            <v>LN</v>
          </cell>
          <cell r="J944" t="str">
            <v>FA18A0009289</v>
          </cell>
          <cell r="K944">
            <v>460000004186147</v>
          </cell>
          <cell r="L944" t="str">
            <v>10.36.19.73</v>
          </cell>
          <cell r="M944" t="str">
            <v>10.36.19.74</v>
          </cell>
        </row>
        <row r="945">
          <cell r="B945" t="str">
            <v>LN11300_Namfa_3</v>
          </cell>
          <cell r="C945">
            <v>7060</v>
          </cell>
          <cell r="D945">
            <v>47056</v>
          </cell>
          <cell r="E945">
            <v>4</v>
          </cell>
          <cell r="F945">
            <v>0</v>
          </cell>
          <cell r="G945">
            <v>944</v>
          </cell>
          <cell r="H945" t="str">
            <v>North Region</v>
          </cell>
          <cell r="I945" t="str">
            <v>LN</v>
          </cell>
          <cell r="J945" t="str">
            <v>FA18A0006580</v>
          </cell>
          <cell r="K945">
            <v>460000004184671</v>
          </cell>
          <cell r="L945" t="str">
            <v>10.36.20.77</v>
          </cell>
          <cell r="M945" t="str">
            <v>10.36.20.78</v>
          </cell>
        </row>
        <row r="946">
          <cell r="B946" t="str">
            <v>LN11300_Namfa_1</v>
          </cell>
          <cell r="C946">
            <v>7060</v>
          </cell>
          <cell r="D946">
            <v>47054</v>
          </cell>
          <cell r="E946">
            <v>4</v>
          </cell>
          <cell r="F946">
            <v>0</v>
          </cell>
          <cell r="G946">
            <v>945</v>
          </cell>
          <cell r="H946" t="str">
            <v>North Region</v>
          </cell>
          <cell r="I946" t="str">
            <v>LN</v>
          </cell>
          <cell r="J946" t="str">
            <v>FA18A0008812</v>
          </cell>
          <cell r="K946">
            <v>460000004185190</v>
          </cell>
          <cell r="L946" t="str">
            <v>10.36.18.77</v>
          </cell>
          <cell r="M946" t="str">
            <v>10.36.18.78</v>
          </cell>
        </row>
        <row r="947">
          <cell r="B947" t="str">
            <v>LN11300_Namfa_2</v>
          </cell>
          <cell r="C947">
            <v>7060</v>
          </cell>
          <cell r="D947">
            <v>47055</v>
          </cell>
          <cell r="E947">
            <v>4</v>
          </cell>
          <cell r="F947">
            <v>0</v>
          </cell>
          <cell r="G947">
            <v>946</v>
          </cell>
          <cell r="H947" t="str">
            <v>North Region</v>
          </cell>
          <cell r="I947" t="str">
            <v>LN</v>
          </cell>
          <cell r="J947" t="str">
            <v>FA18A0008396</v>
          </cell>
          <cell r="K947">
            <v>460000004184924</v>
          </cell>
          <cell r="L947" t="str">
            <v>10.36.19.77</v>
          </cell>
          <cell r="M947" t="str">
            <v>10.36.19.78</v>
          </cell>
        </row>
        <row r="948">
          <cell r="B948" t="str">
            <v>LN12116_Numbak_2</v>
          </cell>
          <cell r="C948">
            <v>7060</v>
          </cell>
          <cell r="D948">
            <v>47070</v>
          </cell>
          <cell r="E948">
            <v>3</v>
          </cell>
          <cell r="F948">
            <v>2</v>
          </cell>
          <cell r="G948">
            <v>947</v>
          </cell>
          <cell r="H948" t="str">
            <v>North Region</v>
          </cell>
          <cell r="I948" t="str">
            <v>LN</v>
          </cell>
          <cell r="J948" t="str">
            <v>FA18A0009077</v>
          </cell>
          <cell r="K948">
            <v>460000004185935</v>
          </cell>
          <cell r="L948" t="str">
            <v>10.36.19.193</v>
          </cell>
          <cell r="M948" t="str">
            <v>10.36.19.194</v>
          </cell>
        </row>
        <row r="949">
          <cell r="B949" t="str">
            <v>LN12116_Huanumbak_SC_1</v>
          </cell>
          <cell r="C949">
            <v>7060</v>
          </cell>
          <cell r="D949">
            <v>47071</v>
          </cell>
          <cell r="E949">
            <v>3</v>
          </cell>
          <cell r="F949">
            <v>2</v>
          </cell>
          <cell r="G949">
            <v>948</v>
          </cell>
          <cell r="H949" t="str">
            <v>North Region</v>
          </cell>
          <cell r="I949" t="str">
            <v>LN</v>
          </cell>
          <cell r="J949" t="str">
            <v>FA18A0007713</v>
          </cell>
          <cell r="K949">
            <v>460000004184743</v>
          </cell>
          <cell r="L949" t="str">
            <v>10.36.20.193</v>
          </cell>
          <cell r="M949" t="str">
            <v>10.36.20.194</v>
          </cell>
        </row>
        <row r="950">
          <cell r="B950" t="str">
            <v>LN12116_Banthad_SC_1</v>
          </cell>
          <cell r="C950">
            <v>7060</v>
          </cell>
          <cell r="D950">
            <v>47069</v>
          </cell>
          <cell r="E950">
            <v>3</v>
          </cell>
          <cell r="F950">
            <v>2</v>
          </cell>
          <cell r="G950">
            <v>949</v>
          </cell>
          <cell r="H950" t="str">
            <v>North Region</v>
          </cell>
          <cell r="I950" t="str">
            <v>LN</v>
          </cell>
          <cell r="J950" t="str">
            <v>FA18A0006500</v>
          </cell>
          <cell r="K950">
            <v>460000004184591</v>
          </cell>
          <cell r="L950" t="str">
            <v>10.36.18.193</v>
          </cell>
          <cell r="M950" t="str">
            <v>10.36.18.194</v>
          </cell>
        </row>
        <row r="951">
          <cell r="B951" t="str">
            <v>LN12118_Taohom_1</v>
          </cell>
          <cell r="C951">
            <v>7060</v>
          </cell>
          <cell r="D951">
            <v>47072</v>
          </cell>
          <cell r="E951">
            <v>2</v>
          </cell>
          <cell r="F951">
            <v>2</v>
          </cell>
          <cell r="G951">
            <v>950</v>
          </cell>
          <cell r="H951" t="str">
            <v>North Region</v>
          </cell>
          <cell r="I951" t="str">
            <v>LN</v>
          </cell>
          <cell r="J951" t="str">
            <v>FA18A0008381</v>
          </cell>
          <cell r="K951">
            <v>460000004184909</v>
          </cell>
          <cell r="L951" t="str">
            <v>10.36.18.201</v>
          </cell>
          <cell r="M951" t="str">
            <v>10.36.18.202</v>
          </cell>
        </row>
        <row r="952">
          <cell r="B952" t="str">
            <v>LN12118_Sompanmai_SC_1</v>
          </cell>
          <cell r="C952">
            <v>7060</v>
          </cell>
          <cell r="D952">
            <v>47073</v>
          </cell>
          <cell r="E952">
            <v>2</v>
          </cell>
          <cell r="F952">
            <v>2</v>
          </cell>
          <cell r="G952">
            <v>951</v>
          </cell>
          <cell r="H952" t="str">
            <v>North Region</v>
          </cell>
          <cell r="I952" t="str">
            <v>LN</v>
          </cell>
          <cell r="J952" t="str">
            <v>FA18A0009311</v>
          </cell>
          <cell r="K952">
            <v>460000004186169</v>
          </cell>
          <cell r="L952" t="str">
            <v>10.36.19.201</v>
          </cell>
          <cell r="M952" t="str">
            <v>10.36.19.202</v>
          </cell>
        </row>
        <row r="953">
          <cell r="B953" t="str">
            <v>LN11311_Huana_2</v>
          </cell>
          <cell r="C953">
            <v>7060</v>
          </cell>
          <cell r="D953">
            <v>47078</v>
          </cell>
          <cell r="E953">
            <v>3</v>
          </cell>
          <cell r="F953">
            <v>1</v>
          </cell>
          <cell r="G953">
            <v>952</v>
          </cell>
          <cell r="H953" t="str">
            <v>North Region</v>
          </cell>
          <cell r="I953" t="str">
            <v>LN</v>
          </cell>
          <cell r="J953" t="str">
            <v>FA18A0009113</v>
          </cell>
          <cell r="K953">
            <v>460000004185971</v>
          </cell>
          <cell r="L953" t="str">
            <v>10.36.19.113</v>
          </cell>
          <cell r="M953" t="str">
            <v>10.36.19.114</v>
          </cell>
        </row>
        <row r="954">
          <cell r="B954" t="str">
            <v>LN11311_Huana_1</v>
          </cell>
          <cell r="C954">
            <v>7060</v>
          </cell>
          <cell r="D954">
            <v>47077</v>
          </cell>
          <cell r="E954">
            <v>3</v>
          </cell>
          <cell r="F954">
            <v>1</v>
          </cell>
          <cell r="G954">
            <v>953</v>
          </cell>
          <cell r="H954" t="str">
            <v>North Region</v>
          </cell>
          <cell r="I954" t="str">
            <v>LN</v>
          </cell>
          <cell r="J954" t="str">
            <v>FA18A0009194</v>
          </cell>
          <cell r="K954">
            <v>460000004186052</v>
          </cell>
          <cell r="L954" t="str">
            <v>10.36.18.113</v>
          </cell>
          <cell r="M954" t="str">
            <v>10.36.18.114</v>
          </cell>
        </row>
        <row r="955">
          <cell r="B955" t="str">
            <v>LN11313_Viengphoukha_1</v>
          </cell>
          <cell r="C955">
            <v>7060</v>
          </cell>
          <cell r="D955">
            <v>47085</v>
          </cell>
          <cell r="E955">
            <v>5</v>
          </cell>
          <cell r="F955">
            <v>5</v>
          </cell>
          <cell r="G955">
            <v>954</v>
          </cell>
          <cell r="H955" t="str">
            <v>North Region</v>
          </cell>
          <cell r="I955" t="str">
            <v>LN</v>
          </cell>
          <cell r="J955" t="str">
            <v>FA18A0009191</v>
          </cell>
          <cell r="K955">
            <v>460000004186049</v>
          </cell>
          <cell r="L955" t="str">
            <v>10.36.18.125</v>
          </cell>
          <cell r="M955" t="str">
            <v>10.36.18.126</v>
          </cell>
        </row>
        <row r="956">
          <cell r="B956" t="str">
            <v>LN11313_Viengphoukha_3</v>
          </cell>
          <cell r="C956">
            <v>7060</v>
          </cell>
          <cell r="D956">
            <v>47087</v>
          </cell>
          <cell r="E956">
            <v>5</v>
          </cell>
          <cell r="F956">
            <v>5</v>
          </cell>
          <cell r="G956">
            <v>955</v>
          </cell>
          <cell r="H956" t="str">
            <v>North Region</v>
          </cell>
          <cell r="I956" t="str">
            <v>LN</v>
          </cell>
          <cell r="J956" t="str">
            <v>FA18A0009094</v>
          </cell>
          <cell r="K956">
            <v>460000004185952</v>
          </cell>
          <cell r="L956" t="str">
            <v>10.36.20.125</v>
          </cell>
          <cell r="M956" t="str">
            <v>10.36.20.126</v>
          </cell>
        </row>
        <row r="957">
          <cell r="B957" t="str">
            <v>LN11313_Viengphoukha_2</v>
          </cell>
          <cell r="C957">
            <v>7060</v>
          </cell>
          <cell r="D957">
            <v>47086</v>
          </cell>
          <cell r="E957">
            <v>5</v>
          </cell>
          <cell r="F957">
            <v>5</v>
          </cell>
          <cell r="G957">
            <v>956</v>
          </cell>
          <cell r="H957" t="str">
            <v>North Region</v>
          </cell>
          <cell r="I957" t="str">
            <v>LN</v>
          </cell>
          <cell r="J957" t="str">
            <v>FA18A0006501</v>
          </cell>
          <cell r="K957">
            <v>460000004184592</v>
          </cell>
          <cell r="L957" t="str">
            <v>10.36.19.125</v>
          </cell>
          <cell r="M957" t="str">
            <v>10.36.19.126</v>
          </cell>
        </row>
        <row r="958">
          <cell r="B958" t="str">
            <v>LN12062_Borpiek2_1</v>
          </cell>
          <cell r="C958">
            <v>7060</v>
          </cell>
          <cell r="D958">
            <v>47094</v>
          </cell>
          <cell r="E958">
            <v>4</v>
          </cell>
          <cell r="F958">
            <v>0</v>
          </cell>
          <cell r="G958">
            <v>957</v>
          </cell>
          <cell r="H958" t="str">
            <v>North Region</v>
          </cell>
          <cell r="I958" t="str">
            <v>LN</v>
          </cell>
          <cell r="J958" t="str">
            <v>FA18A0007819</v>
          </cell>
          <cell r="K958">
            <v>460000004184849</v>
          </cell>
          <cell r="L958" t="str">
            <v>10.36.18.133</v>
          </cell>
          <cell r="M958" t="str">
            <v>10.36.18.134</v>
          </cell>
        </row>
        <row r="959">
          <cell r="B959" t="str">
            <v>LN12062_Borpiek2_2</v>
          </cell>
          <cell r="C959">
            <v>7060</v>
          </cell>
          <cell r="D959">
            <v>47095</v>
          </cell>
          <cell r="E959">
            <v>4</v>
          </cell>
          <cell r="F959">
            <v>0</v>
          </cell>
          <cell r="G959">
            <v>958</v>
          </cell>
          <cell r="H959" t="str">
            <v>North Region</v>
          </cell>
          <cell r="I959" t="str">
            <v>LN</v>
          </cell>
          <cell r="J959" t="str">
            <v>FA18A0009303</v>
          </cell>
          <cell r="K959">
            <v>460000004186161</v>
          </cell>
          <cell r="L959" t="str">
            <v>10.36.19.133</v>
          </cell>
          <cell r="M959" t="str">
            <v>10.36.19.134</v>
          </cell>
        </row>
        <row r="960">
          <cell r="B960" t="str">
            <v>LN12422_Namdengtai_2</v>
          </cell>
          <cell r="C960">
            <v>7060</v>
          </cell>
          <cell r="D960">
            <v>47103</v>
          </cell>
          <cell r="E960">
            <v>0</v>
          </cell>
          <cell r="F960">
            <v>7</v>
          </cell>
          <cell r="G960">
            <v>959</v>
          </cell>
          <cell r="H960" t="str">
            <v>North Region</v>
          </cell>
          <cell r="I960" t="str">
            <v>LN</v>
          </cell>
          <cell r="J960" t="str">
            <v>FA18A0009232</v>
          </cell>
          <cell r="K960">
            <v>460000004186090</v>
          </cell>
          <cell r="L960" t="str">
            <v>10.36.19.229</v>
          </cell>
          <cell r="M960" t="str">
            <v>10.36.19.230</v>
          </cell>
        </row>
        <row r="961">
          <cell r="B961" t="str">
            <v>LN12440_Huakhua_2</v>
          </cell>
          <cell r="C961">
            <v>7060</v>
          </cell>
          <cell r="D961">
            <v>47097</v>
          </cell>
          <cell r="E961">
            <v>3</v>
          </cell>
          <cell r="F961">
            <v>3</v>
          </cell>
          <cell r="G961">
            <v>960</v>
          </cell>
          <cell r="H961" t="str">
            <v>North Region</v>
          </cell>
          <cell r="I961" t="str">
            <v>LN</v>
          </cell>
          <cell r="J961" t="str">
            <v>FA18A0008815</v>
          </cell>
          <cell r="K961">
            <v>460000004185193</v>
          </cell>
          <cell r="L961" t="str">
            <v>10.36.19.225</v>
          </cell>
          <cell r="M961" t="str">
            <v>10.36.19.226</v>
          </cell>
        </row>
        <row r="962">
          <cell r="B962" t="str">
            <v>LN12440_Huakhua_3</v>
          </cell>
          <cell r="C962">
            <v>7060</v>
          </cell>
          <cell r="D962">
            <v>47098</v>
          </cell>
          <cell r="E962">
            <v>3</v>
          </cell>
          <cell r="F962">
            <v>3</v>
          </cell>
          <cell r="G962">
            <v>961</v>
          </cell>
          <cell r="H962" t="str">
            <v>North Region</v>
          </cell>
          <cell r="I962" t="str">
            <v>LN</v>
          </cell>
          <cell r="J962" t="str">
            <v>FA18A0006498</v>
          </cell>
          <cell r="K962">
            <v>460000004184589</v>
          </cell>
          <cell r="L962" t="str">
            <v>10.36.20.225</v>
          </cell>
          <cell r="M962" t="str">
            <v>10.36.20.226</v>
          </cell>
        </row>
        <row r="963">
          <cell r="B963" t="str">
            <v>LN12440_Namde_SC_1</v>
          </cell>
          <cell r="C963">
            <v>7060</v>
          </cell>
          <cell r="D963">
            <v>47096</v>
          </cell>
          <cell r="E963">
            <v>3</v>
          </cell>
          <cell r="F963">
            <v>3</v>
          </cell>
          <cell r="G963">
            <v>962</v>
          </cell>
          <cell r="H963" t="str">
            <v>North Region</v>
          </cell>
          <cell r="I963" t="str">
            <v>LN</v>
          </cell>
          <cell r="J963" t="str">
            <v>FA18A0008672</v>
          </cell>
          <cell r="K963">
            <v>460000004185050</v>
          </cell>
          <cell r="L963" t="str">
            <v>10.36.18.225</v>
          </cell>
          <cell r="M963" t="str">
            <v>10.36.18.226</v>
          </cell>
        </row>
        <row r="964">
          <cell r="B964" t="str">
            <v>LN11289_Donelae_1</v>
          </cell>
          <cell r="C964">
            <v>7060</v>
          </cell>
          <cell r="D964">
            <v>47020</v>
          </cell>
          <cell r="E964">
            <v>6</v>
          </cell>
          <cell r="F964">
            <v>5</v>
          </cell>
          <cell r="G964">
            <v>963</v>
          </cell>
          <cell r="H964" t="str">
            <v>North Region</v>
          </cell>
          <cell r="I964" t="str">
            <v>LN</v>
          </cell>
          <cell r="J964" t="str">
            <v>FA18A0008392</v>
          </cell>
          <cell r="K964">
            <v>460000004184920</v>
          </cell>
          <cell r="L964" t="str">
            <v>10.36.18.33</v>
          </cell>
          <cell r="M964" t="str">
            <v>10.36.18.34</v>
          </cell>
        </row>
        <row r="965">
          <cell r="B965" t="str">
            <v>LN11289_Donelae_3</v>
          </cell>
          <cell r="C965">
            <v>7060</v>
          </cell>
          <cell r="D965">
            <v>47022</v>
          </cell>
          <cell r="E965">
            <v>6</v>
          </cell>
          <cell r="F965">
            <v>5</v>
          </cell>
          <cell r="G965">
            <v>964</v>
          </cell>
          <cell r="H965" t="str">
            <v>North Region</v>
          </cell>
          <cell r="I965" t="str">
            <v>LN</v>
          </cell>
          <cell r="J965" t="str">
            <v>FA18A0009092</v>
          </cell>
          <cell r="K965">
            <v>460000004185950</v>
          </cell>
          <cell r="L965" t="str">
            <v>10.36.20.33</v>
          </cell>
          <cell r="M965" t="str">
            <v>10.36.20.34</v>
          </cell>
        </row>
        <row r="966">
          <cell r="B966" t="str">
            <v>LN11289_Donelae_2</v>
          </cell>
          <cell r="C966">
            <v>7060</v>
          </cell>
          <cell r="D966">
            <v>47021</v>
          </cell>
          <cell r="E966">
            <v>6</v>
          </cell>
          <cell r="F966">
            <v>5</v>
          </cell>
          <cell r="G966">
            <v>965</v>
          </cell>
          <cell r="H966" t="str">
            <v>North Region</v>
          </cell>
          <cell r="I966" t="str">
            <v>LN</v>
          </cell>
          <cell r="J966" t="str">
            <v>FA18A0002488</v>
          </cell>
          <cell r="K966">
            <v>460000004177896</v>
          </cell>
          <cell r="L966" t="str">
            <v>10.36.19.33</v>
          </cell>
          <cell r="M966" t="str">
            <v>10.36.19.34</v>
          </cell>
        </row>
        <row r="967">
          <cell r="B967" t="str">
            <v>LN12109_Fihor_3</v>
          </cell>
          <cell r="C967">
            <v>7060</v>
          </cell>
          <cell r="D967">
            <v>47025</v>
          </cell>
          <cell r="E967">
            <v>6</v>
          </cell>
          <cell r="F967">
            <v>6</v>
          </cell>
          <cell r="G967">
            <v>966</v>
          </cell>
          <cell r="H967" t="str">
            <v>North Region</v>
          </cell>
          <cell r="I967" t="str">
            <v>LN</v>
          </cell>
          <cell r="J967" t="str">
            <v>FA18A0008404</v>
          </cell>
          <cell r="K967">
            <v>460000004184932</v>
          </cell>
          <cell r="L967" t="str">
            <v>10.36.20.165</v>
          </cell>
          <cell r="M967" t="str">
            <v>10.36.20.166</v>
          </cell>
        </row>
        <row r="968">
          <cell r="B968" t="str">
            <v>LN13294_Donemoume_2</v>
          </cell>
          <cell r="C968">
            <v>7060</v>
          </cell>
          <cell r="D968">
            <v>47058</v>
          </cell>
          <cell r="E968">
            <v>7</v>
          </cell>
          <cell r="F968">
            <v>4</v>
          </cell>
          <cell r="G968">
            <v>967</v>
          </cell>
          <cell r="H968" t="str">
            <v>North Region</v>
          </cell>
          <cell r="I968" t="str">
            <v>LN</v>
          </cell>
          <cell r="J968" t="str">
            <v>FA18A0007810</v>
          </cell>
          <cell r="K968">
            <v>460000004184840</v>
          </cell>
          <cell r="L968" t="str">
            <v>10.36.19.81</v>
          </cell>
          <cell r="M968" t="str">
            <v>10.36.19.82</v>
          </cell>
        </row>
        <row r="969">
          <cell r="B969" t="str">
            <v>LN13294_Donemoume_1</v>
          </cell>
          <cell r="C969">
            <v>7060</v>
          </cell>
          <cell r="D969">
            <v>47057</v>
          </cell>
          <cell r="E969">
            <v>7</v>
          </cell>
          <cell r="F969">
            <v>4</v>
          </cell>
          <cell r="G969">
            <v>968</v>
          </cell>
          <cell r="H969" t="str">
            <v>North Region</v>
          </cell>
          <cell r="I969" t="str">
            <v>LN</v>
          </cell>
          <cell r="J969" t="str">
            <v>FA1890010455</v>
          </cell>
          <cell r="K969">
            <v>460000004177350</v>
          </cell>
          <cell r="L969" t="str">
            <v>10.36.18.81</v>
          </cell>
          <cell r="M969" t="str">
            <v>10.36.18.82</v>
          </cell>
        </row>
        <row r="970">
          <cell r="B970" t="str">
            <v>LN12109_Fihor_1</v>
          </cell>
          <cell r="C970">
            <v>7060</v>
          </cell>
          <cell r="D970">
            <v>47023</v>
          </cell>
          <cell r="E970">
            <v>6</v>
          </cell>
          <cell r="F970">
            <v>6</v>
          </cell>
          <cell r="G970">
            <v>969</v>
          </cell>
          <cell r="H970" t="str">
            <v>North Region</v>
          </cell>
          <cell r="I970" t="str">
            <v>LN</v>
          </cell>
          <cell r="J970" t="str">
            <v>FA18A0008747</v>
          </cell>
          <cell r="K970">
            <v>460000004185125</v>
          </cell>
          <cell r="L970" t="str">
            <v>10.36.18.165</v>
          </cell>
          <cell r="M970" t="str">
            <v>10.36.18.166</v>
          </cell>
        </row>
        <row r="971">
          <cell r="B971" t="str">
            <v>LN12109_Fihor_2</v>
          </cell>
          <cell r="C971">
            <v>7060</v>
          </cell>
          <cell r="D971">
            <v>47024</v>
          </cell>
          <cell r="E971">
            <v>6</v>
          </cell>
          <cell r="F971">
            <v>6</v>
          </cell>
          <cell r="G971">
            <v>970</v>
          </cell>
          <cell r="H971" t="str">
            <v>North Region</v>
          </cell>
          <cell r="I971" t="str">
            <v>LN</v>
          </cell>
          <cell r="J971" t="str">
            <v>FA1890010497</v>
          </cell>
          <cell r="K971">
            <v>460000004177392</v>
          </cell>
          <cell r="L971" t="str">
            <v>10.36.19.165</v>
          </cell>
          <cell r="M971" t="str">
            <v>10.36.19.166</v>
          </cell>
        </row>
        <row r="972">
          <cell r="B972" t="str">
            <v>LN11304_Viengneua_1</v>
          </cell>
          <cell r="C972">
            <v>7060</v>
          </cell>
          <cell r="D972">
            <v>47063</v>
          </cell>
          <cell r="E972">
            <v>6</v>
          </cell>
          <cell r="F972">
            <v>2</v>
          </cell>
          <cell r="G972">
            <v>971</v>
          </cell>
          <cell r="H972" t="str">
            <v>North Region</v>
          </cell>
          <cell r="I972" t="str">
            <v>LN</v>
          </cell>
          <cell r="J972" t="str">
            <v>FA18A0008389</v>
          </cell>
          <cell r="K972">
            <v>460000004184917</v>
          </cell>
          <cell r="L972" t="str">
            <v>10.36.18.89</v>
          </cell>
          <cell r="M972" t="str">
            <v>10.36.18.90</v>
          </cell>
        </row>
        <row r="973">
          <cell r="B973" t="str">
            <v>LN13294_Namlue_SC_1</v>
          </cell>
          <cell r="C973">
            <v>7060</v>
          </cell>
          <cell r="D973">
            <v>47059</v>
          </cell>
          <cell r="E973">
            <v>7</v>
          </cell>
          <cell r="F973">
            <v>6</v>
          </cell>
          <cell r="G973">
            <v>972</v>
          </cell>
          <cell r="H973" t="str">
            <v>North Region</v>
          </cell>
          <cell r="I973" t="str">
            <v>LN</v>
          </cell>
          <cell r="J973" t="str">
            <v>FA18A0007680</v>
          </cell>
          <cell r="K973">
            <v>460000004184710</v>
          </cell>
          <cell r="L973" t="str">
            <v>10.36.20.81</v>
          </cell>
          <cell r="M973" t="str">
            <v>10.36.20.82</v>
          </cell>
        </row>
        <row r="974">
          <cell r="B974" t="str">
            <v>LN11304_Viengneua_2</v>
          </cell>
          <cell r="C974">
            <v>7060</v>
          </cell>
          <cell r="D974">
            <v>47064</v>
          </cell>
          <cell r="E974">
            <v>6</v>
          </cell>
          <cell r="F974">
            <v>2</v>
          </cell>
          <cell r="G974">
            <v>973</v>
          </cell>
          <cell r="H974" t="str">
            <v>North Region</v>
          </cell>
          <cell r="I974" t="str">
            <v>LN</v>
          </cell>
          <cell r="J974" t="str">
            <v>FA1890010492</v>
          </cell>
          <cell r="K974">
            <v>460000004177387</v>
          </cell>
          <cell r="L974" t="str">
            <v>10.36.19.89</v>
          </cell>
          <cell r="M974" t="str">
            <v>10.36.19.90</v>
          </cell>
        </row>
        <row r="975">
          <cell r="B975" t="str">
            <v>LN11312_Viengkham_2</v>
          </cell>
          <cell r="C975">
            <v>7060</v>
          </cell>
          <cell r="D975">
            <v>29366</v>
          </cell>
          <cell r="E975">
            <v>0</v>
          </cell>
          <cell r="F975">
            <v>4</v>
          </cell>
          <cell r="G975">
            <v>974</v>
          </cell>
          <cell r="H975" t="str">
            <v>North Region</v>
          </cell>
          <cell r="I975" t="str">
            <v>LN</v>
          </cell>
          <cell r="J975" t="str">
            <v>FA1890010502</v>
          </cell>
          <cell r="K975">
            <v>460000004177397</v>
          </cell>
          <cell r="L975" t="str">
            <v>10.36.19.121</v>
          </cell>
          <cell r="M975" t="str">
            <v>10.36.19.122</v>
          </cell>
        </row>
        <row r="976">
          <cell r="B976" t="str">
            <v>LN11304_Viengneua_3</v>
          </cell>
          <cell r="C976">
            <v>7060</v>
          </cell>
          <cell r="D976">
            <v>47065</v>
          </cell>
          <cell r="E976">
            <v>6</v>
          </cell>
          <cell r="F976">
            <v>2</v>
          </cell>
          <cell r="G976">
            <v>975</v>
          </cell>
          <cell r="H976" t="str">
            <v>North Region</v>
          </cell>
          <cell r="I976" t="str">
            <v>LN</v>
          </cell>
          <cell r="J976" t="str">
            <v>FA18A0006536</v>
          </cell>
          <cell r="K976">
            <v>460000004184627</v>
          </cell>
          <cell r="L976" t="str">
            <v>10.36.20.89</v>
          </cell>
          <cell r="M976" t="str">
            <v>10.36.20.90</v>
          </cell>
        </row>
        <row r="977">
          <cell r="B977" t="str">
            <v>LN12120_Airport_3</v>
          </cell>
          <cell r="C977">
            <v>7060</v>
          </cell>
          <cell r="D977">
            <v>47093</v>
          </cell>
          <cell r="E977">
            <v>4</v>
          </cell>
          <cell r="F977">
            <v>4</v>
          </cell>
          <cell r="G977">
            <v>976</v>
          </cell>
          <cell r="H977" t="str">
            <v>North Region</v>
          </cell>
          <cell r="I977" t="str">
            <v>LN</v>
          </cell>
          <cell r="J977" t="str">
            <v>FA18A0008791</v>
          </cell>
          <cell r="K977">
            <v>460000004185169</v>
          </cell>
          <cell r="L977" t="str">
            <v>10.36.20.209</v>
          </cell>
          <cell r="M977" t="str">
            <v>10.36.20.210</v>
          </cell>
        </row>
        <row r="978">
          <cell r="B978" t="str">
            <v>LN11312_Viengkham_3</v>
          </cell>
          <cell r="C978">
            <v>7060</v>
          </cell>
          <cell r="D978">
            <v>29367</v>
          </cell>
          <cell r="E978">
            <v>0</v>
          </cell>
          <cell r="F978">
            <v>4</v>
          </cell>
          <cell r="G978">
            <v>977</v>
          </cell>
          <cell r="H978" t="str">
            <v>North Region</v>
          </cell>
          <cell r="I978" t="str">
            <v>LN</v>
          </cell>
          <cell r="J978" t="str">
            <v>FA18A0008745</v>
          </cell>
          <cell r="K978">
            <v>460000004185123</v>
          </cell>
          <cell r="L978" t="str">
            <v>10.36.20.121</v>
          </cell>
          <cell r="M978" t="str">
            <v>10.36.20.122</v>
          </cell>
        </row>
        <row r="979">
          <cell r="B979" t="str">
            <v>LN12120_Airport_1</v>
          </cell>
          <cell r="C979">
            <v>7060</v>
          </cell>
          <cell r="D979">
            <v>47091</v>
          </cell>
          <cell r="E979">
            <v>4</v>
          </cell>
          <cell r="F979">
            <v>4</v>
          </cell>
          <cell r="G979">
            <v>978</v>
          </cell>
          <cell r="H979" t="str">
            <v>North Region</v>
          </cell>
          <cell r="I979" t="str">
            <v>LN</v>
          </cell>
          <cell r="J979" t="str">
            <v>FA18A0008746</v>
          </cell>
          <cell r="K979">
            <v>460000004185124</v>
          </cell>
          <cell r="L979" t="str">
            <v>10.36.18.209</v>
          </cell>
          <cell r="M979" t="str">
            <v>10.36.18.210</v>
          </cell>
        </row>
        <row r="980">
          <cell r="B980" t="str">
            <v>LN11312_Viengkham_1</v>
          </cell>
          <cell r="C980">
            <v>7060</v>
          </cell>
          <cell r="D980">
            <v>29365</v>
          </cell>
          <cell r="E980">
            <v>0</v>
          </cell>
          <cell r="F980">
            <v>4</v>
          </cell>
          <cell r="G980">
            <v>979</v>
          </cell>
          <cell r="H980" t="str">
            <v>North Region</v>
          </cell>
          <cell r="I980" t="str">
            <v>LN</v>
          </cell>
          <cell r="J980" t="str">
            <v>FA1890010511</v>
          </cell>
          <cell r="K980">
            <v>460000004177541</v>
          </cell>
          <cell r="L980" t="str">
            <v>10.36.18.121</v>
          </cell>
          <cell r="M980" t="str">
            <v>10.36.18.122</v>
          </cell>
        </row>
        <row r="981">
          <cell r="B981" t="str">
            <v>LN12120_Airport_2</v>
          </cell>
          <cell r="C981">
            <v>7060</v>
          </cell>
          <cell r="D981">
            <v>47092</v>
          </cell>
          <cell r="E981">
            <v>4</v>
          </cell>
          <cell r="F981">
            <v>4</v>
          </cell>
          <cell r="G981">
            <v>980</v>
          </cell>
          <cell r="H981" t="str">
            <v>North Region</v>
          </cell>
          <cell r="I981" t="str">
            <v>LN</v>
          </cell>
          <cell r="J981" t="str">
            <v>FA18A0009070</v>
          </cell>
          <cell r="K981">
            <v>460000004185928</v>
          </cell>
          <cell r="L981" t="str">
            <v>10.36.19.209</v>
          </cell>
          <cell r="M981" t="str">
            <v>10.36.19.210</v>
          </cell>
        </row>
        <row r="982">
          <cell r="B982" t="str">
            <v>LN12423_Namthoung_2</v>
          </cell>
          <cell r="C982">
            <v>7060</v>
          </cell>
          <cell r="D982">
            <v>47100</v>
          </cell>
          <cell r="E982">
            <v>5</v>
          </cell>
          <cell r="F982">
            <v>0</v>
          </cell>
          <cell r="G982">
            <v>981</v>
          </cell>
          <cell r="H982" t="str">
            <v>North Region</v>
          </cell>
          <cell r="I982" t="str">
            <v>LN</v>
          </cell>
          <cell r="J982" t="str">
            <v>FA18A0006575</v>
          </cell>
          <cell r="K982">
            <v>460000004184666</v>
          </cell>
          <cell r="L982" t="str">
            <v>10.36.22.41</v>
          </cell>
          <cell r="M982" t="str">
            <v>10.36.22.42</v>
          </cell>
        </row>
        <row r="983">
          <cell r="B983" t="str">
            <v>LN12423_Namthoung_1</v>
          </cell>
          <cell r="C983">
            <v>7060</v>
          </cell>
          <cell r="D983">
            <v>47099</v>
          </cell>
          <cell r="E983">
            <v>5</v>
          </cell>
          <cell r="F983">
            <v>0</v>
          </cell>
          <cell r="G983">
            <v>982</v>
          </cell>
          <cell r="H983" t="str">
            <v>North Region</v>
          </cell>
          <cell r="I983" t="str">
            <v>LN</v>
          </cell>
          <cell r="J983" t="str">
            <v>FA1890010444</v>
          </cell>
          <cell r="K983">
            <v>460000004177339</v>
          </cell>
          <cell r="L983" t="str">
            <v>10.36.21.41</v>
          </cell>
          <cell r="M983" t="str">
            <v>10.36.21.42</v>
          </cell>
        </row>
        <row r="984">
          <cell r="B984" t="str">
            <v>LN12423_Namthoung_3</v>
          </cell>
          <cell r="C984">
            <v>7060</v>
          </cell>
          <cell r="D984">
            <v>47101</v>
          </cell>
          <cell r="E984">
            <v>5</v>
          </cell>
          <cell r="F984">
            <v>0</v>
          </cell>
          <cell r="G984">
            <v>983</v>
          </cell>
          <cell r="H984" t="str">
            <v>North Region</v>
          </cell>
          <cell r="I984" t="str">
            <v>LN</v>
          </cell>
          <cell r="J984" t="str">
            <v>FA18A0008407</v>
          </cell>
          <cell r="K984">
            <v>460000004184935</v>
          </cell>
          <cell r="L984" t="str">
            <v>10.36.23.41</v>
          </cell>
          <cell r="M984" t="str">
            <v>10.36.23.42</v>
          </cell>
        </row>
        <row r="985">
          <cell r="B985" t="str">
            <v>XG11912_Yodpieng_1</v>
          </cell>
          <cell r="C985">
            <v>7110</v>
          </cell>
          <cell r="D985">
            <v>41088</v>
          </cell>
          <cell r="E985">
            <v>5</v>
          </cell>
          <cell r="F985">
            <v>2</v>
          </cell>
          <cell r="G985">
            <v>984</v>
          </cell>
          <cell r="H985" t="str">
            <v>South Region</v>
          </cell>
          <cell r="I985" t="str">
            <v>XG</v>
          </cell>
          <cell r="J985" t="str">
            <v>FA18B0005094</v>
          </cell>
          <cell r="K985">
            <v>460000004198691</v>
          </cell>
          <cell r="L985" t="str">
            <v>10.36.141.13</v>
          </cell>
          <cell r="M985" t="str">
            <v>10.36.141.14</v>
          </cell>
        </row>
        <row r="986">
          <cell r="B986" t="str">
            <v>XG11912_Yodpieng_3</v>
          </cell>
          <cell r="C986">
            <v>7110</v>
          </cell>
          <cell r="D986">
            <v>41090</v>
          </cell>
          <cell r="E986">
            <v>5</v>
          </cell>
          <cell r="F986">
            <v>2</v>
          </cell>
          <cell r="G986">
            <v>985</v>
          </cell>
          <cell r="H986" t="str">
            <v>South Region</v>
          </cell>
          <cell r="I986" t="str">
            <v>XG</v>
          </cell>
          <cell r="J986" t="str">
            <v>FA18B0005234</v>
          </cell>
          <cell r="K986">
            <v>460000004198831</v>
          </cell>
          <cell r="L986" t="str">
            <v>10.36.143.13</v>
          </cell>
          <cell r="M986" t="str">
            <v>10.36.143.14</v>
          </cell>
        </row>
        <row r="987">
          <cell r="B987" t="str">
            <v>XG11912_Yodpieng_2</v>
          </cell>
          <cell r="C987">
            <v>7110</v>
          </cell>
          <cell r="D987">
            <v>41089</v>
          </cell>
          <cell r="E987">
            <v>5</v>
          </cell>
          <cell r="F987">
            <v>2</v>
          </cell>
          <cell r="G987">
            <v>986</v>
          </cell>
          <cell r="H987" t="str">
            <v>South Region</v>
          </cell>
          <cell r="I987" t="str">
            <v>XG</v>
          </cell>
          <cell r="J987" t="str">
            <v>FA18B0005323</v>
          </cell>
          <cell r="K987">
            <v>460000004198920</v>
          </cell>
          <cell r="L987" t="str">
            <v>10.36.142.13</v>
          </cell>
          <cell r="M987" t="str">
            <v>10.36.142.14</v>
          </cell>
        </row>
        <row r="988">
          <cell r="B988" t="str">
            <v>VP11798_Napheng_1</v>
          </cell>
          <cell r="C988">
            <v>7020</v>
          </cell>
          <cell r="D988">
            <v>39110</v>
          </cell>
          <cell r="E988">
            <v>7</v>
          </cell>
          <cell r="F988">
            <v>0</v>
          </cell>
          <cell r="G988">
            <v>987</v>
          </cell>
          <cell r="H988" t="str">
            <v>North Region</v>
          </cell>
          <cell r="I988" t="str">
            <v>VP</v>
          </cell>
          <cell r="J988" t="str">
            <v>FA1920006242</v>
          </cell>
          <cell r="K988">
            <v>460000004210412</v>
          </cell>
          <cell r="L988" t="str">
            <v>10.36.72.161</v>
          </cell>
          <cell r="M988" t="str">
            <v>10.36.72.162</v>
          </cell>
        </row>
        <row r="989">
          <cell r="B989" t="str">
            <v>VP11798_Napheng_3</v>
          </cell>
          <cell r="C989">
            <v>7020</v>
          </cell>
          <cell r="D989">
            <v>39112</v>
          </cell>
          <cell r="E989">
            <v>7</v>
          </cell>
          <cell r="F989">
            <v>0</v>
          </cell>
          <cell r="G989">
            <v>988</v>
          </cell>
          <cell r="H989" t="str">
            <v>North Region</v>
          </cell>
          <cell r="I989" t="str">
            <v>VP</v>
          </cell>
          <cell r="J989" t="str">
            <v>FA1920006396</v>
          </cell>
          <cell r="K989">
            <v>460000004210566</v>
          </cell>
          <cell r="L989" t="str">
            <v>10.36.74.161</v>
          </cell>
          <cell r="M989" t="str">
            <v>10.36.74.162</v>
          </cell>
        </row>
        <row r="990">
          <cell r="B990" t="str">
            <v>VP11798_Napheng_2</v>
          </cell>
          <cell r="C990">
            <v>7020</v>
          </cell>
          <cell r="D990">
            <v>39111</v>
          </cell>
          <cell r="E990">
            <v>7</v>
          </cell>
          <cell r="F990">
            <v>0</v>
          </cell>
          <cell r="G990">
            <v>989</v>
          </cell>
          <cell r="H990" t="str">
            <v>North Region</v>
          </cell>
          <cell r="I990" t="str">
            <v>VP</v>
          </cell>
          <cell r="J990" t="str">
            <v>FA1920006559</v>
          </cell>
          <cell r="K990">
            <v>460000004210729</v>
          </cell>
          <cell r="L990" t="str">
            <v>10.36.73.161</v>
          </cell>
          <cell r="M990" t="str">
            <v>10.36.73.162</v>
          </cell>
        </row>
        <row r="991">
          <cell r="B991" t="str">
            <v>CH11179_Phoumon_1</v>
          </cell>
          <cell r="C991">
            <v>7180</v>
          </cell>
          <cell r="D991">
            <v>35099</v>
          </cell>
          <cell r="E991">
            <v>1</v>
          </cell>
          <cell r="F991">
            <v>1</v>
          </cell>
          <cell r="G991">
            <v>990</v>
          </cell>
          <cell r="H991" t="str">
            <v>South Region</v>
          </cell>
          <cell r="I991" t="str">
            <v>CH</v>
          </cell>
          <cell r="J991" t="str">
            <v>FA18A0007719</v>
          </cell>
          <cell r="K991">
            <v>460000004184749</v>
          </cell>
          <cell r="L991" t="str">
            <v>10.36.198.217</v>
          </cell>
          <cell r="M991" t="str">
            <v>10.36.198.218</v>
          </cell>
        </row>
        <row r="992">
          <cell r="B992" t="str">
            <v>CH11179_Phoumon_2</v>
          </cell>
          <cell r="C992">
            <v>7180</v>
          </cell>
          <cell r="D992">
            <v>35100</v>
          </cell>
          <cell r="E992">
            <v>1</v>
          </cell>
          <cell r="F992">
            <v>1</v>
          </cell>
          <cell r="G992">
            <v>991</v>
          </cell>
          <cell r="H992" t="str">
            <v>South Region</v>
          </cell>
          <cell r="I992" t="str">
            <v>CH</v>
          </cell>
          <cell r="J992" t="str">
            <v>FA18A0008418</v>
          </cell>
          <cell r="K992">
            <v>460000004184946</v>
          </cell>
          <cell r="L992" t="str">
            <v>10.36.199.217</v>
          </cell>
          <cell r="M992" t="str">
            <v>10.36.199.218</v>
          </cell>
        </row>
        <row r="993">
          <cell r="B993" t="str">
            <v>VP11759_Thinkham_1</v>
          </cell>
          <cell r="C993">
            <v>7020</v>
          </cell>
          <cell r="D993">
            <v>39012</v>
          </cell>
          <cell r="E993">
            <v>1</v>
          </cell>
          <cell r="F993">
            <v>1</v>
          </cell>
          <cell r="G993">
            <v>992</v>
          </cell>
          <cell r="H993" t="str">
            <v>North Region</v>
          </cell>
          <cell r="I993" t="str">
            <v>VP</v>
          </cell>
          <cell r="J993" t="str">
            <v>FA1920006442</v>
          </cell>
          <cell r="K993">
            <v>460000004210612</v>
          </cell>
          <cell r="L993" t="str">
            <v>10.36.72.17</v>
          </cell>
          <cell r="M993" t="str">
            <v>10.36.72.18</v>
          </cell>
        </row>
        <row r="994">
          <cell r="B994" t="str">
            <v>VP11759_Thinkham_2</v>
          </cell>
          <cell r="C994">
            <v>7020</v>
          </cell>
          <cell r="D994">
            <v>39013</v>
          </cell>
          <cell r="E994">
            <v>1</v>
          </cell>
          <cell r="F994">
            <v>1</v>
          </cell>
          <cell r="G994">
            <v>993</v>
          </cell>
          <cell r="H994" t="str">
            <v>North Region</v>
          </cell>
          <cell r="I994" t="str">
            <v>VP</v>
          </cell>
          <cell r="J994" t="str">
            <v>FA1920006398</v>
          </cell>
          <cell r="K994">
            <v>460000004210568</v>
          </cell>
          <cell r="L994" t="str">
            <v>10.36.73.17</v>
          </cell>
          <cell r="M994" t="str">
            <v>10.36.73.18</v>
          </cell>
        </row>
        <row r="995">
          <cell r="B995" t="str">
            <v>VP11823_Tanpiew_1</v>
          </cell>
          <cell r="C995">
            <v>7020</v>
          </cell>
          <cell r="D995">
            <v>39175</v>
          </cell>
          <cell r="E995">
            <v>4</v>
          </cell>
          <cell r="F995">
            <v>3</v>
          </cell>
          <cell r="G995">
            <v>994</v>
          </cell>
          <cell r="H995" t="str">
            <v>North Region</v>
          </cell>
          <cell r="I995" t="str">
            <v>VP</v>
          </cell>
          <cell r="J995" t="str">
            <v>FA1920006418</v>
          </cell>
          <cell r="K995">
            <v>460000004210588</v>
          </cell>
          <cell r="L995" t="str">
            <v>10.36.75.5</v>
          </cell>
          <cell r="M995" t="str">
            <v>10.36.75.6</v>
          </cell>
        </row>
        <row r="996">
          <cell r="B996" t="str">
            <v>VP11823_Tanpiew_3</v>
          </cell>
          <cell r="C996">
            <v>7020</v>
          </cell>
          <cell r="D996">
            <v>39177</v>
          </cell>
          <cell r="E996">
            <v>4</v>
          </cell>
          <cell r="F996">
            <v>3</v>
          </cell>
          <cell r="G996">
            <v>995</v>
          </cell>
          <cell r="H996" t="str">
            <v>North Region</v>
          </cell>
          <cell r="I996" t="str">
            <v>VP</v>
          </cell>
          <cell r="J996" t="str">
            <v>FA1920006535</v>
          </cell>
          <cell r="K996">
            <v>460000004210705</v>
          </cell>
          <cell r="L996" t="str">
            <v>10.36.77.5</v>
          </cell>
          <cell r="M996" t="str">
            <v>10.36.77.6</v>
          </cell>
        </row>
        <row r="997">
          <cell r="B997" t="str">
            <v>VP11770_Hadsiew_1</v>
          </cell>
          <cell r="C997">
            <v>7020</v>
          </cell>
          <cell r="D997">
            <v>39044</v>
          </cell>
          <cell r="E997">
            <v>7</v>
          </cell>
          <cell r="F997">
            <v>4</v>
          </cell>
          <cell r="G997">
            <v>996</v>
          </cell>
          <cell r="H997" t="str">
            <v>North Region</v>
          </cell>
          <cell r="I997" t="str">
            <v>VP</v>
          </cell>
          <cell r="J997" t="str">
            <v>FA1920006259</v>
          </cell>
          <cell r="K997">
            <v>460000004210429</v>
          </cell>
          <cell r="L997" t="str">
            <v>10.36.72.57</v>
          </cell>
          <cell r="M997" t="str">
            <v>10.36.72.58</v>
          </cell>
        </row>
        <row r="998">
          <cell r="B998" t="str">
            <v>VP11770_Hadsiew_2</v>
          </cell>
          <cell r="C998">
            <v>7020</v>
          </cell>
          <cell r="D998">
            <v>39045</v>
          </cell>
          <cell r="E998">
            <v>7</v>
          </cell>
          <cell r="F998">
            <v>4</v>
          </cell>
          <cell r="G998">
            <v>997</v>
          </cell>
          <cell r="H998" t="str">
            <v>North Region</v>
          </cell>
          <cell r="I998" t="str">
            <v>VP</v>
          </cell>
          <cell r="J998" t="str">
            <v>FA1920006412</v>
          </cell>
          <cell r="K998">
            <v>460000004210582</v>
          </cell>
          <cell r="L998" t="str">
            <v>10.36.74.57</v>
          </cell>
          <cell r="M998" t="str">
            <v>10.36.74.58</v>
          </cell>
        </row>
        <row r="999">
          <cell r="B999" t="str">
            <v>VP11770_Hadsiew_3</v>
          </cell>
          <cell r="C999">
            <v>7020</v>
          </cell>
          <cell r="D999">
            <v>39046</v>
          </cell>
          <cell r="E999">
            <v>7</v>
          </cell>
          <cell r="F999">
            <v>4</v>
          </cell>
          <cell r="G999">
            <v>998</v>
          </cell>
          <cell r="H999" t="str">
            <v>North Region</v>
          </cell>
          <cell r="I999" t="str">
            <v>VP</v>
          </cell>
          <cell r="J999" t="str">
            <v>FA1920006321</v>
          </cell>
          <cell r="K999">
            <v>460000004210491</v>
          </cell>
          <cell r="L999" t="str">
            <v>10.36.73.57</v>
          </cell>
          <cell r="M999" t="str">
            <v>10.36.73.58</v>
          </cell>
        </row>
        <row r="1000">
          <cell r="B1000" t="str">
            <v>LN12422_Namdengtai_1</v>
          </cell>
          <cell r="C1000">
            <v>7060</v>
          </cell>
          <cell r="D1000">
            <v>47102</v>
          </cell>
          <cell r="E1000">
            <v>0</v>
          </cell>
          <cell r="F1000">
            <v>7</v>
          </cell>
          <cell r="G1000">
            <v>999</v>
          </cell>
          <cell r="H1000" t="str">
            <v>North Region</v>
          </cell>
          <cell r="I1000" t="str">
            <v>LN</v>
          </cell>
          <cell r="J1000" t="str">
            <v>FA1890010489</v>
          </cell>
          <cell r="K1000">
            <v>460000004177384</v>
          </cell>
          <cell r="L1000" t="str">
            <v>10.36.18.229</v>
          </cell>
          <cell r="M1000" t="str">
            <v>10.36.18.230</v>
          </cell>
        </row>
        <row r="1001">
          <cell r="B1001" t="str">
            <v>VP11823_Tanpiew_2</v>
          </cell>
          <cell r="C1001">
            <v>7020</v>
          </cell>
          <cell r="D1001">
            <v>39176</v>
          </cell>
          <cell r="E1001">
            <v>4</v>
          </cell>
          <cell r="F1001">
            <v>3</v>
          </cell>
          <cell r="G1001">
            <v>1000</v>
          </cell>
          <cell r="H1001" t="str">
            <v>North Region</v>
          </cell>
          <cell r="I1001" t="str">
            <v>VP</v>
          </cell>
          <cell r="J1001" t="str">
            <v>FA18B0004889</v>
          </cell>
          <cell r="K1001">
            <v>460000004198486</v>
          </cell>
          <cell r="L1001" t="str">
            <v>10.36.76.5</v>
          </cell>
          <cell r="M1001" t="str">
            <v>10.36.76.6</v>
          </cell>
        </row>
        <row r="1002">
          <cell r="B1002" t="str">
            <v>VP13198_Phachao_2</v>
          </cell>
          <cell r="C1002">
            <v>7020</v>
          </cell>
          <cell r="D1002">
            <v>39123</v>
          </cell>
          <cell r="E1002">
            <v>7</v>
          </cell>
          <cell r="F1002">
            <v>5</v>
          </cell>
          <cell r="G1002">
            <v>1001</v>
          </cell>
          <cell r="H1002" t="str">
            <v>North Region</v>
          </cell>
          <cell r="I1002" t="str">
            <v>VP</v>
          </cell>
          <cell r="J1002" t="str">
            <v>FA1920006420</v>
          </cell>
          <cell r="K1002">
            <v>460000004210590</v>
          </cell>
          <cell r="L1002" t="str">
            <v>10.36.73.181</v>
          </cell>
          <cell r="M1002" t="str">
            <v>10.36.73.182</v>
          </cell>
        </row>
        <row r="1003">
          <cell r="B1003" t="str">
            <v>VP11786_Nafai_3</v>
          </cell>
          <cell r="C1003">
            <v>7020</v>
          </cell>
          <cell r="D1003">
            <v>39088</v>
          </cell>
          <cell r="E1003">
            <v>6</v>
          </cell>
          <cell r="F1003">
            <v>1</v>
          </cell>
          <cell r="G1003">
            <v>1002</v>
          </cell>
          <cell r="H1003" t="str">
            <v>North Region</v>
          </cell>
          <cell r="I1003" t="str">
            <v>VP</v>
          </cell>
          <cell r="J1003" t="str">
            <v>FA1920006446</v>
          </cell>
          <cell r="K1003">
            <v>460000004210616</v>
          </cell>
          <cell r="L1003" t="str">
            <v>10.36.74.117</v>
          </cell>
          <cell r="M1003" t="str">
            <v>10.36.74.118</v>
          </cell>
        </row>
        <row r="1004">
          <cell r="B1004" t="str">
            <v>VP11786_Nafai_1</v>
          </cell>
          <cell r="C1004">
            <v>7020</v>
          </cell>
          <cell r="D1004">
            <v>39086</v>
          </cell>
          <cell r="E1004">
            <v>6</v>
          </cell>
          <cell r="F1004">
            <v>1</v>
          </cell>
          <cell r="G1004">
            <v>1003</v>
          </cell>
          <cell r="H1004" t="str">
            <v>North Region</v>
          </cell>
          <cell r="I1004" t="str">
            <v>VP</v>
          </cell>
          <cell r="J1004" t="str">
            <v>FA1920006480</v>
          </cell>
          <cell r="K1004">
            <v>460000004210650</v>
          </cell>
          <cell r="L1004" t="str">
            <v>10.36.72.117</v>
          </cell>
          <cell r="M1004" t="str">
            <v>10.36.72.118</v>
          </cell>
        </row>
        <row r="1005">
          <cell r="B1005" t="str">
            <v>VP11786_Nafai_2</v>
          </cell>
          <cell r="C1005">
            <v>7020</v>
          </cell>
          <cell r="D1005">
            <v>39087</v>
          </cell>
          <cell r="E1005">
            <v>6</v>
          </cell>
          <cell r="F1005">
            <v>1</v>
          </cell>
          <cell r="G1005">
            <v>1004</v>
          </cell>
          <cell r="H1005" t="str">
            <v>North Region</v>
          </cell>
          <cell r="I1005" t="str">
            <v>VP</v>
          </cell>
          <cell r="J1005" t="str">
            <v>FA1920006551</v>
          </cell>
          <cell r="K1005">
            <v>460000004210721</v>
          </cell>
          <cell r="L1005" t="str">
            <v>10.36.73.117</v>
          </cell>
          <cell r="M1005" t="str">
            <v>10.36.73.118</v>
          </cell>
        </row>
        <row r="1006">
          <cell r="B1006" t="str">
            <v>VP13198_Phachao_1</v>
          </cell>
          <cell r="C1006">
            <v>7020</v>
          </cell>
          <cell r="D1006">
            <v>39122</v>
          </cell>
          <cell r="E1006">
            <v>7</v>
          </cell>
          <cell r="F1006">
            <v>5</v>
          </cell>
          <cell r="G1006">
            <v>1005</v>
          </cell>
          <cell r="H1006" t="str">
            <v>North Region</v>
          </cell>
          <cell r="I1006" t="str">
            <v>VP</v>
          </cell>
          <cell r="J1006" t="str">
            <v>FA1920006518</v>
          </cell>
          <cell r="K1006">
            <v>460000004210688</v>
          </cell>
          <cell r="L1006" t="str">
            <v>10.36.72.181</v>
          </cell>
          <cell r="M1006" t="str">
            <v>10.36.72.182</v>
          </cell>
        </row>
        <row r="1007">
          <cell r="B1007" t="str">
            <v>VP13198_ChinabaseBraridLimitedFactory_SC_1</v>
          </cell>
          <cell r="C1007">
            <v>7020</v>
          </cell>
          <cell r="D1007">
            <v>39124</v>
          </cell>
          <cell r="E1007">
            <v>7</v>
          </cell>
          <cell r="F1007">
            <v>5</v>
          </cell>
          <cell r="G1007">
            <v>1006</v>
          </cell>
          <cell r="H1007" t="str">
            <v>North Region</v>
          </cell>
          <cell r="I1007" t="str">
            <v>VP</v>
          </cell>
          <cell r="J1007" t="str">
            <v>FA1920006517</v>
          </cell>
          <cell r="K1007">
            <v>460000004210687</v>
          </cell>
          <cell r="L1007" t="str">
            <v>10.36.74.181</v>
          </cell>
          <cell r="M1007" t="str">
            <v>10.36.74.182</v>
          </cell>
        </row>
        <row r="1008">
          <cell r="B1008" t="str">
            <v>BX12387_Ban_Done_2</v>
          </cell>
          <cell r="C1008">
            <v>7120</v>
          </cell>
          <cell r="D1008">
            <v>43134</v>
          </cell>
          <cell r="E1008">
            <v>0</v>
          </cell>
          <cell r="F1008">
            <v>4</v>
          </cell>
          <cell r="G1008">
            <v>1007</v>
          </cell>
          <cell r="H1008" t="str">
            <v>South Region</v>
          </cell>
          <cell r="I1008" t="str">
            <v>BX</v>
          </cell>
          <cell r="J1008" t="str">
            <v>FA18B0005374</v>
          </cell>
          <cell r="K1008">
            <v>460000004198971</v>
          </cell>
          <cell r="L1008" t="str">
            <v>10.36.154.61</v>
          </cell>
          <cell r="M1008" t="str">
            <v>10.36.154.62</v>
          </cell>
        </row>
        <row r="1009">
          <cell r="B1009" t="str">
            <v>BX12387_Ban_Done_1</v>
          </cell>
          <cell r="C1009">
            <v>7120</v>
          </cell>
          <cell r="D1009">
            <v>43133</v>
          </cell>
          <cell r="E1009">
            <v>0</v>
          </cell>
          <cell r="F1009">
            <v>4</v>
          </cell>
          <cell r="G1009">
            <v>1008</v>
          </cell>
          <cell r="H1009" t="str">
            <v>South Region</v>
          </cell>
          <cell r="I1009" t="str">
            <v>BX</v>
          </cell>
          <cell r="J1009" t="str">
            <v>FA18B0004135</v>
          </cell>
          <cell r="K1009">
            <v>460000004191478</v>
          </cell>
          <cell r="L1009" t="str">
            <v>10.36.153.61</v>
          </cell>
          <cell r="M1009" t="str">
            <v>10.36.153.62</v>
          </cell>
        </row>
        <row r="1010">
          <cell r="B1010" t="str">
            <v>BX12387_Ban_Done_3</v>
          </cell>
          <cell r="C1010">
            <v>7120</v>
          </cell>
          <cell r="D1010">
            <v>43135</v>
          </cell>
          <cell r="E1010">
            <v>0</v>
          </cell>
          <cell r="F1010">
            <v>4</v>
          </cell>
          <cell r="G1010">
            <v>1009</v>
          </cell>
          <cell r="H1010" t="str">
            <v>South Region</v>
          </cell>
          <cell r="I1010" t="str">
            <v>BX</v>
          </cell>
          <cell r="J1010" t="str">
            <v>FA18B0004156</v>
          </cell>
          <cell r="K1010">
            <v>460000004191499</v>
          </cell>
          <cell r="L1010" t="str">
            <v>10.36.155.61</v>
          </cell>
          <cell r="M1010" t="str">
            <v>10.36.155.62</v>
          </cell>
        </row>
        <row r="1011">
          <cell r="B1011" t="str">
            <v>XK12502_Km05_2</v>
          </cell>
          <cell r="C1011">
            <v>7160</v>
          </cell>
          <cell r="D1011">
            <v>56054</v>
          </cell>
          <cell r="E1011">
            <v>3</v>
          </cell>
          <cell r="F1011">
            <v>4</v>
          </cell>
          <cell r="G1011">
            <v>1010</v>
          </cell>
          <cell r="H1011" t="str">
            <v>South Region</v>
          </cell>
          <cell r="I1011" t="str">
            <v>XK</v>
          </cell>
          <cell r="J1011" t="str">
            <v>FA18B0004984</v>
          </cell>
          <cell r="K1011">
            <v>460000004198581</v>
          </cell>
          <cell r="L1011" t="str">
            <v>10.36.193.101</v>
          </cell>
          <cell r="M1011" t="str">
            <v>10.36.193.102</v>
          </cell>
        </row>
        <row r="1012">
          <cell r="B1012" t="str">
            <v>XK12502_Km05_3</v>
          </cell>
          <cell r="C1012">
            <v>7160</v>
          </cell>
          <cell r="D1012">
            <v>56055</v>
          </cell>
          <cell r="E1012">
            <v>3</v>
          </cell>
          <cell r="F1012">
            <v>4</v>
          </cell>
          <cell r="G1012">
            <v>1011</v>
          </cell>
          <cell r="H1012" t="str">
            <v>South Region</v>
          </cell>
          <cell r="I1012" t="str">
            <v>XK</v>
          </cell>
          <cell r="J1012" t="str">
            <v>FA18B0004076</v>
          </cell>
          <cell r="K1012">
            <v>460000004191419</v>
          </cell>
          <cell r="L1012" t="str">
            <v>10.36.194.101</v>
          </cell>
          <cell r="M1012" t="str">
            <v>10.36.194.102</v>
          </cell>
        </row>
        <row r="1013">
          <cell r="B1013" t="str">
            <v>XK12502_Km05_1</v>
          </cell>
          <cell r="C1013">
            <v>7160</v>
          </cell>
          <cell r="D1013">
            <v>56053</v>
          </cell>
          <cell r="E1013">
            <v>3</v>
          </cell>
          <cell r="F1013">
            <v>4</v>
          </cell>
          <cell r="G1013">
            <v>1012</v>
          </cell>
          <cell r="H1013" t="str">
            <v>South Region</v>
          </cell>
          <cell r="I1013" t="str">
            <v>XK</v>
          </cell>
          <cell r="J1013" t="str">
            <v>FA18B0005083</v>
          </cell>
          <cell r="K1013">
            <v>460000004198680</v>
          </cell>
          <cell r="L1013" t="str">
            <v>10.36.192.101</v>
          </cell>
          <cell r="M1013" t="str">
            <v>10.36.192.102</v>
          </cell>
        </row>
        <row r="1014">
          <cell r="B1014" t="str">
            <v>XG12487_Bouakop_1</v>
          </cell>
          <cell r="C1014">
            <v>7110</v>
          </cell>
          <cell r="D1014">
            <v>41127</v>
          </cell>
          <cell r="E1014">
            <v>7</v>
          </cell>
          <cell r="F1014">
            <v>0</v>
          </cell>
          <cell r="G1014">
            <v>1013</v>
          </cell>
          <cell r="H1014" t="str">
            <v>South Region</v>
          </cell>
          <cell r="I1014" t="str">
            <v>XG</v>
          </cell>
          <cell r="J1014" t="str">
            <v>FA18B0005322</v>
          </cell>
          <cell r="K1014">
            <v>460000004198919</v>
          </cell>
          <cell r="L1014" t="str">
            <v>10.36.141.69</v>
          </cell>
          <cell r="M1014" t="str">
            <v>10.36.141.70</v>
          </cell>
        </row>
        <row r="1015">
          <cell r="B1015" t="str">
            <v>XG12487_Bouakop_2</v>
          </cell>
          <cell r="C1015">
            <v>7110</v>
          </cell>
          <cell r="D1015">
            <v>41128</v>
          </cell>
          <cell r="E1015">
            <v>7</v>
          </cell>
          <cell r="F1015">
            <v>0</v>
          </cell>
          <cell r="G1015">
            <v>1014</v>
          </cell>
          <cell r="H1015" t="str">
            <v>South Region</v>
          </cell>
          <cell r="I1015" t="str">
            <v>XG</v>
          </cell>
          <cell r="J1015" t="str">
            <v>FA18B0005244</v>
          </cell>
          <cell r="K1015">
            <v>460000004198841</v>
          </cell>
          <cell r="L1015" t="str">
            <v>10.36.142.69</v>
          </cell>
          <cell r="M1015" t="str">
            <v>10.36.142.70</v>
          </cell>
        </row>
        <row r="1016">
          <cell r="B1016" t="str">
            <v>LB12204_Airport_1</v>
          </cell>
          <cell r="C1016">
            <v>7030</v>
          </cell>
          <cell r="D1016">
            <v>37161</v>
          </cell>
          <cell r="E1016">
            <v>6</v>
          </cell>
          <cell r="F1016">
            <v>3</v>
          </cell>
          <cell r="G1016">
            <v>1015</v>
          </cell>
          <cell r="H1016" t="str">
            <v>North Region</v>
          </cell>
          <cell r="I1016" t="str">
            <v>LB</v>
          </cell>
          <cell r="J1016" t="str">
            <v>FA18B0004101</v>
          </cell>
          <cell r="K1016">
            <v>460000004191444</v>
          </cell>
          <cell r="L1016" t="str">
            <v>10.36.51.49</v>
          </cell>
          <cell r="M1016" t="str">
            <v>10.36.51.50</v>
          </cell>
        </row>
        <row r="1017">
          <cell r="B1017" t="str">
            <v>LB12204_Airport_2</v>
          </cell>
          <cell r="C1017">
            <v>7030</v>
          </cell>
          <cell r="D1017">
            <v>37162</v>
          </cell>
          <cell r="E1017">
            <v>6</v>
          </cell>
          <cell r="F1017">
            <v>3</v>
          </cell>
          <cell r="G1017">
            <v>1016</v>
          </cell>
          <cell r="H1017" t="str">
            <v>North Region</v>
          </cell>
          <cell r="I1017" t="str">
            <v>LB</v>
          </cell>
          <cell r="J1017" t="str">
            <v>FA18B0004908</v>
          </cell>
          <cell r="K1017">
            <v>460000004198505</v>
          </cell>
          <cell r="L1017" t="str">
            <v>10.36.52.49</v>
          </cell>
          <cell r="M1017" t="str">
            <v>10.36.52.50</v>
          </cell>
        </row>
        <row r="1018">
          <cell r="B1018" t="str">
            <v>LB12205_Pongwan_1</v>
          </cell>
          <cell r="C1018">
            <v>7030</v>
          </cell>
          <cell r="D1018">
            <v>37164</v>
          </cell>
          <cell r="E1018">
            <v>7</v>
          </cell>
          <cell r="F1018">
            <v>7</v>
          </cell>
          <cell r="G1018">
            <v>1017</v>
          </cell>
          <cell r="H1018" t="str">
            <v>North Region</v>
          </cell>
          <cell r="I1018" t="str">
            <v>LB</v>
          </cell>
          <cell r="J1018" t="str">
            <v>FA18B0005109</v>
          </cell>
          <cell r="K1018">
            <v>460000004198706</v>
          </cell>
          <cell r="L1018" t="str">
            <v>10.36.51.53</v>
          </cell>
          <cell r="M1018" t="str">
            <v>10.36.51.54</v>
          </cell>
        </row>
        <row r="1019">
          <cell r="B1019" t="str">
            <v>LB12205_Pongwan_3</v>
          </cell>
          <cell r="C1019">
            <v>7030</v>
          </cell>
          <cell r="D1019">
            <v>37166</v>
          </cell>
          <cell r="E1019">
            <v>7</v>
          </cell>
          <cell r="F1019">
            <v>7</v>
          </cell>
          <cell r="G1019">
            <v>1018</v>
          </cell>
          <cell r="H1019" t="str">
            <v>North Region</v>
          </cell>
          <cell r="I1019" t="str">
            <v>LB</v>
          </cell>
          <cell r="J1019" t="str">
            <v>FA18B0004857</v>
          </cell>
          <cell r="K1019">
            <v>460000004198454</v>
          </cell>
          <cell r="L1019" t="str">
            <v>10.36.53.53</v>
          </cell>
          <cell r="M1019" t="str">
            <v>10.36.53.54</v>
          </cell>
        </row>
        <row r="1020">
          <cell r="B1020" t="str">
            <v>LB12205_Pongwan_2</v>
          </cell>
          <cell r="C1020">
            <v>7030</v>
          </cell>
          <cell r="D1020">
            <v>37165</v>
          </cell>
          <cell r="E1020">
            <v>7</v>
          </cell>
          <cell r="F1020">
            <v>7</v>
          </cell>
          <cell r="G1020">
            <v>1019</v>
          </cell>
          <cell r="H1020" t="str">
            <v>North Region</v>
          </cell>
          <cell r="I1020" t="str">
            <v>LB</v>
          </cell>
          <cell r="J1020" t="str">
            <v>FA18B0004994</v>
          </cell>
          <cell r="K1020">
            <v>460000004198591</v>
          </cell>
          <cell r="L1020" t="str">
            <v>10.36.52.53</v>
          </cell>
          <cell r="M1020" t="str">
            <v>10.36.52.54</v>
          </cell>
        </row>
        <row r="1021">
          <cell r="B1021" t="str">
            <v>LB13417_LC-Logistic_SC_1</v>
          </cell>
          <cell r="C1021">
            <v>7030</v>
          </cell>
          <cell r="D1021">
            <v>37170</v>
          </cell>
          <cell r="E1021">
            <v>6</v>
          </cell>
          <cell r="F1021">
            <v>0</v>
          </cell>
          <cell r="G1021">
            <v>1020</v>
          </cell>
          <cell r="H1021" t="str">
            <v>North Region</v>
          </cell>
          <cell r="I1021" t="str">
            <v>LB</v>
          </cell>
          <cell r="J1021" t="str">
            <v>FA18B0004878</v>
          </cell>
          <cell r="K1021">
            <v>460000004198475</v>
          </cell>
          <cell r="L1021" t="str">
            <v>10.36.51.61</v>
          </cell>
          <cell r="M1021" t="str">
            <v>10.36.51.62</v>
          </cell>
        </row>
        <row r="1022">
          <cell r="B1022" t="str">
            <v>LB12207_Ansavanh_3</v>
          </cell>
          <cell r="C1022">
            <v>7030</v>
          </cell>
          <cell r="D1022">
            <v>37172</v>
          </cell>
          <cell r="E1022">
            <v>6</v>
          </cell>
          <cell r="F1022">
            <v>0</v>
          </cell>
          <cell r="G1022">
            <v>1021</v>
          </cell>
          <cell r="H1022" t="str">
            <v>North Region</v>
          </cell>
          <cell r="I1022" t="str">
            <v>LB</v>
          </cell>
          <cell r="J1022" t="str">
            <v>FA18B0004159</v>
          </cell>
          <cell r="K1022">
            <v>460000004191502</v>
          </cell>
          <cell r="L1022" t="str">
            <v>10.36.53.61</v>
          </cell>
          <cell r="M1022" t="str">
            <v>10.36.53.62</v>
          </cell>
        </row>
        <row r="1023">
          <cell r="B1023" t="str">
            <v>LB12207_Ansavanh_2</v>
          </cell>
          <cell r="C1023">
            <v>7030</v>
          </cell>
          <cell r="D1023">
            <v>37171</v>
          </cell>
          <cell r="E1023">
            <v>6</v>
          </cell>
          <cell r="F1023">
            <v>0</v>
          </cell>
          <cell r="G1023">
            <v>1022</v>
          </cell>
          <cell r="H1023" t="str">
            <v>North Region</v>
          </cell>
          <cell r="I1023" t="str">
            <v>LB</v>
          </cell>
          <cell r="J1023" t="str">
            <v>FA18B0004854</v>
          </cell>
          <cell r="K1023">
            <v>460000004198451</v>
          </cell>
          <cell r="L1023" t="str">
            <v>10.36.52.61</v>
          </cell>
          <cell r="M1023" t="str">
            <v>10.36.52.62</v>
          </cell>
        </row>
        <row r="1024">
          <cell r="B1024" t="str">
            <v>LB12208_Nongxai_1</v>
          </cell>
          <cell r="C1024">
            <v>7030</v>
          </cell>
          <cell r="D1024">
            <v>37178</v>
          </cell>
          <cell r="E1024">
            <v>3</v>
          </cell>
          <cell r="F1024">
            <v>4</v>
          </cell>
          <cell r="G1024">
            <v>1023</v>
          </cell>
          <cell r="H1024" t="str">
            <v>North Region</v>
          </cell>
          <cell r="I1024" t="str">
            <v>LB</v>
          </cell>
          <cell r="J1024" t="str">
            <v>FA18B0005061</v>
          </cell>
          <cell r="K1024">
            <v>460000004198658</v>
          </cell>
          <cell r="L1024" t="str">
            <v>10.36.51.65</v>
          </cell>
          <cell r="M1024" t="str">
            <v>10.36.51.66</v>
          </cell>
        </row>
        <row r="1025">
          <cell r="B1025" t="str">
            <v>LB12208_Nongxai_2</v>
          </cell>
          <cell r="C1025">
            <v>7030</v>
          </cell>
          <cell r="D1025">
            <v>37179</v>
          </cell>
          <cell r="E1025">
            <v>3</v>
          </cell>
          <cell r="F1025">
            <v>4</v>
          </cell>
          <cell r="G1025">
            <v>1024</v>
          </cell>
          <cell r="H1025" t="str">
            <v>North Region</v>
          </cell>
          <cell r="I1025" t="str">
            <v>LB</v>
          </cell>
          <cell r="J1025" t="str">
            <v>FA18B0005132</v>
          </cell>
          <cell r="K1025">
            <v>460000004198729</v>
          </cell>
          <cell r="L1025" t="str">
            <v>10.36.52.65</v>
          </cell>
          <cell r="M1025" t="str">
            <v>10.36.52.66</v>
          </cell>
        </row>
        <row r="1026">
          <cell r="B1026" t="str">
            <v>LB12208_Nongxai_3</v>
          </cell>
          <cell r="C1026">
            <v>7030</v>
          </cell>
          <cell r="D1026">
            <v>37180</v>
          </cell>
          <cell r="E1026">
            <v>3</v>
          </cell>
          <cell r="F1026">
            <v>4</v>
          </cell>
          <cell r="G1026">
            <v>1025</v>
          </cell>
          <cell r="H1026" t="str">
            <v>North Region</v>
          </cell>
          <cell r="I1026" t="str">
            <v>LB</v>
          </cell>
          <cell r="J1026" t="str">
            <v>FA18B0004833</v>
          </cell>
          <cell r="K1026">
            <v>460000004198430</v>
          </cell>
          <cell r="L1026" t="str">
            <v>10.36.53.65</v>
          </cell>
          <cell r="M1026" t="str">
            <v>10.36.53.66</v>
          </cell>
        </row>
        <row r="1027">
          <cell r="B1027" t="str">
            <v>LB12261_Naluang_1</v>
          </cell>
          <cell r="C1027">
            <v>7030</v>
          </cell>
          <cell r="D1027">
            <v>37173</v>
          </cell>
          <cell r="E1027">
            <v>7</v>
          </cell>
          <cell r="F1027">
            <v>1</v>
          </cell>
          <cell r="G1027">
            <v>1026</v>
          </cell>
          <cell r="H1027" t="str">
            <v>North Region</v>
          </cell>
          <cell r="I1027" t="str">
            <v>LB</v>
          </cell>
          <cell r="J1027" t="str">
            <v>FA18B0005078</v>
          </cell>
          <cell r="K1027">
            <v>460000004198675</v>
          </cell>
          <cell r="L1027" t="str">
            <v>10.36.51.165</v>
          </cell>
          <cell r="M1027" t="str">
            <v>10.36.51.166</v>
          </cell>
        </row>
        <row r="1028">
          <cell r="B1028" t="str">
            <v>LB12261_Naluang_2</v>
          </cell>
          <cell r="C1028">
            <v>7030</v>
          </cell>
          <cell r="D1028">
            <v>37174</v>
          </cell>
          <cell r="E1028">
            <v>7</v>
          </cell>
          <cell r="F1028">
            <v>1</v>
          </cell>
          <cell r="G1028">
            <v>1027</v>
          </cell>
          <cell r="H1028" t="str">
            <v>North Region</v>
          </cell>
          <cell r="I1028" t="str">
            <v>LB</v>
          </cell>
          <cell r="J1028" t="str">
            <v>FA1910004100</v>
          </cell>
          <cell r="K1028">
            <v>460000004206356</v>
          </cell>
          <cell r="L1028" t="str">
            <v>10.36.52.165</v>
          </cell>
          <cell r="M1028" t="str">
            <v>10.36.52.166</v>
          </cell>
        </row>
        <row r="1029">
          <cell r="B1029" t="str">
            <v>LB12261_Naluang_3</v>
          </cell>
          <cell r="C1029">
            <v>7030</v>
          </cell>
          <cell r="D1029">
            <v>37175</v>
          </cell>
          <cell r="E1029">
            <v>7</v>
          </cell>
          <cell r="F1029">
            <v>1</v>
          </cell>
          <cell r="G1029">
            <v>1028</v>
          </cell>
          <cell r="H1029" t="str">
            <v>North Region</v>
          </cell>
          <cell r="I1029" t="str">
            <v>LB</v>
          </cell>
          <cell r="J1029" t="str">
            <v>FA18B0005107</v>
          </cell>
          <cell r="K1029">
            <v>460000004198704</v>
          </cell>
          <cell r="L1029" t="str">
            <v>10.36.53.165</v>
          </cell>
          <cell r="M1029" t="str">
            <v>10.36.53.166</v>
          </cell>
        </row>
        <row r="1030">
          <cell r="B1030" t="str">
            <v>LB12206_Phavieng_2</v>
          </cell>
          <cell r="C1030">
            <v>7030</v>
          </cell>
          <cell r="D1030">
            <v>37168</v>
          </cell>
          <cell r="E1030">
            <v>4</v>
          </cell>
          <cell r="F1030">
            <v>0</v>
          </cell>
          <cell r="G1030">
            <v>1029</v>
          </cell>
          <cell r="H1030" t="str">
            <v>North Region</v>
          </cell>
          <cell r="I1030" t="str">
            <v>LB</v>
          </cell>
          <cell r="J1030" t="str">
            <v>FA1910004088</v>
          </cell>
          <cell r="K1030">
            <v>460000004206344</v>
          </cell>
          <cell r="L1030" t="str">
            <v>10.36.53.57</v>
          </cell>
          <cell r="M1030" t="str">
            <v>10.36.53.58</v>
          </cell>
        </row>
        <row r="1031">
          <cell r="B1031" t="str">
            <v>LB12206_Phavieng_3</v>
          </cell>
          <cell r="C1031">
            <v>7030</v>
          </cell>
          <cell r="D1031">
            <v>37169</v>
          </cell>
          <cell r="E1031">
            <v>4</v>
          </cell>
          <cell r="F1031">
            <v>0</v>
          </cell>
          <cell r="G1031">
            <v>1030</v>
          </cell>
          <cell r="H1031" t="str">
            <v>North Region</v>
          </cell>
          <cell r="I1031" t="str">
            <v>LB</v>
          </cell>
          <cell r="J1031" t="str">
            <v>FA1910004097</v>
          </cell>
          <cell r="K1031">
            <v>460000004206353</v>
          </cell>
          <cell r="L1031" t="str">
            <v>10.36.52.57</v>
          </cell>
          <cell r="M1031" t="str">
            <v>10.36.52.58</v>
          </cell>
        </row>
        <row r="1032">
          <cell r="B1032" t="str">
            <v>LB12206_Phavieng_1</v>
          </cell>
          <cell r="C1032">
            <v>7030</v>
          </cell>
          <cell r="D1032">
            <v>37167</v>
          </cell>
          <cell r="E1032">
            <v>4</v>
          </cell>
          <cell r="F1032">
            <v>0</v>
          </cell>
          <cell r="G1032">
            <v>1031</v>
          </cell>
          <cell r="H1032" t="str">
            <v>North Region</v>
          </cell>
          <cell r="I1032" t="str">
            <v>LB</v>
          </cell>
          <cell r="J1032" t="str">
            <v>FA1910004091</v>
          </cell>
          <cell r="K1032">
            <v>460000004206347</v>
          </cell>
          <cell r="L1032" t="str">
            <v>10.36.51.57</v>
          </cell>
          <cell r="M1032" t="str">
            <v>10.36.51.58</v>
          </cell>
        </row>
        <row r="1033">
          <cell r="B1033" t="str">
            <v>BK11092_Borkeo_3</v>
          </cell>
          <cell r="C1033">
            <v>7070</v>
          </cell>
          <cell r="D1033">
            <v>50015</v>
          </cell>
          <cell r="E1033">
            <v>4</v>
          </cell>
          <cell r="F1033">
            <v>1</v>
          </cell>
          <cell r="G1033">
            <v>1032</v>
          </cell>
          <cell r="H1033" t="str">
            <v>North Region</v>
          </cell>
          <cell r="I1033" t="str">
            <v>BK</v>
          </cell>
          <cell r="J1033" t="str">
            <v>FA18A0008467</v>
          </cell>
          <cell r="K1033">
            <v>460000004184995</v>
          </cell>
          <cell r="L1033" t="str">
            <v>10.36.32.17</v>
          </cell>
          <cell r="M1033" t="str">
            <v>10.36.32.18</v>
          </cell>
        </row>
        <row r="1034">
          <cell r="B1034" t="str">
            <v>BK11092_Borkeo_2</v>
          </cell>
          <cell r="C1034">
            <v>7070</v>
          </cell>
          <cell r="D1034">
            <v>50014</v>
          </cell>
          <cell r="E1034">
            <v>4</v>
          </cell>
          <cell r="F1034">
            <v>1</v>
          </cell>
          <cell r="G1034">
            <v>1033</v>
          </cell>
          <cell r="H1034" t="str">
            <v>North Region</v>
          </cell>
          <cell r="I1034" t="str">
            <v>BK</v>
          </cell>
          <cell r="J1034" t="str">
            <v>FA18A0009333</v>
          </cell>
          <cell r="K1034">
            <v>460000004186191</v>
          </cell>
          <cell r="L1034" t="str">
            <v>10.36.31.17</v>
          </cell>
          <cell r="M1034" t="str">
            <v>10.36.31.18</v>
          </cell>
        </row>
        <row r="1035">
          <cell r="B1035" t="str">
            <v>LN12119_ViengNgern_1</v>
          </cell>
          <cell r="C1035">
            <v>7060</v>
          </cell>
          <cell r="D1035">
            <v>47082</v>
          </cell>
          <cell r="E1035">
            <v>4</v>
          </cell>
          <cell r="F1035">
            <v>2</v>
          </cell>
          <cell r="G1035">
            <v>1034</v>
          </cell>
          <cell r="H1035" t="str">
            <v>North Region</v>
          </cell>
          <cell r="I1035" t="str">
            <v>LN</v>
          </cell>
          <cell r="J1035" t="str">
            <v>FA18A0006547</v>
          </cell>
          <cell r="K1035">
            <v>460000004184638</v>
          </cell>
          <cell r="L1035" t="str">
            <v>10.36.18.205</v>
          </cell>
          <cell r="M1035" t="str">
            <v>10.36.18.206</v>
          </cell>
        </row>
        <row r="1036">
          <cell r="B1036" t="str">
            <v>BK11092_Borkeo_1</v>
          </cell>
          <cell r="C1036">
            <v>7070</v>
          </cell>
          <cell r="D1036">
            <v>50013</v>
          </cell>
          <cell r="E1036">
            <v>4</v>
          </cell>
          <cell r="F1036">
            <v>1</v>
          </cell>
          <cell r="G1036">
            <v>1035</v>
          </cell>
          <cell r="H1036" t="str">
            <v>North Region</v>
          </cell>
          <cell r="I1036" t="str">
            <v>BK</v>
          </cell>
          <cell r="J1036" t="str">
            <v>FA18A0006529</v>
          </cell>
          <cell r="K1036">
            <v>460000004184620</v>
          </cell>
          <cell r="L1036" t="str">
            <v>10.36.30.17</v>
          </cell>
          <cell r="M1036" t="str">
            <v>10.36.30.18</v>
          </cell>
        </row>
        <row r="1037">
          <cell r="B1037" t="str">
            <v>LN12119_ViengNgern_3</v>
          </cell>
          <cell r="C1037">
            <v>7060</v>
          </cell>
          <cell r="D1037">
            <v>47084</v>
          </cell>
          <cell r="E1037">
            <v>4</v>
          </cell>
          <cell r="F1037">
            <v>2</v>
          </cell>
          <cell r="G1037">
            <v>1036</v>
          </cell>
          <cell r="H1037" t="str">
            <v>North Region</v>
          </cell>
          <cell r="I1037" t="str">
            <v>LN</v>
          </cell>
          <cell r="J1037" t="str">
            <v>FA18A0006548</v>
          </cell>
          <cell r="K1037">
            <v>460000004184639</v>
          </cell>
          <cell r="L1037" t="str">
            <v>10.36.20.205</v>
          </cell>
          <cell r="M1037" t="str">
            <v>10.36.20.206</v>
          </cell>
        </row>
        <row r="1038">
          <cell r="B1038" t="str">
            <v>LN12119_ViengNgern_2</v>
          </cell>
          <cell r="C1038">
            <v>7060</v>
          </cell>
          <cell r="D1038">
            <v>47083</v>
          </cell>
          <cell r="E1038">
            <v>4</v>
          </cell>
          <cell r="F1038">
            <v>2</v>
          </cell>
          <cell r="G1038">
            <v>1037</v>
          </cell>
          <cell r="H1038" t="str">
            <v>North Region</v>
          </cell>
          <cell r="I1038" t="str">
            <v>LN</v>
          </cell>
          <cell r="J1038" t="str">
            <v>FA18A0008757</v>
          </cell>
          <cell r="K1038">
            <v>460000004185135</v>
          </cell>
          <cell r="L1038" t="str">
            <v>10.36.19.205</v>
          </cell>
          <cell r="M1038" t="str">
            <v>10.36.19.206</v>
          </cell>
        </row>
        <row r="1039">
          <cell r="B1039" t="str">
            <v>XL11995_Somsavanh_3</v>
          </cell>
          <cell r="C1039">
            <v>7040</v>
          </cell>
          <cell r="D1039">
            <v>45095</v>
          </cell>
          <cell r="E1039">
            <v>5</v>
          </cell>
          <cell r="F1039">
            <v>1</v>
          </cell>
          <cell r="G1039">
            <v>1038</v>
          </cell>
          <cell r="H1039" t="str">
            <v>North Region</v>
          </cell>
          <cell r="I1039" t="str">
            <v>XL</v>
          </cell>
          <cell r="J1039" t="str">
            <v>FA18A0008690</v>
          </cell>
          <cell r="K1039">
            <v>460000004185068</v>
          </cell>
          <cell r="L1039" t="str">
            <v>10.36.62.229</v>
          </cell>
          <cell r="M1039" t="str">
            <v>10.36.62.230</v>
          </cell>
        </row>
        <row r="1040">
          <cell r="B1040" t="str">
            <v>XL12509_Nakhem_3</v>
          </cell>
          <cell r="C1040">
            <v>7040</v>
          </cell>
          <cell r="D1040">
            <v>45150</v>
          </cell>
          <cell r="E1040">
            <v>6</v>
          </cell>
          <cell r="F1040">
            <v>3</v>
          </cell>
          <cell r="G1040">
            <v>1039</v>
          </cell>
          <cell r="H1040" t="str">
            <v>North Region</v>
          </cell>
          <cell r="I1040" t="str">
            <v>XL</v>
          </cell>
          <cell r="J1040" t="str">
            <v>FA18A0009321</v>
          </cell>
          <cell r="K1040">
            <v>460000004186179</v>
          </cell>
          <cell r="L1040" t="str">
            <v>10.36.65.141</v>
          </cell>
          <cell r="M1040" t="str">
            <v>10.36.65.142</v>
          </cell>
        </row>
        <row r="1041">
          <cell r="B1041" t="str">
            <v>XL11995_Somsavanh_2</v>
          </cell>
          <cell r="C1041">
            <v>7040</v>
          </cell>
          <cell r="D1041">
            <v>45094</v>
          </cell>
          <cell r="E1041">
            <v>5</v>
          </cell>
          <cell r="F1041">
            <v>1</v>
          </cell>
          <cell r="G1041">
            <v>1040</v>
          </cell>
          <cell r="H1041" t="str">
            <v>North Region</v>
          </cell>
          <cell r="I1041" t="str">
            <v>XL</v>
          </cell>
          <cell r="J1041" t="str">
            <v>FA18A0008730</v>
          </cell>
          <cell r="K1041">
            <v>460000004185108</v>
          </cell>
          <cell r="L1041" t="str">
            <v>10.36.61.229</v>
          </cell>
          <cell r="M1041" t="str">
            <v>10.36.61.230</v>
          </cell>
        </row>
        <row r="1042">
          <cell r="B1042" t="str">
            <v>XK12500_B_Beng_1</v>
          </cell>
          <cell r="C1042">
            <v>7160</v>
          </cell>
          <cell r="D1042">
            <v>56047</v>
          </cell>
          <cell r="E1042">
            <v>7</v>
          </cell>
          <cell r="F1042">
            <v>0</v>
          </cell>
          <cell r="G1042">
            <v>1041</v>
          </cell>
          <cell r="H1042" t="str">
            <v>South Region</v>
          </cell>
          <cell r="I1042" t="str">
            <v>XK</v>
          </cell>
          <cell r="J1042" t="str">
            <v>FA18C0004378</v>
          </cell>
          <cell r="K1042">
            <v>460000004204155</v>
          </cell>
          <cell r="L1042" t="str">
            <v>10.36.192.93</v>
          </cell>
          <cell r="M1042" t="str">
            <v>10.36.192.94</v>
          </cell>
        </row>
        <row r="1043">
          <cell r="B1043" t="str">
            <v>XK12500_B_Beng_2</v>
          </cell>
          <cell r="C1043">
            <v>7160</v>
          </cell>
          <cell r="D1043">
            <v>56048</v>
          </cell>
          <cell r="E1043">
            <v>7</v>
          </cell>
          <cell r="F1043">
            <v>0</v>
          </cell>
          <cell r="G1043">
            <v>1042</v>
          </cell>
          <cell r="H1043" t="str">
            <v>South Region</v>
          </cell>
          <cell r="I1043" t="str">
            <v>XK</v>
          </cell>
          <cell r="J1043" t="str">
            <v>FA18B0004092</v>
          </cell>
          <cell r="K1043">
            <v>460000004191435</v>
          </cell>
          <cell r="L1043" t="str">
            <v>10.36.193.93</v>
          </cell>
          <cell r="M1043" t="str">
            <v>10.36.193.94</v>
          </cell>
        </row>
        <row r="1044">
          <cell r="B1044" t="str">
            <v>XK12500_B_Beng_3</v>
          </cell>
          <cell r="C1044">
            <v>7160</v>
          </cell>
          <cell r="D1044">
            <v>56049</v>
          </cell>
          <cell r="E1044">
            <v>7</v>
          </cell>
          <cell r="F1044">
            <v>0</v>
          </cell>
          <cell r="G1044">
            <v>1043</v>
          </cell>
          <cell r="H1044" t="str">
            <v>South Region</v>
          </cell>
          <cell r="I1044" t="str">
            <v>XK</v>
          </cell>
          <cell r="J1044" t="str">
            <v>FA1910004083</v>
          </cell>
          <cell r="K1044">
            <v>460000004206339</v>
          </cell>
          <cell r="L1044" t="str">
            <v>10.36.194.93</v>
          </cell>
          <cell r="M1044" t="str">
            <v>10.36.194.94</v>
          </cell>
        </row>
        <row r="1045">
          <cell r="B1045" t="str">
            <v>XL12509_Nakhem_2</v>
          </cell>
          <cell r="C1045">
            <v>7040</v>
          </cell>
          <cell r="D1045">
            <v>45149</v>
          </cell>
          <cell r="E1045">
            <v>6</v>
          </cell>
          <cell r="F1045">
            <v>3</v>
          </cell>
          <cell r="G1045">
            <v>1044</v>
          </cell>
          <cell r="H1045" t="str">
            <v>North Region</v>
          </cell>
          <cell r="I1045" t="str">
            <v>XL</v>
          </cell>
          <cell r="J1045" t="str">
            <v>FA18A0009341</v>
          </cell>
          <cell r="K1045">
            <v>460000004186199</v>
          </cell>
          <cell r="L1045" t="str">
            <v>10.36.64.141</v>
          </cell>
          <cell r="M1045" t="str">
            <v>10.36.64.142</v>
          </cell>
        </row>
        <row r="1046">
          <cell r="B1046" t="str">
            <v>XL12509_Nakhem_1</v>
          </cell>
          <cell r="C1046">
            <v>7040</v>
          </cell>
          <cell r="D1046">
            <v>45148</v>
          </cell>
          <cell r="E1046">
            <v>6</v>
          </cell>
          <cell r="F1046">
            <v>3</v>
          </cell>
          <cell r="G1046">
            <v>1045</v>
          </cell>
          <cell r="H1046" t="str">
            <v>North Region</v>
          </cell>
          <cell r="I1046" t="str">
            <v>XL</v>
          </cell>
          <cell r="J1046" t="str">
            <v>FA18A0007864</v>
          </cell>
          <cell r="K1046">
            <v>460000004184894</v>
          </cell>
          <cell r="L1046" t="str">
            <v>10.36.63.141</v>
          </cell>
          <cell r="M1046" t="str">
            <v>10.36.63.142</v>
          </cell>
        </row>
        <row r="1047">
          <cell r="B1047" t="str">
            <v>XL11995_Somsavanh_1</v>
          </cell>
          <cell r="C1047">
            <v>7040</v>
          </cell>
          <cell r="D1047">
            <v>45093</v>
          </cell>
          <cell r="E1047">
            <v>5</v>
          </cell>
          <cell r="F1047">
            <v>1</v>
          </cell>
          <cell r="G1047">
            <v>1046</v>
          </cell>
          <cell r="H1047" t="str">
            <v>North Region</v>
          </cell>
          <cell r="I1047" t="str">
            <v>XL</v>
          </cell>
          <cell r="J1047" t="str">
            <v>FA18A0002433</v>
          </cell>
          <cell r="K1047">
            <v>460000004177841</v>
          </cell>
          <cell r="L1047" t="str">
            <v>10.36.60.229</v>
          </cell>
          <cell r="M1047" t="str">
            <v>10.36.60.230</v>
          </cell>
        </row>
        <row r="1048">
          <cell r="B1048" t="str">
            <v>VP11826_Thinyung_3</v>
          </cell>
          <cell r="C1048">
            <v>7020</v>
          </cell>
          <cell r="D1048">
            <v>39186</v>
          </cell>
          <cell r="E1048">
            <v>1</v>
          </cell>
          <cell r="F1048">
            <v>5</v>
          </cell>
          <cell r="G1048">
            <v>1047</v>
          </cell>
          <cell r="H1048" t="str">
            <v>North Region</v>
          </cell>
          <cell r="I1048" t="str">
            <v>VP</v>
          </cell>
          <cell r="J1048" t="str">
            <v>FA1920006223</v>
          </cell>
          <cell r="K1048">
            <v>460000004210393</v>
          </cell>
          <cell r="L1048" t="str">
            <v>10.36.77.17</v>
          </cell>
          <cell r="M1048" t="str">
            <v>10.36.77.18</v>
          </cell>
        </row>
        <row r="1049">
          <cell r="B1049" t="str">
            <v>VP11769_ETL_Office_2</v>
          </cell>
          <cell r="C1049">
            <v>7020</v>
          </cell>
          <cell r="D1049">
            <v>39042</v>
          </cell>
          <cell r="E1049">
            <v>5</v>
          </cell>
          <cell r="F1049">
            <v>2</v>
          </cell>
          <cell r="G1049">
            <v>1048</v>
          </cell>
          <cell r="H1049" t="str">
            <v>North Region</v>
          </cell>
          <cell r="I1049" t="str">
            <v>VP</v>
          </cell>
          <cell r="J1049" t="str">
            <v>FA1920006386</v>
          </cell>
          <cell r="K1049">
            <v>460000004210556</v>
          </cell>
          <cell r="L1049" t="str">
            <v>10.36.73.53</v>
          </cell>
          <cell r="M1049" t="str">
            <v>10.36.73.54</v>
          </cell>
        </row>
        <row r="1050">
          <cell r="B1050" t="str">
            <v>VP11826_Thinyung_1</v>
          </cell>
          <cell r="C1050">
            <v>7020</v>
          </cell>
          <cell r="D1050">
            <v>39184</v>
          </cell>
          <cell r="E1050">
            <v>1</v>
          </cell>
          <cell r="F1050">
            <v>5</v>
          </cell>
          <cell r="G1050">
            <v>1049</v>
          </cell>
          <cell r="H1050" t="str">
            <v>North Region</v>
          </cell>
          <cell r="I1050" t="str">
            <v>VP</v>
          </cell>
          <cell r="J1050" t="str">
            <v>FA1920006526</v>
          </cell>
          <cell r="K1050">
            <v>460000004210696</v>
          </cell>
          <cell r="L1050" t="str">
            <v>10.36.75.17</v>
          </cell>
          <cell r="M1050" t="str">
            <v>10.36.75.18</v>
          </cell>
        </row>
        <row r="1051">
          <cell r="B1051" t="str">
            <v>VP11826_Thinyung_2</v>
          </cell>
          <cell r="C1051">
            <v>7020</v>
          </cell>
          <cell r="D1051">
            <v>39185</v>
          </cell>
          <cell r="E1051">
            <v>1</v>
          </cell>
          <cell r="F1051">
            <v>5</v>
          </cell>
          <cell r="G1051">
            <v>1050</v>
          </cell>
          <cell r="H1051" t="str">
            <v>North Region</v>
          </cell>
          <cell r="I1051" t="str">
            <v>VP</v>
          </cell>
          <cell r="J1051" t="str">
            <v>FA1920006217</v>
          </cell>
          <cell r="K1051">
            <v>460000004210387</v>
          </cell>
          <cell r="L1051" t="str">
            <v>10.36.76.17</v>
          </cell>
          <cell r="M1051" t="str">
            <v>10.36.76.18</v>
          </cell>
        </row>
        <row r="1052">
          <cell r="B1052" t="str">
            <v>VP11769_ETL_Office_1</v>
          </cell>
          <cell r="C1052">
            <v>7020</v>
          </cell>
          <cell r="D1052">
            <v>39041</v>
          </cell>
          <cell r="E1052">
            <v>5</v>
          </cell>
          <cell r="F1052">
            <v>2</v>
          </cell>
          <cell r="G1052">
            <v>1051</v>
          </cell>
          <cell r="H1052" t="str">
            <v>North Region</v>
          </cell>
          <cell r="I1052" t="str">
            <v>VP</v>
          </cell>
          <cell r="J1052" t="str">
            <v>FA1920006368</v>
          </cell>
          <cell r="K1052">
            <v>460000004210538</v>
          </cell>
          <cell r="L1052" t="str">
            <v>10.36.72.53</v>
          </cell>
          <cell r="M1052" t="str">
            <v>10.36.72.54</v>
          </cell>
        </row>
        <row r="1053">
          <cell r="B1053" t="str">
            <v>VP11808_Pakkayung_2</v>
          </cell>
          <cell r="C1053">
            <v>7020</v>
          </cell>
          <cell r="D1053">
            <v>39137</v>
          </cell>
          <cell r="E1053">
            <v>7</v>
          </cell>
          <cell r="F1053">
            <v>6</v>
          </cell>
          <cell r="G1053">
            <v>1052</v>
          </cell>
          <cell r="H1053" t="str">
            <v>North Region</v>
          </cell>
          <cell r="I1053" t="str">
            <v>VP</v>
          </cell>
          <cell r="J1053" t="str">
            <v>FA1920006469</v>
          </cell>
          <cell r="K1053">
            <v>460000004210639</v>
          </cell>
          <cell r="L1053" t="str">
            <v>10.36.73.201</v>
          </cell>
          <cell r="M1053" t="str">
            <v>10.36.73.202</v>
          </cell>
        </row>
        <row r="1054">
          <cell r="B1054" t="str">
            <v>VP11769_ETL_Office_3</v>
          </cell>
          <cell r="C1054">
            <v>7020</v>
          </cell>
          <cell r="D1054">
            <v>39043</v>
          </cell>
          <cell r="E1054">
            <v>5</v>
          </cell>
          <cell r="F1054">
            <v>2</v>
          </cell>
          <cell r="G1054">
            <v>1053</v>
          </cell>
          <cell r="H1054" t="str">
            <v>North Region</v>
          </cell>
          <cell r="I1054" t="str">
            <v>VP</v>
          </cell>
          <cell r="J1054" t="str">
            <v>FA1920006486</v>
          </cell>
          <cell r="K1054">
            <v>460000004210656</v>
          </cell>
          <cell r="L1054" t="str">
            <v>10.36.74.53</v>
          </cell>
          <cell r="M1054" t="str">
            <v>10.36.74.54</v>
          </cell>
        </row>
        <row r="1055">
          <cell r="B1055" t="str">
            <v>VP12030_Kernkang_2</v>
          </cell>
          <cell r="C1055">
            <v>7020</v>
          </cell>
          <cell r="D1055">
            <v>39204</v>
          </cell>
          <cell r="E1055">
            <v>1</v>
          </cell>
          <cell r="F1055">
            <v>2</v>
          </cell>
          <cell r="G1055">
            <v>1054</v>
          </cell>
          <cell r="H1055" t="str">
            <v>North Region</v>
          </cell>
          <cell r="I1055" t="str">
            <v>VP</v>
          </cell>
          <cell r="J1055" t="str">
            <v>FA1920006544</v>
          </cell>
          <cell r="K1055">
            <v>460000004210714</v>
          </cell>
          <cell r="L1055" t="str">
            <v>10.36.76.37</v>
          </cell>
          <cell r="M1055" t="str">
            <v>10.36.76.38</v>
          </cell>
        </row>
        <row r="1056">
          <cell r="B1056" t="str">
            <v>VP12030_Kernkang_3</v>
          </cell>
          <cell r="C1056">
            <v>7020</v>
          </cell>
          <cell r="D1056">
            <v>39205</v>
          </cell>
          <cell r="E1056">
            <v>1</v>
          </cell>
          <cell r="F1056">
            <v>2</v>
          </cell>
          <cell r="G1056">
            <v>1055</v>
          </cell>
          <cell r="H1056" t="str">
            <v>North Region</v>
          </cell>
          <cell r="I1056" t="str">
            <v>VP</v>
          </cell>
          <cell r="J1056" t="str">
            <v>FA1920006465</v>
          </cell>
          <cell r="K1056">
            <v>460000004210635</v>
          </cell>
          <cell r="L1056" t="str">
            <v>10.36.77.37</v>
          </cell>
          <cell r="M1056" t="str">
            <v>10.36.77.38</v>
          </cell>
        </row>
        <row r="1057">
          <cell r="B1057" t="str">
            <v>VP12030_Kernkang_1</v>
          </cell>
          <cell r="C1057">
            <v>7020</v>
          </cell>
          <cell r="D1057">
            <v>39203</v>
          </cell>
          <cell r="E1057">
            <v>1</v>
          </cell>
          <cell r="F1057">
            <v>2</v>
          </cell>
          <cell r="G1057">
            <v>1056</v>
          </cell>
          <cell r="H1057" t="str">
            <v>North Region</v>
          </cell>
          <cell r="I1057" t="str">
            <v>VP</v>
          </cell>
          <cell r="J1057" t="str">
            <v>FA1920006370</v>
          </cell>
          <cell r="K1057">
            <v>460000004210540</v>
          </cell>
          <cell r="L1057" t="str">
            <v>10.36.75.37</v>
          </cell>
          <cell r="M1057" t="str">
            <v>10.36.75.38</v>
          </cell>
        </row>
        <row r="1058">
          <cell r="B1058" t="str">
            <v>VP12082_Kernneua_1</v>
          </cell>
          <cell r="C1058">
            <v>7020</v>
          </cell>
          <cell r="D1058">
            <v>39226</v>
          </cell>
          <cell r="E1058">
            <v>1</v>
          </cell>
          <cell r="F1058">
            <v>2</v>
          </cell>
          <cell r="G1058">
            <v>1057</v>
          </cell>
          <cell r="H1058" t="str">
            <v>North Region</v>
          </cell>
          <cell r="I1058" t="str">
            <v>VP</v>
          </cell>
          <cell r="J1058" t="str">
            <v>FA1920006246</v>
          </cell>
          <cell r="K1058">
            <v>460000004210416</v>
          </cell>
          <cell r="L1058" t="str">
            <v>10.36.75.65</v>
          </cell>
          <cell r="M1058" t="str">
            <v>10.36.75.66</v>
          </cell>
        </row>
        <row r="1059">
          <cell r="B1059" t="str">
            <v>VP11808_Pakkayung_1</v>
          </cell>
          <cell r="C1059">
            <v>7020</v>
          </cell>
          <cell r="D1059">
            <v>39136</v>
          </cell>
          <cell r="E1059">
            <v>7</v>
          </cell>
          <cell r="F1059">
            <v>6</v>
          </cell>
          <cell r="G1059">
            <v>1058</v>
          </cell>
          <cell r="H1059" t="str">
            <v>North Region</v>
          </cell>
          <cell r="I1059" t="str">
            <v>VP</v>
          </cell>
          <cell r="J1059" t="str">
            <v>FA1920006522</v>
          </cell>
          <cell r="K1059">
            <v>460000004210692</v>
          </cell>
          <cell r="L1059" t="str">
            <v>10.36.72.201</v>
          </cell>
          <cell r="M1059" t="str">
            <v>10.36.72.202</v>
          </cell>
        </row>
        <row r="1060">
          <cell r="B1060" t="str">
            <v>VP11808_Pakkayung_3</v>
          </cell>
          <cell r="C1060">
            <v>7020</v>
          </cell>
          <cell r="D1060">
            <v>39138</v>
          </cell>
          <cell r="E1060">
            <v>7</v>
          </cell>
          <cell r="F1060">
            <v>6</v>
          </cell>
          <cell r="G1060">
            <v>1059</v>
          </cell>
          <cell r="H1060" t="str">
            <v>North Region</v>
          </cell>
          <cell r="I1060" t="str">
            <v>VP</v>
          </cell>
          <cell r="J1060" t="str">
            <v>FA1920006460</v>
          </cell>
          <cell r="K1060">
            <v>460000004210630</v>
          </cell>
          <cell r="L1060" t="str">
            <v>10.36.74.201</v>
          </cell>
          <cell r="M1060" t="str">
            <v>10.36.74.202</v>
          </cell>
        </row>
        <row r="1061">
          <cell r="B1061" t="str">
            <v>VP12082_Kernneua_3</v>
          </cell>
          <cell r="C1061">
            <v>7020</v>
          </cell>
          <cell r="D1061">
            <v>39228</v>
          </cell>
          <cell r="E1061">
            <v>1</v>
          </cell>
          <cell r="F1061">
            <v>2</v>
          </cell>
          <cell r="G1061">
            <v>1060</v>
          </cell>
          <cell r="H1061" t="str">
            <v>North Region</v>
          </cell>
          <cell r="I1061" t="str">
            <v>VP</v>
          </cell>
          <cell r="J1061" t="str">
            <v>FA1920006427</v>
          </cell>
          <cell r="K1061">
            <v>460000004210597</v>
          </cell>
          <cell r="L1061" t="str">
            <v>10.36.77.65</v>
          </cell>
          <cell r="M1061" t="str">
            <v>10.36.77.66</v>
          </cell>
        </row>
        <row r="1062">
          <cell r="B1062" t="str">
            <v>VP12082_Kernneua_2</v>
          </cell>
          <cell r="C1062">
            <v>7020</v>
          </cell>
          <cell r="D1062">
            <v>39227</v>
          </cell>
          <cell r="E1062">
            <v>1</v>
          </cell>
          <cell r="F1062">
            <v>2</v>
          </cell>
          <cell r="G1062">
            <v>1061</v>
          </cell>
          <cell r="H1062" t="str">
            <v>North Region</v>
          </cell>
          <cell r="I1062" t="str">
            <v>VP</v>
          </cell>
          <cell r="J1062" t="str">
            <v>FA1920006358</v>
          </cell>
          <cell r="K1062">
            <v>460000004210528</v>
          </cell>
          <cell r="L1062" t="str">
            <v>10.36.76.65</v>
          </cell>
          <cell r="M1062" t="str">
            <v>10.36.76.66</v>
          </cell>
        </row>
        <row r="1063">
          <cell r="B1063" t="str">
            <v>VP11757_BanKern_1</v>
          </cell>
          <cell r="C1063">
            <v>7020</v>
          </cell>
          <cell r="D1063">
            <v>39006</v>
          </cell>
          <cell r="E1063">
            <v>3</v>
          </cell>
          <cell r="F1063">
            <v>5</v>
          </cell>
          <cell r="G1063">
            <v>1062</v>
          </cell>
          <cell r="H1063" t="str">
            <v>North Region</v>
          </cell>
          <cell r="I1063" t="str">
            <v>VP</v>
          </cell>
          <cell r="J1063" t="str">
            <v>FA1920006407</v>
          </cell>
          <cell r="K1063">
            <v>460000004210577</v>
          </cell>
          <cell r="L1063" t="str">
            <v>10.36.72.9</v>
          </cell>
          <cell r="M1063" t="str">
            <v>10.36.72.10</v>
          </cell>
        </row>
        <row r="1064">
          <cell r="B1064" t="str">
            <v>VP11757_BanKern_2</v>
          </cell>
          <cell r="C1064">
            <v>7020</v>
          </cell>
          <cell r="D1064">
            <v>39007</v>
          </cell>
          <cell r="E1064">
            <v>3</v>
          </cell>
          <cell r="F1064">
            <v>5</v>
          </cell>
          <cell r="G1064">
            <v>1063</v>
          </cell>
          <cell r="H1064" t="str">
            <v>North Region</v>
          </cell>
          <cell r="I1064" t="str">
            <v>VP</v>
          </cell>
          <cell r="J1064" t="str">
            <v>FA1920006463</v>
          </cell>
          <cell r="K1064">
            <v>460000004210633</v>
          </cell>
          <cell r="L1064" t="str">
            <v>10.36.73.9</v>
          </cell>
          <cell r="M1064" t="str">
            <v>10.36.73.10</v>
          </cell>
        </row>
        <row r="1065">
          <cell r="B1065" t="str">
            <v>VP11757_BanKern_3</v>
          </cell>
          <cell r="C1065">
            <v>7020</v>
          </cell>
          <cell r="D1065">
            <v>39008</v>
          </cell>
          <cell r="E1065">
            <v>3</v>
          </cell>
          <cell r="F1065">
            <v>5</v>
          </cell>
          <cell r="G1065">
            <v>1064</v>
          </cell>
          <cell r="H1065" t="str">
            <v>North Region</v>
          </cell>
          <cell r="I1065" t="str">
            <v>VP</v>
          </cell>
          <cell r="J1065" t="str">
            <v>FA1920006472</v>
          </cell>
          <cell r="K1065">
            <v>460000004210642</v>
          </cell>
          <cell r="L1065" t="str">
            <v>10.36.74.9</v>
          </cell>
          <cell r="M1065" t="str">
            <v>10.36.74.10</v>
          </cell>
        </row>
        <row r="1066">
          <cell r="B1066" t="str">
            <v>BX11057_Namkhou_1</v>
          </cell>
          <cell r="C1066">
            <v>7120</v>
          </cell>
          <cell r="D1066">
            <v>43054</v>
          </cell>
          <cell r="E1066">
            <v>5</v>
          </cell>
          <cell r="F1066">
            <v>4</v>
          </cell>
          <cell r="G1066">
            <v>1065</v>
          </cell>
          <cell r="H1066" t="str">
            <v>South Region</v>
          </cell>
          <cell r="I1066" t="str">
            <v>BX</v>
          </cell>
          <cell r="J1066" t="str">
            <v>FA18B0005292</v>
          </cell>
          <cell r="K1066">
            <v>460000004198889</v>
          </cell>
          <cell r="L1066" t="str">
            <v>10.36.150.129</v>
          </cell>
          <cell r="M1066" t="str">
            <v>10.36.150.130</v>
          </cell>
        </row>
        <row r="1067">
          <cell r="B1067" t="str">
            <v>BX11057_Namkhou_2</v>
          </cell>
          <cell r="C1067">
            <v>7120</v>
          </cell>
          <cell r="D1067">
            <v>43055</v>
          </cell>
          <cell r="E1067">
            <v>5</v>
          </cell>
          <cell r="F1067">
            <v>4</v>
          </cell>
          <cell r="G1067">
            <v>1066</v>
          </cell>
          <cell r="H1067" t="str">
            <v>South Region</v>
          </cell>
          <cell r="I1067" t="str">
            <v>BX</v>
          </cell>
          <cell r="J1067" t="str">
            <v>FA18B0004870</v>
          </cell>
          <cell r="K1067">
            <v>460000004198467</v>
          </cell>
          <cell r="L1067" t="str">
            <v>10.36.151.129</v>
          </cell>
          <cell r="M1067" t="str">
            <v>10.36.151.130</v>
          </cell>
        </row>
        <row r="1068">
          <cell r="B1068" t="str">
            <v>BX11057_Namkhou_3</v>
          </cell>
          <cell r="C1068">
            <v>7120</v>
          </cell>
          <cell r="D1068">
            <v>43056</v>
          </cell>
          <cell r="E1068">
            <v>5</v>
          </cell>
          <cell r="F1068">
            <v>4</v>
          </cell>
          <cell r="G1068">
            <v>1067</v>
          </cell>
          <cell r="H1068" t="str">
            <v>South Region</v>
          </cell>
          <cell r="I1068" t="str">
            <v>BX</v>
          </cell>
          <cell r="J1068" t="str">
            <v>FA18B0004869</v>
          </cell>
          <cell r="K1068">
            <v>460000004198466</v>
          </cell>
          <cell r="L1068" t="str">
            <v>10.36.152.129</v>
          </cell>
          <cell r="M1068" t="str">
            <v>10.36.152.130</v>
          </cell>
        </row>
        <row r="1069">
          <cell r="B1069" t="str">
            <v>BX11038_Hadxaikham_1</v>
          </cell>
          <cell r="C1069">
            <v>7120</v>
          </cell>
          <cell r="D1069">
            <v>43033</v>
          </cell>
          <cell r="E1069">
            <v>1</v>
          </cell>
          <cell r="F1069">
            <v>6</v>
          </cell>
          <cell r="G1069">
            <v>1068</v>
          </cell>
          <cell r="H1069" t="str">
            <v>South Region</v>
          </cell>
          <cell r="I1069" t="str">
            <v>BX</v>
          </cell>
          <cell r="J1069" t="str">
            <v>FA18B0004993</v>
          </cell>
          <cell r="K1069">
            <v>460000004198590</v>
          </cell>
          <cell r="L1069" t="str">
            <v>10.36.150.53</v>
          </cell>
          <cell r="M1069" t="str">
            <v>10.36.150.54</v>
          </cell>
        </row>
        <row r="1070">
          <cell r="B1070" t="str">
            <v>VP11825_Thalad_2</v>
          </cell>
          <cell r="C1070">
            <v>7020</v>
          </cell>
          <cell r="D1070">
            <v>39182</v>
          </cell>
          <cell r="E1070">
            <v>7</v>
          </cell>
          <cell r="F1070">
            <v>2</v>
          </cell>
          <cell r="G1070">
            <v>1069</v>
          </cell>
          <cell r="H1070" t="str">
            <v>North Region</v>
          </cell>
          <cell r="I1070" t="str">
            <v>VP</v>
          </cell>
          <cell r="J1070" t="str">
            <v>FA1920006490</v>
          </cell>
          <cell r="K1070">
            <v>460000004210660</v>
          </cell>
          <cell r="L1070" t="str">
            <v>10.36.76.13</v>
          </cell>
          <cell r="M1070" t="str">
            <v>10.36.76.14</v>
          </cell>
        </row>
        <row r="1071">
          <cell r="B1071" t="str">
            <v>VP11825_Thalad_1</v>
          </cell>
          <cell r="C1071">
            <v>7020</v>
          </cell>
          <cell r="D1071">
            <v>39181</v>
          </cell>
          <cell r="E1071">
            <v>7</v>
          </cell>
          <cell r="F1071">
            <v>2</v>
          </cell>
          <cell r="G1071">
            <v>1070</v>
          </cell>
          <cell r="H1071" t="str">
            <v>North Region</v>
          </cell>
          <cell r="I1071" t="str">
            <v>VP</v>
          </cell>
          <cell r="J1071" t="str">
            <v>FA1920006415</v>
          </cell>
          <cell r="K1071">
            <v>460000004210585</v>
          </cell>
          <cell r="L1071" t="str">
            <v>10.36.75.13</v>
          </cell>
          <cell r="M1071" t="str">
            <v>10.36.75.14</v>
          </cell>
        </row>
        <row r="1072">
          <cell r="B1072" t="str">
            <v>BX11038_Hadxaikham_2</v>
          </cell>
          <cell r="C1072">
            <v>7120</v>
          </cell>
          <cell r="D1072">
            <v>43034</v>
          </cell>
          <cell r="E1072">
            <v>1</v>
          </cell>
          <cell r="F1072">
            <v>6</v>
          </cell>
          <cell r="G1072">
            <v>1071</v>
          </cell>
          <cell r="H1072" t="str">
            <v>South Region</v>
          </cell>
          <cell r="I1072" t="str">
            <v>BX</v>
          </cell>
          <cell r="J1072" t="str">
            <v>FA18B0004170</v>
          </cell>
          <cell r="K1072">
            <v>460000004191513</v>
          </cell>
          <cell r="L1072" t="str">
            <v>10.36.151.53</v>
          </cell>
          <cell r="M1072" t="str">
            <v>10.36.151.54</v>
          </cell>
        </row>
        <row r="1073">
          <cell r="B1073" t="str">
            <v>BX11038_Hadxaikham_3</v>
          </cell>
          <cell r="C1073">
            <v>7120</v>
          </cell>
          <cell r="D1073">
            <v>43035</v>
          </cell>
          <cell r="E1073">
            <v>1</v>
          </cell>
          <cell r="F1073">
            <v>6</v>
          </cell>
          <cell r="G1073">
            <v>1072</v>
          </cell>
          <cell r="H1073" t="str">
            <v>South Region</v>
          </cell>
          <cell r="I1073" t="str">
            <v>BX</v>
          </cell>
          <cell r="J1073" t="str">
            <v>FA18B0004940</v>
          </cell>
          <cell r="K1073">
            <v>460000004198537</v>
          </cell>
          <cell r="L1073" t="str">
            <v>10.36.152.53</v>
          </cell>
          <cell r="M1073" t="str">
            <v>10.36.152.54</v>
          </cell>
        </row>
        <row r="1074">
          <cell r="B1074" t="str">
            <v>VP11811_Phonemy_2</v>
          </cell>
          <cell r="C1074">
            <v>7020</v>
          </cell>
          <cell r="D1074">
            <v>39146</v>
          </cell>
          <cell r="E1074">
            <v>0</v>
          </cell>
          <cell r="F1074">
            <v>7</v>
          </cell>
          <cell r="G1074">
            <v>1073</v>
          </cell>
          <cell r="H1074" t="str">
            <v>North Region</v>
          </cell>
          <cell r="I1074" t="str">
            <v>VP</v>
          </cell>
          <cell r="J1074" t="str">
            <v>FA1920006263</v>
          </cell>
          <cell r="K1074">
            <v>460000004210433</v>
          </cell>
          <cell r="L1074" t="str">
            <v>10.36.73.213</v>
          </cell>
          <cell r="M1074" t="str">
            <v>10.36.73.214</v>
          </cell>
        </row>
        <row r="1075">
          <cell r="B1075" t="str">
            <v>VP11811_Phonemy_1</v>
          </cell>
          <cell r="C1075">
            <v>7020</v>
          </cell>
          <cell r="D1075">
            <v>39145</v>
          </cell>
          <cell r="E1075">
            <v>0</v>
          </cell>
          <cell r="F1075">
            <v>7</v>
          </cell>
          <cell r="G1075">
            <v>1074</v>
          </cell>
          <cell r="H1075" t="str">
            <v>North Region</v>
          </cell>
          <cell r="I1075" t="str">
            <v>VP</v>
          </cell>
          <cell r="J1075" t="str">
            <v>FA1920006261</v>
          </cell>
          <cell r="K1075">
            <v>460000004210431</v>
          </cell>
          <cell r="L1075" t="str">
            <v>10.36.72.213</v>
          </cell>
          <cell r="M1075" t="str">
            <v>10.36.72.214</v>
          </cell>
        </row>
        <row r="1076">
          <cell r="B1076" t="str">
            <v>VP11811_Phonemy_3</v>
          </cell>
          <cell r="C1076">
            <v>7020</v>
          </cell>
          <cell r="D1076">
            <v>39147</v>
          </cell>
          <cell r="E1076">
            <v>0</v>
          </cell>
          <cell r="F1076">
            <v>7</v>
          </cell>
          <cell r="G1076">
            <v>1075</v>
          </cell>
          <cell r="H1076" t="str">
            <v>North Region</v>
          </cell>
          <cell r="I1076" t="str">
            <v>VP</v>
          </cell>
          <cell r="J1076" t="str">
            <v>FA1920006429</v>
          </cell>
          <cell r="K1076">
            <v>460000004210599</v>
          </cell>
          <cell r="L1076" t="str">
            <v>10.36.74.213</v>
          </cell>
          <cell r="M1076" t="str">
            <v>10.36.74.214</v>
          </cell>
        </row>
        <row r="1077">
          <cell r="B1077" t="str">
            <v>VP11825_Thalad_3</v>
          </cell>
          <cell r="C1077">
            <v>7020</v>
          </cell>
          <cell r="D1077">
            <v>39183</v>
          </cell>
          <cell r="E1077">
            <v>7</v>
          </cell>
          <cell r="F1077">
            <v>2</v>
          </cell>
          <cell r="G1077">
            <v>1076</v>
          </cell>
          <cell r="H1077" t="str">
            <v>North Region</v>
          </cell>
          <cell r="I1077" t="str">
            <v>VP</v>
          </cell>
          <cell r="J1077" t="str">
            <v>FA1920006491</v>
          </cell>
          <cell r="K1077">
            <v>460000004210661</v>
          </cell>
          <cell r="L1077" t="str">
            <v>10.36.77.13</v>
          </cell>
          <cell r="M1077" t="str">
            <v>10.36.77.14</v>
          </cell>
        </row>
        <row r="1078">
          <cell r="B1078" t="str">
            <v>OFF_CH12004_Daoheuang_1</v>
          </cell>
          <cell r="C1078">
            <v>7180</v>
          </cell>
          <cell r="D1078">
            <v>35126</v>
          </cell>
          <cell r="E1078">
            <v>5</v>
          </cell>
          <cell r="F1078">
            <v>5</v>
          </cell>
          <cell r="G1078">
            <v>1077</v>
          </cell>
          <cell r="H1078" t="str">
            <v>South Region</v>
          </cell>
          <cell r="I1078" t="str">
            <v>CH</v>
          </cell>
          <cell r="J1078" t="str">
            <v>FA18A0002428</v>
          </cell>
          <cell r="K1078">
            <v>460000004177836</v>
          </cell>
          <cell r="L1078" t="str">
            <v>10.36.201.13</v>
          </cell>
          <cell r="M1078" t="str">
            <v>10.36.201.14</v>
          </cell>
        </row>
        <row r="1079">
          <cell r="B1079" t="str">
            <v>OFF_CH12004_Daoheuang_2</v>
          </cell>
          <cell r="C1079">
            <v>7180</v>
          </cell>
          <cell r="D1079">
            <v>35127</v>
          </cell>
          <cell r="E1079">
            <v>5</v>
          </cell>
          <cell r="F1079">
            <v>5</v>
          </cell>
          <cell r="G1079">
            <v>1078</v>
          </cell>
          <cell r="H1079" t="str">
            <v>South Region</v>
          </cell>
          <cell r="I1079" t="str">
            <v>CH</v>
          </cell>
          <cell r="J1079" t="str">
            <v>FA18A0008458</v>
          </cell>
          <cell r="K1079">
            <v>460000004184986</v>
          </cell>
          <cell r="L1079" t="str">
            <v>10.36.202.13</v>
          </cell>
          <cell r="M1079" t="str">
            <v>10.36.202.14</v>
          </cell>
        </row>
        <row r="1080">
          <cell r="B1080" t="str">
            <v>OFF_CH12004_Daoheuang_3</v>
          </cell>
          <cell r="C1080">
            <v>7180</v>
          </cell>
          <cell r="D1080">
            <v>35128</v>
          </cell>
          <cell r="E1080">
            <v>5</v>
          </cell>
          <cell r="F1080">
            <v>5</v>
          </cell>
          <cell r="G1080">
            <v>1079</v>
          </cell>
          <cell r="H1080" t="str">
            <v>South Region</v>
          </cell>
          <cell r="I1080" t="str">
            <v>CH</v>
          </cell>
          <cell r="J1080" t="str">
            <v>FA18A0006519</v>
          </cell>
          <cell r="K1080">
            <v>460000004184610</v>
          </cell>
          <cell r="L1080" t="str">
            <v>10.36.203.13</v>
          </cell>
          <cell r="M1080" t="str">
            <v>10.36.203.14</v>
          </cell>
        </row>
        <row r="1081">
          <cell r="B1081" t="str">
            <v>SK11470_BanDieng_1</v>
          </cell>
          <cell r="C1081">
            <v>7140</v>
          </cell>
          <cell r="D1081">
            <v>33009</v>
          </cell>
          <cell r="E1081">
            <v>7</v>
          </cell>
          <cell r="F1081">
            <v>1</v>
          </cell>
          <cell r="G1081">
            <v>1080</v>
          </cell>
          <cell r="H1081" t="str">
            <v>South Region</v>
          </cell>
          <cell r="I1081" t="str">
            <v>SK</v>
          </cell>
          <cell r="J1081" t="str">
            <v>FA18A0009186</v>
          </cell>
          <cell r="K1081">
            <v>460000004186044</v>
          </cell>
          <cell r="L1081" t="str">
            <v>10.36.174.13</v>
          </cell>
          <cell r="M1081" t="str">
            <v>10.36.174.14</v>
          </cell>
        </row>
        <row r="1082">
          <cell r="B1082" t="str">
            <v>SK11470_BanDieng_2</v>
          </cell>
          <cell r="C1082">
            <v>7140</v>
          </cell>
          <cell r="D1082">
            <v>33010</v>
          </cell>
          <cell r="E1082">
            <v>7</v>
          </cell>
          <cell r="F1082">
            <v>1</v>
          </cell>
          <cell r="G1082">
            <v>1081</v>
          </cell>
          <cell r="H1082" t="str">
            <v>South Region</v>
          </cell>
          <cell r="I1082" t="str">
            <v>SK</v>
          </cell>
          <cell r="J1082" t="str">
            <v>FA18A0006579</v>
          </cell>
          <cell r="K1082">
            <v>460000004184670</v>
          </cell>
          <cell r="L1082" t="str">
            <v>10.36.175.13</v>
          </cell>
          <cell r="M1082" t="str">
            <v>10.36.175.14</v>
          </cell>
        </row>
        <row r="1083">
          <cell r="B1083" t="str">
            <v>SK11470_BanDieng_3</v>
          </cell>
          <cell r="C1083">
            <v>7140</v>
          </cell>
          <cell r="D1083">
            <v>33011</v>
          </cell>
          <cell r="E1083">
            <v>7</v>
          </cell>
          <cell r="F1083">
            <v>1</v>
          </cell>
          <cell r="G1083">
            <v>1082</v>
          </cell>
          <cell r="H1083" t="str">
            <v>South Region</v>
          </cell>
          <cell r="I1083" t="str">
            <v>SK</v>
          </cell>
          <cell r="J1083" t="str">
            <v>FA1890010513</v>
          </cell>
          <cell r="K1083">
            <v>460000004177543</v>
          </cell>
          <cell r="L1083" t="str">
            <v>10.36.176.13</v>
          </cell>
          <cell r="M1083" t="str">
            <v>10.36.176.14</v>
          </cell>
        </row>
        <row r="1084">
          <cell r="B1084" t="str">
            <v>XG12485_Syphonexay_2</v>
          </cell>
          <cell r="C1084">
            <v>7110</v>
          </cell>
          <cell r="D1084">
            <v>41122</v>
          </cell>
          <cell r="E1084">
            <v>6</v>
          </cell>
          <cell r="F1084">
            <v>1</v>
          </cell>
          <cell r="G1084">
            <v>1083</v>
          </cell>
          <cell r="H1084" t="str">
            <v>South Region</v>
          </cell>
          <cell r="I1084" t="str">
            <v>XG</v>
          </cell>
          <cell r="J1084" t="str">
            <v>FA18B0004149</v>
          </cell>
          <cell r="K1084">
            <v>460000004191492</v>
          </cell>
          <cell r="L1084" t="str">
            <v>10.36.142.61</v>
          </cell>
          <cell r="M1084" t="str">
            <v>10.36.142.62</v>
          </cell>
        </row>
        <row r="1085">
          <cell r="B1085" t="str">
            <v>XG12485_Syphonexay_1</v>
          </cell>
          <cell r="C1085">
            <v>7110</v>
          </cell>
          <cell r="D1085">
            <v>41121</v>
          </cell>
          <cell r="E1085">
            <v>0</v>
          </cell>
          <cell r="F1085">
            <v>7</v>
          </cell>
          <cell r="G1085">
            <v>1084</v>
          </cell>
          <cell r="H1085" t="str">
            <v>South Region</v>
          </cell>
          <cell r="I1085" t="str">
            <v>XG</v>
          </cell>
          <cell r="J1085" t="str">
            <v>FA18B0004086</v>
          </cell>
          <cell r="K1085">
            <v>460000004191429</v>
          </cell>
          <cell r="L1085" t="str">
            <v>10.36.141.61</v>
          </cell>
          <cell r="M1085" t="str">
            <v>10.36.141.62</v>
          </cell>
        </row>
        <row r="1086">
          <cell r="B1086" t="str">
            <v>XG12485_Syphonexay_3</v>
          </cell>
          <cell r="C1086">
            <v>7110</v>
          </cell>
          <cell r="D1086">
            <v>41123</v>
          </cell>
          <cell r="E1086">
            <v>6</v>
          </cell>
          <cell r="F1086">
            <v>2</v>
          </cell>
          <cell r="G1086">
            <v>1085</v>
          </cell>
          <cell r="H1086" t="str">
            <v>South Region</v>
          </cell>
          <cell r="I1086" t="str">
            <v>XG</v>
          </cell>
          <cell r="J1086" t="str">
            <v>FA18C0004355</v>
          </cell>
          <cell r="K1086">
            <v>460000004204132</v>
          </cell>
          <cell r="L1086" t="str">
            <v>10.36.143.61</v>
          </cell>
          <cell r="M1086" t="str">
            <v>10.36.143.62</v>
          </cell>
        </row>
        <row r="1087">
          <cell r="B1087" t="str">
            <v>Swap_XK11851_Xiengluang_1</v>
          </cell>
          <cell r="C1087">
            <v>7160</v>
          </cell>
          <cell r="D1087">
            <v>56027</v>
          </cell>
          <cell r="E1087">
            <v>2</v>
          </cell>
          <cell r="F1087">
            <v>6</v>
          </cell>
          <cell r="G1087">
            <v>1086</v>
          </cell>
          <cell r="H1087" t="str">
            <v>South Region</v>
          </cell>
          <cell r="I1087" t="str">
            <v>XK</v>
          </cell>
          <cell r="J1087" t="str">
            <v>FA18A0006562</v>
          </cell>
          <cell r="K1087">
            <v>460000004184653</v>
          </cell>
          <cell r="L1087" t="str">
            <v>10.36.192.61</v>
          </cell>
          <cell r="M1087" t="str">
            <v>10.36.192.62</v>
          </cell>
        </row>
        <row r="1088">
          <cell r="B1088" t="str">
            <v>Swap_XK11851_Xiengluang_2</v>
          </cell>
          <cell r="C1088">
            <v>7160</v>
          </cell>
          <cell r="D1088">
            <v>56028</v>
          </cell>
          <cell r="E1088">
            <v>2</v>
          </cell>
          <cell r="F1088">
            <v>6</v>
          </cell>
          <cell r="G1088">
            <v>1087</v>
          </cell>
          <cell r="H1088" t="str">
            <v>South Region</v>
          </cell>
          <cell r="I1088" t="str">
            <v>XK</v>
          </cell>
          <cell r="J1088" t="str">
            <v>FA18A0008801</v>
          </cell>
          <cell r="K1088">
            <v>460000004185179</v>
          </cell>
          <cell r="L1088" t="str">
            <v>10.36.193.61</v>
          </cell>
          <cell r="M1088" t="str">
            <v>10.36.193.62</v>
          </cell>
        </row>
        <row r="1089">
          <cell r="B1089" t="str">
            <v>XK11837_Dakjeung_2</v>
          </cell>
          <cell r="C1089">
            <v>7160</v>
          </cell>
          <cell r="D1089">
            <v>56008</v>
          </cell>
          <cell r="E1089">
            <v>7</v>
          </cell>
          <cell r="F1089">
            <v>4</v>
          </cell>
          <cell r="G1089">
            <v>1088</v>
          </cell>
          <cell r="H1089" t="str">
            <v>South Region</v>
          </cell>
          <cell r="I1089" t="str">
            <v>XK</v>
          </cell>
          <cell r="J1089" t="str">
            <v>FA18A0009105</v>
          </cell>
          <cell r="K1089">
            <v>460000004185963</v>
          </cell>
          <cell r="L1089" t="str">
            <v>10.36.193.21</v>
          </cell>
          <cell r="M1089" t="str">
            <v>10.36.193.22</v>
          </cell>
        </row>
        <row r="1090">
          <cell r="B1090" t="str">
            <v>XK11837_Dakjeung_1</v>
          </cell>
          <cell r="C1090">
            <v>7160</v>
          </cell>
          <cell r="D1090">
            <v>56007</v>
          </cell>
          <cell r="E1090">
            <v>7</v>
          </cell>
          <cell r="F1090">
            <v>4</v>
          </cell>
          <cell r="G1090">
            <v>1089</v>
          </cell>
          <cell r="H1090" t="str">
            <v>South Region</v>
          </cell>
          <cell r="I1090" t="str">
            <v>XK</v>
          </cell>
          <cell r="J1090" t="str">
            <v>FA18A0009078</v>
          </cell>
          <cell r="K1090">
            <v>460000004185936</v>
          </cell>
          <cell r="L1090" t="str">
            <v>10.36.192.21</v>
          </cell>
          <cell r="M1090" t="str">
            <v>10.36.192.22</v>
          </cell>
        </row>
        <row r="1091">
          <cell r="B1091" t="str">
            <v>XK11837_Dakjeung_3</v>
          </cell>
          <cell r="C1091">
            <v>7160</v>
          </cell>
          <cell r="D1091">
            <v>56009</v>
          </cell>
          <cell r="E1091">
            <v>7</v>
          </cell>
          <cell r="F1091">
            <v>4</v>
          </cell>
          <cell r="G1091">
            <v>1090</v>
          </cell>
          <cell r="H1091" t="str">
            <v>South Region</v>
          </cell>
          <cell r="I1091" t="str">
            <v>XK</v>
          </cell>
          <cell r="J1091" t="str">
            <v>FA18A0008710</v>
          </cell>
          <cell r="K1091">
            <v>460000004185088</v>
          </cell>
          <cell r="L1091" t="str">
            <v>10.36.194.21</v>
          </cell>
          <cell r="M1091" t="str">
            <v>10.36.194.22</v>
          </cell>
        </row>
        <row r="1092">
          <cell r="B1092" t="str">
            <v>SK11516_Nakangkhok_1</v>
          </cell>
          <cell r="C1092">
            <v>7140</v>
          </cell>
          <cell r="D1092">
            <v>33111</v>
          </cell>
          <cell r="E1092">
            <v>1</v>
          </cell>
          <cell r="F1092">
            <v>6</v>
          </cell>
          <cell r="G1092">
            <v>1091</v>
          </cell>
          <cell r="H1092" t="str">
            <v>South Region</v>
          </cell>
          <cell r="I1092" t="str">
            <v>SK</v>
          </cell>
          <cell r="J1092" t="str">
            <v>FA18A0007722</v>
          </cell>
          <cell r="K1092">
            <v>460000004184752</v>
          </cell>
          <cell r="L1092" t="str">
            <v>10.36.174.189</v>
          </cell>
          <cell r="M1092" t="str">
            <v>10.36.174.190</v>
          </cell>
        </row>
        <row r="1093">
          <cell r="B1093" t="str">
            <v>SK11516_Nakangkhok_2</v>
          </cell>
          <cell r="C1093">
            <v>7140</v>
          </cell>
          <cell r="D1093">
            <v>33112</v>
          </cell>
          <cell r="E1093">
            <v>1</v>
          </cell>
          <cell r="F1093">
            <v>6</v>
          </cell>
          <cell r="G1093">
            <v>1092</v>
          </cell>
          <cell r="H1093" t="str">
            <v>South Region</v>
          </cell>
          <cell r="I1093" t="str">
            <v>SK</v>
          </cell>
          <cell r="J1093" t="str">
            <v>FA18A0007755</v>
          </cell>
          <cell r="K1093">
            <v>460000004184785</v>
          </cell>
          <cell r="L1093" t="str">
            <v>10.36.175.189</v>
          </cell>
          <cell r="M1093" t="str">
            <v>10.36.175.190</v>
          </cell>
        </row>
        <row r="1094">
          <cell r="B1094" t="str">
            <v>SK11516_Nakangkhok_3</v>
          </cell>
          <cell r="C1094">
            <v>7140</v>
          </cell>
          <cell r="D1094">
            <v>33113</v>
          </cell>
          <cell r="E1094">
            <v>1</v>
          </cell>
          <cell r="F1094">
            <v>6</v>
          </cell>
          <cell r="G1094">
            <v>1093</v>
          </cell>
          <cell r="H1094" t="str">
            <v>South Region</v>
          </cell>
          <cell r="I1094" t="str">
            <v>SK</v>
          </cell>
          <cell r="J1094" t="str">
            <v>FA18A0008656</v>
          </cell>
          <cell r="K1094">
            <v>460000004185034</v>
          </cell>
          <cell r="L1094" t="str">
            <v>10.36.176.189</v>
          </cell>
          <cell r="M1094" t="str">
            <v>10.36.176.190</v>
          </cell>
        </row>
        <row r="1095">
          <cell r="B1095" t="str">
            <v>VP11758_BanMai_1</v>
          </cell>
          <cell r="C1095">
            <v>7020</v>
          </cell>
          <cell r="D1095">
            <v>39009</v>
          </cell>
          <cell r="E1095">
            <v>6</v>
          </cell>
          <cell r="F1095">
            <v>2</v>
          </cell>
          <cell r="G1095">
            <v>1094</v>
          </cell>
          <cell r="H1095" t="str">
            <v>North Region</v>
          </cell>
          <cell r="I1095" t="str">
            <v>VP</v>
          </cell>
          <cell r="J1095" t="str">
            <v>FA1920006253</v>
          </cell>
          <cell r="K1095">
            <v>460000004210423</v>
          </cell>
          <cell r="L1095" t="str">
            <v>10.36.72.13</v>
          </cell>
          <cell r="M1095" t="str">
            <v>10.36.72.14</v>
          </cell>
        </row>
        <row r="1096">
          <cell r="B1096" t="str">
            <v>VP11758_BanMai_2</v>
          </cell>
          <cell r="C1096">
            <v>7020</v>
          </cell>
          <cell r="D1096">
            <v>39010</v>
          </cell>
          <cell r="E1096">
            <v>6</v>
          </cell>
          <cell r="F1096">
            <v>2</v>
          </cell>
          <cell r="G1096">
            <v>1095</v>
          </cell>
          <cell r="H1096" t="str">
            <v>North Region</v>
          </cell>
          <cell r="I1096" t="str">
            <v>VP</v>
          </cell>
          <cell r="J1096" t="str">
            <v>FA1920006312</v>
          </cell>
          <cell r="K1096">
            <v>460000004210482</v>
          </cell>
          <cell r="L1096" t="str">
            <v>10.36.73.13</v>
          </cell>
          <cell r="M1096" t="str">
            <v>10.36.73.14</v>
          </cell>
        </row>
        <row r="1097">
          <cell r="B1097" t="str">
            <v>VP11758_BanMai_3</v>
          </cell>
          <cell r="C1097">
            <v>7020</v>
          </cell>
          <cell r="D1097">
            <v>39011</v>
          </cell>
          <cell r="E1097">
            <v>6</v>
          </cell>
          <cell r="F1097">
            <v>2</v>
          </cell>
          <cell r="G1097">
            <v>1096</v>
          </cell>
          <cell r="H1097" t="str">
            <v>North Region</v>
          </cell>
          <cell r="I1097" t="str">
            <v>VP</v>
          </cell>
          <cell r="J1097" t="str">
            <v>FA1920006422</v>
          </cell>
          <cell r="K1097">
            <v>460000004210592</v>
          </cell>
          <cell r="L1097" t="str">
            <v>10.36.74.13</v>
          </cell>
          <cell r="M1097" t="str">
            <v>10.36.74.14</v>
          </cell>
        </row>
        <row r="1098">
          <cell r="B1098" t="str">
            <v>BX11083_Thasy_1</v>
          </cell>
          <cell r="C1098">
            <v>7120</v>
          </cell>
          <cell r="D1098">
            <v>43097</v>
          </cell>
          <cell r="E1098">
            <v>6</v>
          </cell>
          <cell r="F1098">
            <v>1</v>
          </cell>
          <cell r="G1098">
            <v>1097</v>
          </cell>
          <cell r="H1098" t="str">
            <v>South Region</v>
          </cell>
          <cell r="I1098" t="str">
            <v>BX</v>
          </cell>
          <cell r="J1098" t="str">
            <v>FA18B0004163</v>
          </cell>
          <cell r="K1098">
            <v>460000004191506</v>
          </cell>
          <cell r="L1098" t="str">
            <v>10.36.150.221</v>
          </cell>
          <cell r="M1098" t="str">
            <v>10.36.150.222</v>
          </cell>
        </row>
        <row r="1099">
          <cell r="B1099" t="str">
            <v>BX11083_Thasy_2</v>
          </cell>
          <cell r="C1099">
            <v>7120</v>
          </cell>
          <cell r="D1099">
            <v>43098</v>
          </cell>
          <cell r="E1099">
            <v>6</v>
          </cell>
          <cell r="F1099">
            <v>1</v>
          </cell>
          <cell r="G1099">
            <v>1098</v>
          </cell>
          <cell r="H1099" t="str">
            <v>South Region</v>
          </cell>
          <cell r="I1099" t="str">
            <v>BX</v>
          </cell>
          <cell r="J1099" t="str">
            <v>FA18B0004099</v>
          </cell>
          <cell r="K1099">
            <v>460000004191442</v>
          </cell>
          <cell r="L1099" t="str">
            <v>10.36.151.221</v>
          </cell>
          <cell r="M1099" t="str">
            <v>10.36.151.222</v>
          </cell>
        </row>
        <row r="1100">
          <cell r="B1100" t="str">
            <v>VP11819_Saka_1</v>
          </cell>
          <cell r="C1100">
            <v>7020</v>
          </cell>
          <cell r="D1100">
            <v>39163</v>
          </cell>
          <cell r="E1100">
            <v>6</v>
          </cell>
          <cell r="F1100">
            <v>6</v>
          </cell>
          <cell r="G1100">
            <v>1099</v>
          </cell>
          <cell r="H1100" t="str">
            <v>North Region</v>
          </cell>
          <cell r="I1100" t="str">
            <v>VP</v>
          </cell>
          <cell r="J1100" t="str">
            <v>FA1920006444</v>
          </cell>
          <cell r="K1100">
            <v>460000004210614</v>
          </cell>
          <cell r="L1100" t="str">
            <v>10.36.72.245</v>
          </cell>
          <cell r="M1100" t="str">
            <v>10.36.72.246</v>
          </cell>
        </row>
        <row r="1101">
          <cell r="B1101" t="str">
            <v>VP11819_Saka_3</v>
          </cell>
          <cell r="C1101">
            <v>7020</v>
          </cell>
          <cell r="D1101">
            <v>39165</v>
          </cell>
          <cell r="E1101">
            <v>6</v>
          </cell>
          <cell r="F1101">
            <v>6</v>
          </cell>
          <cell r="G1101">
            <v>1100</v>
          </cell>
          <cell r="H1101" t="str">
            <v>North Region</v>
          </cell>
          <cell r="I1101" t="str">
            <v>VP</v>
          </cell>
          <cell r="J1101" t="str">
            <v>FA1920006381</v>
          </cell>
          <cell r="K1101">
            <v>460000004210551</v>
          </cell>
          <cell r="L1101" t="str">
            <v>10.36.74.245</v>
          </cell>
          <cell r="M1101" t="str">
            <v>10.36.74.246</v>
          </cell>
        </row>
        <row r="1102">
          <cell r="B1102" t="str">
            <v>VP11819_Saka_2</v>
          </cell>
          <cell r="C1102">
            <v>7020</v>
          </cell>
          <cell r="D1102">
            <v>39164</v>
          </cell>
          <cell r="E1102">
            <v>6</v>
          </cell>
          <cell r="F1102">
            <v>6</v>
          </cell>
          <cell r="G1102">
            <v>1101</v>
          </cell>
          <cell r="H1102" t="str">
            <v>North Region</v>
          </cell>
          <cell r="I1102" t="str">
            <v>VP</v>
          </cell>
          <cell r="J1102" t="str">
            <v>FA1920006236</v>
          </cell>
          <cell r="K1102">
            <v>460000004210406</v>
          </cell>
          <cell r="L1102" t="str">
            <v>10.36.73.245</v>
          </cell>
          <cell r="M1102" t="str">
            <v>10.36.73.246</v>
          </cell>
        </row>
        <row r="1103">
          <cell r="B1103" t="str">
            <v>CH11147_Km21_1</v>
          </cell>
          <cell r="C1103">
            <v>7180</v>
          </cell>
          <cell r="D1103">
            <v>9711</v>
          </cell>
          <cell r="E1103">
            <v>5</v>
          </cell>
          <cell r="F1103">
            <v>2</v>
          </cell>
          <cell r="G1103">
            <v>1102</v>
          </cell>
          <cell r="H1103" t="str">
            <v>South Region</v>
          </cell>
          <cell r="I1103" t="str">
            <v>CH</v>
          </cell>
          <cell r="J1103" t="str">
            <v>FA18A0007661</v>
          </cell>
          <cell r="K1103">
            <v>460000004184691</v>
          </cell>
          <cell r="L1103" t="str">
            <v>10.36.198.13</v>
          </cell>
          <cell r="M1103" t="str">
            <v>10.36.198.14</v>
          </cell>
        </row>
        <row r="1104">
          <cell r="B1104" t="str">
            <v>CH11147_Km21_2</v>
          </cell>
          <cell r="C1104">
            <v>7180</v>
          </cell>
          <cell r="D1104">
            <v>9712</v>
          </cell>
          <cell r="E1104">
            <v>5</v>
          </cell>
          <cell r="F1104">
            <v>3</v>
          </cell>
          <cell r="G1104">
            <v>1103</v>
          </cell>
          <cell r="H1104" t="str">
            <v>South Region</v>
          </cell>
          <cell r="I1104" t="str">
            <v>CH</v>
          </cell>
          <cell r="J1104" t="str">
            <v>FA18A0008756</v>
          </cell>
          <cell r="K1104">
            <v>460000004185134</v>
          </cell>
          <cell r="L1104" t="str">
            <v>10.36.199.13</v>
          </cell>
          <cell r="M1104" t="str">
            <v>10.36.199.14</v>
          </cell>
        </row>
        <row r="1105">
          <cell r="B1105" t="str">
            <v>CH11147_Km21_3</v>
          </cell>
          <cell r="C1105">
            <v>7180</v>
          </cell>
          <cell r="D1105">
            <v>9713</v>
          </cell>
          <cell r="E1105">
            <v>4</v>
          </cell>
          <cell r="F1105">
            <v>2</v>
          </cell>
          <cell r="G1105">
            <v>1104</v>
          </cell>
          <cell r="H1105" t="str">
            <v>South Region</v>
          </cell>
          <cell r="I1105" t="str">
            <v>CH</v>
          </cell>
          <cell r="J1105" t="str">
            <v>FA18A0008421</v>
          </cell>
          <cell r="K1105">
            <v>460000004184949</v>
          </cell>
          <cell r="L1105" t="str">
            <v>10.36.200.13</v>
          </cell>
          <cell r="M1105" t="str">
            <v>10.36.200.14</v>
          </cell>
        </row>
        <row r="1106">
          <cell r="B1106" t="str">
            <v>BX11083_Thasy_3</v>
          </cell>
          <cell r="C1106">
            <v>7120</v>
          </cell>
          <cell r="D1106">
            <v>43099</v>
          </cell>
          <cell r="E1106">
            <v>6</v>
          </cell>
          <cell r="F1106">
            <v>1</v>
          </cell>
          <cell r="G1106">
            <v>1105</v>
          </cell>
          <cell r="H1106" t="str">
            <v>South Region</v>
          </cell>
          <cell r="I1106" t="str">
            <v>BX</v>
          </cell>
          <cell r="J1106" t="str">
            <v>FA18B0004152</v>
          </cell>
          <cell r="K1106">
            <v>460000004191495</v>
          </cell>
          <cell r="L1106" t="str">
            <v>10.36.152.221</v>
          </cell>
          <cell r="M1106" t="str">
            <v>10.36.152.222</v>
          </cell>
        </row>
        <row r="1107">
          <cell r="B1107" t="str">
            <v>AT11003_BanPui_3</v>
          </cell>
          <cell r="C1107">
            <v>7170</v>
          </cell>
          <cell r="D1107">
            <v>52003</v>
          </cell>
          <cell r="E1107">
            <v>1</v>
          </cell>
          <cell r="F1107">
            <v>0</v>
          </cell>
          <cell r="G1107">
            <v>1106</v>
          </cell>
          <cell r="H1107" t="str">
            <v>South Region</v>
          </cell>
          <cell r="I1107" t="str">
            <v>AT</v>
          </cell>
          <cell r="J1107" t="str">
            <v>FA18A0009056</v>
          </cell>
          <cell r="K1107">
            <v>460000004185914</v>
          </cell>
          <cell r="L1107" t="str">
            <v>10.36.212.1</v>
          </cell>
          <cell r="M1107" t="str">
            <v>10.36.212.2</v>
          </cell>
        </row>
        <row r="1108">
          <cell r="B1108" t="str">
            <v>AT11003_BanPui_1</v>
          </cell>
          <cell r="C1108">
            <v>7170</v>
          </cell>
          <cell r="D1108">
            <v>52001</v>
          </cell>
          <cell r="E1108">
            <v>1</v>
          </cell>
          <cell r="F1108">
            <v>0</v>
          </cell>
          <cell r="G1108">
            <v>1107</v>
          </cell>
          <cell r="H1108" t="str">
            <v>South Region</v>
          </cell>
          <cell r="I1108" t="str">
            <v>AT</v>
          </cell>
          <cell r="J1108" t="str">
            <v>FA18A0002487</v>
          </cell>
          <cell r="K1108">
            <v>460000004177895</v>
          </cell>
          <cell r="L1108" t="str">
            <v>10.36.210.1</v>
          </cell>
          <cell r="M1108" t="str">
            <v>10.36.210.2</v>
          </cell>
        </row>
        <row r="1109">
          <cell r="B1109" t="str">
            <v>AT11003_BanPui_2</v>
          </cell>
          <cell r="C1109">
            <v>7170</v>
          </cell>
          <cell r="D1109">
            <v>52002</v>
          </cell>
          <cell r="E1109">
            <v>1</v>
          </cell>
          <cell r="F1109">
            <v>0</v>
          </cell>
          <cell r="G1109">
            <v>1108</v>
          </cell>
          <cell r="H1109" t="str">
            <v>South Region</v>
          </cell>
          <cell r="I1109" t="str">
            <v>AT</v>
          </cell>
          <cell r="J1109" t="str">
            <v>FA18A0007723</v>
          </cell>
          <cell r="K1109">
            <v>460000004184753</v>
          </cell>
          <cell r="L1109" t="str">
            <v>10.36.211.1</v>
          </cell>
          <cell r="M1109" t="str">
            <v>10.36.211.2</v>
          </cell>
        </row>
        <row r="1110">
          <cell r="B1110" t="str">
            <v>LN11290_Hongleuay_2</v>
          </cell>
          <cell r="C1110">
            <v>7060</v>
          </cell>
          <cell r="D1110">
            <v>47027</v>
          </cell>
          <cell r="E1110">
            <v>5</v>
          </cell>
          <cell r="F1110">
            <v>0</v>
          </cell>
          <cell r="G1110">
            <v>1109</v>
          </cell>
          <cell r="H1110" t="str">
            <v>North Region</v>
          </cell>
          <cell r="I1110" t="str">
            <v>LN</v>
          </cell>
          <cell r="J1110" t="str">
            <v>FA18A0009117</v>
          </cell>
          <cell r="K1110">
            <v>460000004185975</v>
          </cell>
          <cell r="L1110" t="str">
            <v>10.36.19.37</v>
          </cell>
          <cell r="M1110" t="str">
            <v>10.36.19.38</v>
          </cell>
        </row>
        <row r="1111">
          <cell r="B1111" t="str">
            <v>LN11290_Hongleuay_1</v>
          </cell>
          <cell r="C1111">
            <v>7060</v>
          </cell>
          <cell r="D1111">
            <v>47026</v>
          </cell>
          <cell r="E1111">
            <v>5</v>
          </cell>
          <cell r="F1111">
            <v>0</v>
          </cell>
          <cell r="G1111">
            <v>1110</v>
          </cell>
          <cell r="H1111" t="str">
            <v>North Region</v>
          </cell>
          <cell r="I1111" t="str">
            <v>LN</v>
          </cell>
          <cell r="J1111" t="str">
            <v>FA18A0009231</v>
          </cell>
          <cell r="K1111">
            <v>460000004186089</v>
          </cell>
          <cell r="L1111" t="str">
            <v>10.36.18.37</v>
          </cell>
          <cell r="M1111" t="str">
            <v>10.36.18.38</v>
          </cell>
        </row>
        <row r="1112">
          <cell r="B1112" t="str">
            <v>OX11399_Namor_2</v>
          </cell>
          <cell r="C1112">
            <v>7050</v>
          </cell>
          <cell r="D1112">
            <v>49066</v>
          </cell>
          <cell r="E1112">
            <v>3</v>
          </cell>
          <cell r="F1112">
            <v>2</v>
          </cell>
          <cell r="G1112">
            <v>1111</v>
          </cell>
          <cell r="H1112" t="str">
            <v>North Region</v>
          </cell>
          <cell r="I1112" t="str">
            <v>OX</v>
          </cell>
          <cell r="J1112" t="str">
            <v>FA18B0005403</v>
          </cell>
          <cell r="K1112">
            <v>460000004199000</v>
          </cell>
          <cell r="L1112" t="str">
            <v>10.36.37.101</v>
          </cell>
          <cell r="M1112" t="str">
            <v>10.36.37.102</v>
          </cell>
        </row>
        <row r="1113">
          <cell r="B1113" t="str">
            <v>OX11377_BanKhuang_1</v>
          </cell>
          <cell r="C1113">
            <v>7050</v>
          </cell>
          <cell r="D1113">
            <v>49007</v>
          </cell>
          <cell r="E1113">
            <v>6</v>
          </cell>
          <cell r="F1113">
            <v>4</v>
          </cell>
          <cell r="G1113">
            <v>1112</v>
          </cell>
          <cell r="H1113" t="str">
            <v>North Region</v>
          </cell>
          <cell r="I1113" t="str">
            <v>OX</v>
          </cell>
          <cell r="J1113" t="str">
            <v>FA18C0004449</v>
          </cell>
          <cell r="K1113">
            <v>460000004204226</v>
          </cell>
          <cell r="L1113" t="str">
            <v>10.36.36.13</v>
          </cell>
          <cell r="M1113" t="str">
            <v>10.36.36.14</v>
          </cell>
        </row>
        <row r="1114">
          <cell r="B1114" t="str">
            <v>OX11394_M_Nga_1</v>
          </cell>
          <cell r="C1114">
            <v>7050</v>
          </cell>
          <cell r="D1114">
            <v>49051</v>
          </cell>
          <cell r="E1114">
            <v>0</v>
          </cell>
          <cell r="F1114">
            <v>3</v>
          </cell>
          <cell r="G1114">
            <v>1113</v>
          </cell>
          <cell r="H1114" t="str">
            <v>North Region</v>
          </cell>
          <cell r="I1114" t="str">
            <v>OX</v>
          </cell>
          <cell r="J1114" t="str">
            <v>FA18B0005074</v>
          </cell>
          <cell r="K1114">
            <v>460000004198671</v>
          </cell>
          <cell r="L1114" t="str">
            <v>10.36.36.81</v>
          </cell>
          <cell r="M1114" t="str">
            <v>10.36.36.82</v>
          </cell>
        </row>
        <row r="1115">
          <cell r="B1115" t="str">
            <v>OX11399_Namor_1</v>
          </cell>
          <cell r="C1115">
            <v>7050</v>
          </cell>
          <cell r="D1115">
            <v>49065</v>
          </cell>
          <cell r="E1115">
            <v>3</v>
          </cell>
          <cell r="F1115">
            <v>2</v>
          </cell>
          <cell r="G1115">
            <v>1114</v>
          </cell>
          <cell r="H1115" t="str">
            <v>North Region</v>
          </cell>
          <cell r="I1115" t="str">
            <v>OX</v>
          </cell>
          <cell r="J1115" t="str">
            <v>FA18B0004861</v>
          </cell>
          <cell r="K1115">
            <v>460000004198458</v>
          </cell>
          <cell r="L1115" t="str">
            <v>10.36.36.101</v>
          </cell>
          <cell r="M1115" t="str">
            <v>10.36.36.102</v>
          </cell>
        </row>
        <row r="1116">
          <cell r="B1116" t="str">
            <v>XL12523_Donenguen_2</v>
          </cell>
          <cell r="C1116">
            <v>7040</v>
          </cell>
          <cell r="D1116">
            <v>45188</v>
          </cell>
          <cell r="E1116">
            <v>0</v>
          </cell>
          <cell r="F1116">
            <v>2</v>
          </cell>
          <cell r="G1116">
            <v>1115</v>
          </cell>
          <cell r="H1116" t="str">
            <v>North Region</v>
          </cell>
          <cell r="I1116" t="str">
            <v>XL</v>
          </cell>
          <cell r="J1116" t="str">
            <v>FA18A0009236</v>
          </cell>
          <cell r="K1116">
            <v>460000004186094</v>
          </cell>
          <cell r="L1116" t="str">
            <v>10.36.64.197</v>
          </cell>
          <cell r="M1116" t="str">
            <v>10.36.64.198</v>
          </cell>
        </row>
        <row r="1117">
          <cell r="B1117" t="str">
            <v>OX11408_Pangthong_1</v>
          </cell>
          <cell r="C1117">
            <v>7050</v>
          </cell>
          <cell r="D1117">
            <v>49089</v>
          </cell>
          <cell r="E1117">
            <v>2</v>
          </cell>
          <cell r="F1117">
            <v>1</v>
          </cell>
          <cell r="G1117">
            <v>1116</v>
          </cell>
          <cell r="H1117" t="str">
            <v>North Region</v>
          </cell>
          <cell r="I1117" t="str">
            <v>OX</v>
          </cell>
          <cell r="J1117" t="str">
            <v>FA18B0005102</v>
          </cell>
          <cell r="K1117">
            <v>460000004198699</v>
          </cell>
          <cell r="L1117" t="str">
            <v>10.36.36.137</v>
          </cell>
          <cell r="M1117" t="str">
            <v>10.36.36.138</v>
          </cell>
        </row>
        <row r="1118">
          <cell r="B1118" t="str">
            <v>OX11389_Kornoy_1</v>
          </cell>
          <cell r="C1118">
            <v>7050</v>
          </cell>
          <cell r="D1118">
            <v>49039</v>
          </cell>
          <cell r="E1118">
            <v>0</v>
          </cell>
          <cell r="F1118">
            <v>7</v>
          </cell>
          <cell r="G1118">
            <v>1117</v>
          </cell>
          <cell r="H1118" t="str">
            <v>North Region</v>
          </cell>
          <cell r="I1118" t="str">
            <v>OX</v>
          </cell>
          <cell r="J1118" t="str">
            <v>FA18C0004392</v>
          </cell>
          <cell r="K1118">
            <v>460000004204169</v>
          </cell>
          <cell r="L1118" t="str">
            <v>10.36.36.61</v>
          </cell>
          <cell r="M1118" t="str">
            <v>10.36.36.62</v>
          </cell>
        </row>
        <row r="1119">
          <cell r="B1119" t="str">
            <v>OX11378_Nakhok_1</v>
          </cell>
          <cell r="C1119">
            <v>7050</v>
          </cell>
          <cell r="D1119">
            <v>49010</v>
          </cell>
          <cell r="E1119">
            <v>3</v>
          </cell>
          <cell r="F1119">
            <v>1</v>
          </cell>
          <cell r="G1119">
            <v>1118</v>
          </cell>
          <cell r="H1119" t="str">
            <v>North Region</v>
          </cell>
          <cell r="I1119" t="str">
            <v>OX</v>
          </cell>
          <cell r="J1119" t="str">
            <v>FA18B0005270</v>
          </cell>
          <cell r="K1119">
            <v>460000004198867</v>
          </cell>
          <cell r="L1119" t="str">
            <v>10.36.36.17</v>
          </cell>
          <cell r="M1119" t="str">
            <v>10.36.36.18</v>
          </cell>
        </row>
        <row r="1120">
          <cell r="B1120" t="str">
            <v>OX11388_Km32_3</v>
          </cell>
          <cell r="C1120">
            <v>7050</v>
          </cell>
          <cell r="D1120">
            <v>49038</v>
          </cell>
          <cell r="E1120">
            <v>3</v>
          </cell>
          <cell r="F1120">
            <v>3</v>
          </cell>
          <cell r="G1120">
            <v>1119</v>
          </cell>
          <cell r="H1120" t="str">
            <v>North Region</v>
          </cell>
          <cell r="I1120" t="str">
            <v>OX</v>
          </cell>
          <cell r="J1120" t="str">
            <v>FA18B0004926</v>
          </cell>
          <cell r="K1120">
            <v>460000004198523</v>
          </cell>
          <cell r="L1120" t="str">
            <v>10.36.37.57</v>
          </cell>
          <cell r="M1120" t="str">
            <v>10.36.37.58</v>
          </cell>
        </row>
        <row r="1121">
          <cell r="B1121" t="str">
            <v>OX11394_M_Nga_3</v>
          </cell>
          <cell r="C1121">
            <v>7050</v>
          </cell>
          <cell r="D1121">
            <v>49053</v>
          </cell>
          <cell r="E1121">
            <v>0</v>
          </cell>
          <cell r="F1121">
            <v>3</v>
          </cell>
          <cell r="G1121">
            <v>1120</v>
          </cell>
          <cell r="H1121" t="str">
            <v>North Region</v>
          </cell>
          <cell r="I1121" t="str">
            <v>OX</v>
          </cell>
          <cell r="J1121" t="str">
            <v>FA18B0005057</v>
          </cell>
          <cell r="K1121">
            <v>460000004198654</v>
          </cell>
          <cell r="L1121" t="str">
            <v>10.36.38.81</v>
          </cell>
          <cell r="M1121" t="str">
            <v>10.36.38.82</v>
          </cell>
        </row>
        <row r="1122">
          <cell r="B1122" t="str">
            <v>OX11408_Pangthong_2</v>
          </cell>
          <cell r="C1122">
            <v>7050</v>
          </cell>
          <cell r="D1122">
            <v>49090</v>
          </cell>
          <cell r="E1122">
            <v>2</v>
          </cell>
          <cell r="F1122">
            <v>1</v>
          </cell>
          <cell r="G1122">
            <v>1121</v>
          </cell>
          <cell r="H1122" t="str">
            <v>North Region</v>
          </cell>
          <cell r="I1122" t="str">
            <v>OX</v>
          </cell>
          <cell r="J1122" t="str">
            <v>FA18B0005155</v>
          </cell>
          <cell r="K1122">
            <v>460000004198752</v>
          </cell>
          <cell r="L1122" t="str">
            <v>10.36.37.137</v>
          </cell>
          <cell r="M1122" t="str">
            <v>10.36.37.138</v>
          </cell>
        </row>
        <row r="1123">
          <cell r="B1123" t="str">
            <v>OX11386_Kiewjeb_3</v>
          </cell>
          <cell r="C1123">
            <v>7050</v>
          </cell>
          <cell r="D1123">
            <v>49032</v>
          </cell>
          <cell r="E1123">
            <v>5</v>
          </cell>
          <cell r="F1123">
            <v>1</v>
          </cell>
          <cell r="G1123">
            <v>1122</v>
          </cell>
          <cell r="H1123" t="str">
            <v>North Region</v>
          </cell>
          <cell r="I1123" t="str">
            <v>OX</v>
          </cell>
          <cell r="J1123" t="str">
            <v>FA18C0004433</v>
          </cell>
          <cell r="K1123">
            <v>460000004204210</v>
          </cell>
          <cell r="L1123" t="str">
            <v>10.36.38.49</v>
          </cell>
          <cell r="M1123" t="str">
            <v>10.36.38.50</v>
          </cell>
        </row>
        <row r="1124">
          <cell r="B1124" t="str">
            <v>OX11388_Km32_1</v>
          </cell>
          <cell r="C1124">
            <v>7050</v>
          </cell>
          <cell r="D1124">
            <v>49036</v>
          </cell>
          <cell r="E1124">
            <v>3</v>
          </cell>
          <cell r="F1124">
            <v>3</v>
          </cell>
          <cell r="G1124">
            <v>1123</v>
          </cell>
          <cell r="H1124" t="str">
            <v>North Region</v>
          </cell>
          <cell r="I1124" t="str">
            <v>OX</v>
          </cell>
          <cell r="J1124" t="str">
            <v>FA18C0004357</v>
          </cell>
          <cell r="K1124">
            <v>460000004204134</v>
          </cell>
          <cell r="L1124" t="str">
            <v>10.36.36.57</v>
          </cell>
          <cell r="M1124" t="str">
            <v>10.36.36.58</v>
          </cell>
        </row>
        <row r="1125">
          <cell r="B1125" t="str">
            <v>OX11391_M_Beng_2</v>
          </cell>
          <cell r="C1125">
            <v>7050</v>
          </cell>
          <cell r="D1125">
            <v>49043</v>
          </cell>
          <cell r="E1125">
            <v>5</v>
          </cell>
          <cell r="F1125">
            <v>5</v>
          </cell>
          <cell r="G1125">
            <v>1124</v>
          </cell>
          <cell r="H1125" t="str">
            <v>North Region</v>
          </cell>
          <cell r="I1125" t="str">
            <v>OX</v>
          </cell>
          <cell r="J1125" t="str">
            <v>FA18B0004910</v>
          </cell>
          <cell r="K1125">
            <v>460000004198507</v>
          </cell>
          <cell r="L1125" t="str">
            <v>10.36.37.69</v>
          </cell>
          <cell r="M1125" t="str">
            <v>10.36.37.70</v>
          </cell>
        </row>
        <row r="1126">
          <cell r="B1126" t="str">
            <v>OX11385_Khonken_3</v>
          </cell>
          <cell r="C1126">
            <v>7050</v>
          </cell>
          <cell r="D1126">
            <v>49029</v>
          </cell>
          <cell r="E1126">
            <v>6</v>
          </cell>
          <cell r="F1126">
            <v>0</v>
          </cell>
          <cell r="G1126">
            <v>1125</v>
          </cell>
          <cell r="H1126" t="str">
            <v>North Region</v>
          </cell>
          <cell r="I1126" t="str">
            <v>OX</v>
          </cell>
          <cell r="J1126" t="str">
            <v>FA18C0004404</v>
          </cell>
          <cell r="K1126">
            <v>460000004204181</v>
          </cell>
          <cell r="L1126" t="str">
            <v>10.36.38.45</v>
          </cell>
          <cell r="M1126" t="str">
            <v>10.36.38.46</v>
          </cell>
        </row>
        <row r="1127">
          <cell r="B1127" t="str">
            <v>OX11388_Km32_2</v>
          </cell>
          <cell r="C1127">
            <v>7050</v>
          </cell>
          <cell r="D1127">
            <v>49037</v>
          </cell>
          <cell r="E1127">
            <v>3</v>
          </cell>
          <cell r="F1127">
            <v>3</v>
          </cell>
          <cell r="G1127">
            <v>1126</v>
          </cell>
          <cell r="H1127" t="str">
            <v>North Region</v>
          </cell>
          <cell r="I1127" t="str">
            <v>OX</v>
          </cell>
          <cell r="J1127" t="str">
            <v>FA18A0009254</v>
          </cell>
          <cell r="K1127">
            <v>460000004186112</v>
          </cell>
          <cell r="L1127" t="str">
            <v>10.36.38.57</v>
          </cell>
          <cell r="M1127" t="str">
            <v>10.36.38.58</v>
          </cell>
        </row>
        <row r="1128">
          <cell r="B1128" t="str">
            <v>LN11295_M_long_3</v>
          </cell>
          <cell r="C1128">
            <v>7060</v>
          </cell>
          <cell r="D1128">
            <v>47042</v>
          </cell>
          <cell r="E1128">
            <v>3</v>
          </cell>
          <cell r="F1128">
            <v>4</v>
          </cell>
          <cell r="G1128">
            <v>1127</v>
          </cell>
          <cell r="H1128" t="str">
            <v>North Region</v>
          </cell>
          <cell r="I1128" t="str">
            <v>LN</v>
          </cell>
          <cell r="J1128" t="str">
            <v>FA18A0007759</v>
          </cell>
          <cell r="K1128">
            <v>460000004184789</v>
          </cell>
          <cell r="L1128" t="str">
            <v>10.36.20.57</v>
          </cell>
          <cell r="M1128" t="str">
            <v>10.36.20.58</v>
          </cell>
        </row>
        <row r="1129">
          <cell r="B1129" t="str">
            <v>OX11394_M_Nga_2</v>
          </cell>
          <cell r="C1129">
            <v>7050</v>
          </cell>
          <cell r="D1129">
            <v>49052</v>
          </cell>
          <cell r="E1129">
            <v>0</v>
          </cell>
          <cell r="F1129">
            <v>3</v>
          </cell>
          <cell r="G1129">
            <v>1128</v>
          </cell>
          <cell r="H1129" t="str">
            <v>North Region</v>
          </cell>
          <cell r="I1129" t="str">
            <v>OX</v>
          </cell>
          <cell r="J1129" t="str">
            <v>FA18B0004896</v>
          </cell>
          <cell r="K1129">
            <v>460000004198493</v>
          </cell>
          <cell r="L1129" t="str">
            <v>10.36.37.81</v>
          </cell>
          <cell r="M1129" t="str">
            <v>10.36.37.82</v>
          </cell>
        </row>
        <row r="1130">
          <cell r="B1130" t="str">
            <v>OX11387_Kiewsangvanh_1</v>
          </cell>
          <cell r="C1130">
            <v>7050</v>
          </cell>
          <cell r="D1130">
            <v>49033</v>
          </cell>
          <cell r="E1130">
            <v>1</v>
          </cell>
          <cell r="F1130">
            <v>2</v>
          </cell>
          <cell r="G1130">
            <v>1129</v>
          </cell>
          <cell r="H1130" t="str">
            <v>North Region</v>
          </cell>
          <cell r="I1130" t="str">
            <v>OX</v>
          </cell>
          <cell r="J1130" t="str">
            <v>FA18C0004401</v>
          </cell>
          <cell r="K1130">
            <v>460000004204178</v>
          </cell>
          <cell r="L1130" t="str">
            <v>10.36.36.53</v>
          </cell>
          <cell r="M1130" t="str">
            <v>10.36.36.54</v>
          </cell>
        </row>
        <row r="1131">
          <cell r="B1131" t="str">
            <v>OX11402_Xienglae_3</v>
          </cell>
          <cell r="C1131">
            <v>7050</v>
          </cell>
          <cell r="D1131">
            <v>49073</v>
          </cell>
          <cell r="E1131">
            <v>1</v>
          </cell>
          <cell r="F1131">
            <v>1</v>
          </cell>
          <cell r="G1131">
            <v>1130</v>
          </cell>
          <cell r="H1131" t="str">
            <v>North Region</v>
          </cell>
          <cell r="I1131" t="str">
            <v>OX</v>
          </cell>
          <cell r="J1131" t="str">
            <v>FA18A0002455</v>
          </cell>
          <cell r="K1131">
            <v>460000004177863</v>
          </cell>
          <cell r="L1131" t="str">
            <v>10.36.38.113</v>
          </cell>
          <cell r="M1131" t="str">
            <v>10.36.38.114</v>
          </cell>
        </row>
        <row r="1132">
          <cell r="B1132" t="str">
            <v>OX11387_Kiewsangvanh_3</v>
          </cell>
          <cell r="C1132">
            <v>7050</v>
          </cell>
          <cell r="D1132">
            <v>49035</v>
          </cell>
          <cell r="E1132">
            <v>1</v>
          </cell>
          <cell r="F1132">
            <v>2</v>
          </cell>
          <cell r="G1132">
            <v>1131</v>
          </cell>
          <cell r="H1132" t="str">
            <v>North Region</v>
          </cell>
          <cell r="I1132" t="str">
            <v>OX</v>
          </cell>
          <cell r="J1132" t="str">
            <v>FA18B0004151</v>
          </cell>
          <cell r="K1132">
            <v>460000004191494</v>
          </cell>
          <cell r="L1132" t="str">
            <v>10.36.37.53</v>
          </cell>
          <cell r="M1132" t="str">
            <v>10.36.37.54</v>
          </cell>
        </row>
        <row r="1133">
          <cell r="B1133" t="str">
            <v>OX11402_Xienglae_2</v>
          </cell>
          <cell r="C1133">
            <v>7050</v>
          </cell>
          <cell r="D1133">
            <v>49072</v>
          </cell>
          <cell r="E1133">
            <v>1</v>
          </cell>
          <cell r="F1133">
            <v>1</v>
          </cell>
          <cell r="G1133">
            <v>1132</v>
          </cell>
          <cell r="H1133" t="str">
            <v>North Region</v>
          </cell>
          <cell r="I1133" t="str">
            <v>OX</v>
          </cell>
          <cell r="J1133" t="str">
            <v>FA18A0009355</v>
          </cell>
          <cell r="K1133">
            <v>460000004186213</v>
          </cell>
          <cell r="L1133" t="str">
            <v>10.36.37.113</v>
          </cell>
          <cell r="M1133" t="str">
            <v>10.36.37.114</v>
          </cell>
        </row>
        <row r="1134">
          <cell r="B1134" t="str">
            <v>OX11389_Kornoy_3</v>
          </cell>
          <cell r="C1134">
            <v>7050</v>
          </cell>
          <cell r="D1134">
            <v>49041</v>
          </cell>
          <cell r="E1134">
            <v>0</v>
          </cell>
          <cell r="F1134">
            <v>7</v>
          </cell>
          <cell r="G1134">
            <v>1133</v>
          </cell>
          <cell r="H1134" t="str">
            <v>North Region</v>
          </cell>
          <cell r="I1134" t="str">
            <v>OX</v>
          </cell>
          <cell r="J1134" t="str">
            <v>FA18C0004403</v>
          </cell>
          <cell r="K1134">
            <v>460000004204180</v>
          </cell>
          <cell r="L1134" t="str">
            <v>10.36.38.61</v>
          </cell>
          <cell r="M1134" t="str">
            <v>10.36.38.62</v>
          </cell>
        </row>
        <row r="1135">
          <cell r="B1135" t="str">
            <v>OX11391_M_Beng_3</v>
          </cell>
          <cell r="C1135">
            <v>7050</v>
          </cell>
          <cell r="D1135">
            <v>49044</v>
          </cell>
          <cell r="E1135">
            <v>5</v>
          </cell>
          <cell r="F1135">
            <v>5</v>
          </cell>
          <cell r="G1135">
            <v>1134</v>
          </cell>
          <cell r="H1135" t="str">
            <v>North Region</v>
          </cell>
          <cell r="I1135" t="str">
            <v>OX</v>
          </cell>
          <cell r="J1135" t="str">
            <v>FA18B0005430</v>
          </cell>
          <cell r="K1135">
            <v>460000004199027</v>
          </cell>
          <cell r="L1135" t="str">
            <v>10.36.38.69</v>
          </cell>
          <cell r="M1135" t="str">
            <v>10.36.38.70</v>
          </cell>
        </row>
        <row r="1136">
          <cell r="B1136" t="str">
            <v>OX11399_Namor_3</v>
          </cell>
          <cell r="C1136">
            <v>7050</v>
          </cell>
          <cell r="D1136">
            <v>49067</v>
          </cell>
          <cell r="E1136">
            <v>3</v>
          </cell>
          <cell r="F1136">
            <v>2</v>
          </cell>
          <cell r="G1136">
            <v>1135</v>
          </cell>
          <cell r="H1136" t="str">
            <v>North Region</v>
          </cell>
          <cell r="I1136" t="str">
            <v>OX</v>
          </cell>
          <cell r="J1136" t="str">
            <v>FA18B0005315</v>
          </cell>
          <cell r="K1136">
            <v>460000004198912</v>
          </cell>
          <cell r="L1136" t="str">
            <v>10.36.38.101</v>
          </cell>
          <cell r="M1136" t="str">
            <v>10.36.38.102</v>
          </cell>
        </row>
        <row r="1137">
          <cell r="B1137" t="str">
            <v>LN11314_Xiengkok_2</v>
          </cell>
          <cell r="C1137">
            <v>7060</v>
          </cell>
          <cell r="D1137">
            <v>47089</v>
          </cell>
          <cell r="E1137">
            <v>4</v>
          </cell>
          <cell r="F1137">
            <v>4</v>
          </cell>
          <cell r="G1137">
            <v>1136</v>
          </cell>
          <cell r="H1137" t="str">
            <v>North Region</v>
          </cell>
          <cell r="I1137" t="str">
            <v>LN</v>
          </cell>
          <cell r="J1137" t="str">
            <v>FA18A0008665</v>
          </cell>
          <cell r="K1137">
            <v>460000004185043</v>
          </cell>
          <cell r="L1137" t="str">
            <v>10.36.19.129</v>
          </cell>
          <cell r="M1137" t="str">
            <v>10.36.19.130</v>
          </cell>
        </row>
        <row r="1138">
          <cell r="B1138" t="str">
            <v>OX11378_Nakhok_2</v>
          </cell>
          <cell r="C1138">
            <v>7050</v>
          </cell>
          <cell r="D1138">
            <v>49011</v>
          </cell>
          <cell r="E1138">
            <v>3</v>
          </cell>
          <cell r="F1138">
            <v>1</v>
          </cell>
          <cell r="G1138">
            <v>1137</v>
          </cell>
          <cell r="H1138" t="str">
            <v>North Region</v>
          </cell>
          <cell r="I1138" t="str">
            <v>OX</v>
          </cell>
          <cell r="J1138" t="str">
            <v>FA18B0005103</v>
          </cell>
          <cell r="K1138">
            <v>460000004198700</v>
          </cell>
          <cell r="L1138" t="str">
            <v>10.36.37.17</v>
          </cell>
          <cell r="M1138" t="str">
            <v>10.36.37.18</v>
          </cell>
        </row>
        <row r="1139">
          <cell r="B1139" t="str">
            <v>OX11402_Xienglae_1</v>
          </cell>
          <cell r="C1139">
            <v>7050</v>
          </cell>
          <cell r="D1139">
            <v>49071</v>
          </cell>
          <cell r="E1139">
            <v>1</v>
          </cell>
          <cell r="F1139">
            <v>1</v>
          </cell>
          <cell r="G1139">
            <v>1138</v>
          </cell>
          <cell r="H1139" t="str">
            <v>North Region</v>
          </cell>
          <cell r="I1139" t="str">
            <v>OX</v>
          </cell>
          <cell r="J1139" t="str">
            <v>FA18B0005225</v>
          </cell>
          <cell r="K1139">
            <v>460000004198822</v>
          </cell>
          <cell r="L1139" t="str">
            <v>10.36.36.113</v>
          </cell>
          <cell r="M1139" t="str">
            <v>10.36.36.114</v>
          </cell>
        </row>
        <row r="1140">
          <cell r="B1140" t="str">
            <v>OX11406_Vunghai_1</v>
          </cell>
          <cell r="C1140">
            <v>7050</v>
          </cell>
          <cell r="D1140">
            <v>49083</v>
          </cell>
          <cell r="E1140">
            <v>6</v>
          </cell>
          <cell r="F1140">
            <v>0</v>
          </cell>
          <cell r="G1140">
            <v>1139</v>
          </cell>
          <cell r="H1140" t="str">
            <v>North Region</v>
          </cell>
          <cell r="I1140" t="str">
            <v>OX</v>
          </cell>
          <cell r="J1140" t="str">
            <v>FA18B0005318</v>
          </cell>
          <cell r="K1140">
            <v>460000004198915</v>
          </cell>
          <cell r="L1140" t="str">
            <v>10.36.36.129</v>
          </cell>
          <cell r="M1140" t="str">
            <v>10.36.36.130</v>
          </cell>
        </row>
        <row r="1141">
          <cell r="B1141" t="str">
            <v>LN11295_M_long_2</v>
          </cell>
          <cell r="C1141">
            <v>7060</v>
          </cell>
          <cell r="D1141">
            <v>47041</v>
          </cell>
          <cell r="E1141">
            <v>3</v>
          </cell>
          <cell r="F1141">
            <v>4</v>
          </cell>
          <cell r="G1141">
            <v>1140</v>
          </cell>
          <cell r="H1141" t="str">
            <v>North Region</v>
          </cell>
          <cell r="I1141" t="str">
            <v>LN</v>
          </cell>
          <cell r="J1141" t="str">
            <v>FA18A0009274</v>
          </cell>
          <cell r="K1141">
            <v>460000004186132</v>
          </cell>
          <cell r="L1141" t="str">
            <v>10.36.19.57</v>
          </cell>
          <cell r="M1141" t="str">
            <v>10.36.19.58</v>
          </cell>
        </row>
        <row r="1142">
          <cell r="B1142" t="str">
            <v>OX11385_Khonken_1</v>
          </cell>
          <cell r="C1142">
            <v>7050</v>
          </cell>
          <cell r="D1142">
            <v>49027</v>
          </cell>
          <cell r="E1142">
            <v>6</v>
          </cell>
          <cell r="F1142">
            <v>0</v>
          </cell>
          <cell r="G1142">
            <v>1141</v>
          </cell>
          <cell r="H1142" t="str">
            <v>North Region</v>
          </cell>
          <cell r="I1142" t="str">
            <v>OX</v>
          </cell>
          <cell r="J1142" t="str">
            <v>FA18C0004350</v>
          </cell>
          <cell r="K1142">
            <v>460000004204127</v>
          </cell>
          <cell r="L1142" t="str">
            <v>10.36.36.45</v>
          </cell>
          <cell r="M1142" t="str">
            <v>10.36.36.46</v>
          </cell>
        </row>
        <row r="1143">
          <cell r="B1143" t="str">
            <v>OX11406_Vunghai_2</v>
          </cell>
          <cell r="C1143">
            <v>7050</v>
          </cell>
          <cell r="D1143">
            <v>49084</v>
          </cell>
          <cell r="E1143">
            <v>6</v>
          </cell>
          <cell r="F1143">
            <v>0</v>
          </cell>
          <cell r="G1143">
            <v>1142</v>
          </cell>
          <cell r="H1143" t="str">
            <v>North Region</v>
          </cell>
          <cell r="I1143" t="str">
            <v>OX</v>
          </cell>
          <cell r="J1143" t="str">
            <v>FA18A0009348</v>
          </cell>
          <cell r="K1143">
            <v>460000004186206</v>
          </cell>
          <cell r="L1143" t="str">
            <v>10.36.37.129</v>
          </cell>
          <cell r="M1143" t="str">
            <v>10.36.37.130</v>
          </cell>
        </row>
        <row r="1144">
          <cell r="B1144" t="str">
            <v>XL12523_Donenguen_1</v>
          </cell>
          <cell r="C1144">
            <v>7040</v>
          </cell>
          <cell r="D1144">
            <v>45187</v>
          </cell>
          <cell r="E1144">
            <v>0</v>
          </cell>
          <cell r="F1144">
            <v>2</v>
          </cell>
          <cell r="G1144">
            <v>1143</v>
          </cell>
          <cell r="H1144" t="str">
            <v>North Region</v>
          </cell>
          <cell r="I1144" t="str">
            <v>XL</v>
          </cell>
          <cell r="J1144" t="str">
            <v>FA18A0007780</v>
          </cell>
          <cell r="K1144">
            <v>460000004184810</v>
          </cell>
          <cell r="L1144" t="str">
            <v>10.36.63.197</v>
          </cell>
          <cell r="M1144" t="str">
            <v>10.36.63.198</v>
          </cell>
        </row>
        <row r="1145">
          <cell r="B1145" t="str">
            <v>OX11385_Khonken_2</v>
          </cell>
          <cell r="C1145">
            <v>7050</v>
          </cell>
          <cell r="D1145">
            <v>49028</v>
          </cell>
          <cell r="E1145">
            <v>6</v>
          </cell>
          <cell r="F1145">
            <v>0</v>
          </cell>
          <cell r="G1145">
            <v>1144</v>
          </cell>
          <cell r="H1145" t="str">
            <v>North Region</v>
          </cell>
          <cell r="I1145" t="str">
            <v>OX</v>
          </cell>
          <cell r="J1145" t="str">
            <v>FA18C0004436</v>
          </cell>
          <cell r="K1145">
            <v>460000004204213</v>
          </cell>
          <cell r="L1145" t="str">
            <v>10.36.37.45</v>
          </cell>
          <cell r="M1145" t="str">
            <v>10.36.37.46</v>
          </cell>
        </row>
        <row r="1146">
          <cell r="B1146" t="str">
            <v>LN11295_M_long_1</v>
          </cell>
          <cell r="C1146">
            <v>7060</v>
          </cell>
          <cell r="D1146">
            <v>47040</v>
          </cell>
          <cell r="E1146">
            <v>3</v>
          </cell>
          <cell r="F1146">
            <v>4</v>
          </cell>
          <cell r="G1146">
            <v>1145</v>
          </cell>
          <cell r="H1146" t="str">
            <v>North Region</v>
          </cell>
          <cell r="I1146" t="str">
            <v>LN</v>
          </cell>
          <cell r="J1146" t="str">
            <v>FA18A0007746</v>
          </cell>
          <cell r="K1146">
            <v>460000004184776</v>
          </cell>
          <cell r="L1146" t="str">
            <v>10.36.18.57</v>
          </cell>
          <cell r="M1146" t="str">
            <v>10.36.18.58</v>
          </cell>
        </row>
        <row r="1147">
          <cell r="B1147" t="str">
            <v>XL12512_Talan_SC_1</v>
          </cell>
          <cell r="C1147">
            <v>7040</v>
          </cell>
          <cell r="D1147">
            <v>45159</v>
          </cell>
          <cell r="E1147">
            <v>4</v>
          </cell>
          <cell r="F1147">
            <v>7</v>
          </cell>
          <cell r="G1147">
            <v>1146</v>
          </cell>
          <cell r="H1147" t="str">
            <v>North Region</v>
          </cell>
          <cell r="I1147" t="str">
            <v>XL</v>
          </cell>
          <cell r="J1147" t="str">
            <v>FA18A0007854</v>
          </cell>
          <cell r="K1147">
            <v>460000004184884</v>
          </cell>
          <cell r="L1147" t="str">
            <v>10.36.65.153</v>
          </cell>
          <cell r="M1147" t="str">
            <v>10.36.65.154</v>
          </cell>
        </row>
        <row r="1148">
          <cell r="B1148" t="str">
            <v>OX11377_BanKhuang_3</v>
          </cell>
          <cell r="C1148">
            <v>7050</v>
          </cell>
          <cell r="D1148">
            <v>49009</v>
          </cell>
          <cell r="E1148">
            <v>6</v>
          </cell>
          <cell r="F1148">
            <v>4</v>
          </cell>
          <cell r="G1148">
            <v>1147</v>
          </cell>
          <cell r="H1148" t="str">
            <v>North Region</v>
          </cell>
          <cell r="I1148" t="str">
            <v>OX</v>
          </cell>
          <cell r="J1148" t="str">
            <v>FA18C0004434</v>
          </cell>
          <cell r="K1148">
            <v>460000004204211</v>
          </cell>
          <cell r="L1148" t="str">
            <v>10.36.38.13</v>
          </cell>
          <cell r="M1148" t="str">
            <v>10.36.38.14</v>
          </cell>
        </row>
        <row r="1149">
          <cell r="B1149" t="str">
            <v>LN11314_Xiengkok_3</v>
          </cell>
          <cell r="C1149">
            <v>7060</v>
          </cell>
          <cell r="D1149">
            <v>47090</v>
          </cell>
          <cell r="E1149">
            <v>4</v>
          </cell>
          <cell r="F1149">
            <v>4</v>
          </cell>
          <cell r="G1149">
            <v>1148</v>
          </cell>
          <cell r="H1149" t="str">
            <v>North Region</v>
          </cell>
          <cell r="I1149" t="str">
            <v>LN</v>
          </cell>
          <cell r="J1149" t="str">
            <v>FA1890010499</v>
          </cell>
          <cell r="K1149">
            <v>460000004177394</v>
          </cell>
          <cell r="L1149" t="str">
            <v>10.36.20.129</v>
          </cell>
          <cell r="M1149" t="str">
            <v>10.36.20.130</v>
          </cell>
        </row>
        <row r="1150">
          <cell r="B1150" t="str">
            <v>OX11389_Kornoy_2</v>
          </cell>
          <cell r="C1150">
            <v>7050</v>
          </cell>
          <cell r="D1150">
            <v>49040</v>
          </cell>
          <cell r="E1150">
            <v>0</v>
          </cell>
          <cell r="F1150">
            <v>7</v>
          </cell>
          <cell r="G1150">
            <v>1149</v>
          </cell>
          <cell r="H1150" t="str">
            <v>North Region</v>
          </cell>
          <cell r="I1150" t="str">
            <v>OX</v>
          </cell>
          <cell r="J1150" t="str">
            <v>FA18C0004385</v>
          </cell>
          <cell r="K1150">
            <v>460000004204162</v>
          </cell>
          <cell r="L1150" t="str">
            <v>10.36.37.61</v>
          </cell>
          <cell r="M1150" t="str">
            <v>10.36.37.62</v>
          </cell>
        </row>
        <row r="1151">
          <cell r="B1151" t="str">
            <v>LN11314_Xiengkok_1</v>
          </cell>
          <cell r="C1151">
            <v>7060</v>
          </cell>
          <cell r="D1151">
            <v>47088</v>
          </cell>
          <cell r="E1151">
            <v>4</v>
          </cell>
          <cell r="F1151">
            <v>4</v>
          </cell>
          <cell r="G1151">
            <v>1150</v>
          </cell>
          <cell r="H1151" t="str">
            <v>North Region</v>
          </cell>
          <cell r="I1151" t="str">
            <v>LN</v>
          </cell>
          <cell r="J1151" t="str">
            <v>FA18A0002493</v>
          </cell>
          <cell r="K1151">
            <v>460000004177901</v>
          </cell>
          <cell r="L1151" t="str">
            <v>10.36.18.129</v>
          </cell>
          <cell r="M1151" t="str">
            <v>10.36.18.130</v>
          </cell>
        </row>
        <row r="1152">
          <cell r="B1152" t="str">
            <v>OX11386_Kiewjeb_1</v>
          </cell>
          <cell r="C1152">
            <v>7050</v>
          </cell>
          <cell r="D1152">
            <v>49030</v>
          </cell>
          <cell r="E1152">
            <v>5</v>
          </cell>
          <cell r="F1152">
            <v>1</v>
          </cell>
          <cell r="G1152">
            <v>1151</v>
          </cell>
          <cell r="H1152" t="str">
            <v>North Region</v>
          </cell>
          <cell r="I1152" t="str">
            <v>OX</v>
          </cell>
          <cell r="J1152" t="str">
            <v>FA18B0004193</v>
          </cell>
          <cell r="K1152">
            <v>460000004191536</v>
          </cell>
          <cell r="L1152" t="str">
            <v>10.36.36.49</v>
          </cell>
          <cell r="M1152" t="str">
            <v>10.36.36.50</v>
          </cell>
        </row>
        <row r="1153">
          <cell r="B1153" t="str">
            <v>OX11386_Kiewjeb_2</v>
          </cell>
          <cell r="C1153">
            <v>7050</v>
          </cell>
          <cell r="D1153">
            <v>49031</v>
          </cell>
          <cell r="E1153">
            <v>5</v>
          </cell>
          <cell r="F1153">
            <v>1</v>
          </cell>
          <cell r="G1153">
            <v>1152</v>
          </cell>
          <cell r="H1153" t="str">
            <v>North Region</v>
          </cell>
          <cell r="I1153" t="str">
            <v>OX</v>
          </cell>
          <cell r="J1153" t="str">
            <v>FA18C0004376</v>
          </cell>
          <cell r="K1153">
            <v>460000004204153</v>
          </cell>
          <cell r="L1153" t="str">
            <v>10.36.37.49</v>
          </cell>
          <cell r="M1153" t="str">
            <v>10.36.37.50</v>
          </cell>
        </row>
        <row r="1154">
          <cell r="B1154" t="str">
            <v>OX11377_BanKhuang_2</v>
          </cell>
          <cell r="C1154">
            <v>7050</v>
          </cell>
          <cell r="D1154">
            <v>49008</v>
          </cell>
          <cell r="E1154">
            <v>6</v>
          </cell>
          <cell r="F1154">
            <v>4</v>
          </cell>
          <cell r="G1154">
            <v>1153</v>
          </cell>
          <cell r="H1154" t="str">
            <v>North Region</v>
          </cell>
          <cell r="I1154" t="str">
            <v>OX</v>
          </cell>
          <cell r="J1154" t="str">
            <v>FA18C0004400</v>
          </cell>
          <cell r="K1154">
            <v>460000004204177</v>
          </cell>
          <cell r="L1154" t="str">
            <v>10.36.37.13</v>
          </cell>
          <cell r="M1154" t="str">
            <v>10.36.37.14</v>
          </cell>
        </row>
        <row r="1155">
          <cell r="B1155" t="str">
            <v>OX11391_M_Beng_1</v>
          </cell>
          <cell r="C1155">
            <v>7050</v>
          </cell>
          <cell r="D1155">
            <v>49042</v>
          </cell>
          <cell r="E1155">
            <v>5</v>
          </cell>
          <cell r="F1155">
            <v>5</v>
          </cell>
          <cell r="G1155">
            <v>1154</v>
          </cell>
          <cell r="H1155" t="str">
            <v>North Region</v>
          </cell>
          <cell r="I1155" t="str">
            <v>OX</v>
          </cell>
          <cell r="J1155" t="str">
            <v>FA18B0004918</v>
          </cell>
          <cell r="K1155">
            <v>460000004198515</v>
          </cell>
          <cell r="L1155" t="str">
            <v>10.36.36.69</v>
          </cell>
          <cell r="M1155" t="str">
            <v>10.36.36.70</v>
          </cell>
        </row>
        <row r="1156">
          <cell r="B1156" t="str">
            <v>OX11387_Kiewsangvanh_2</v>
          </cell>
          <cell r="C1156">
            <v>7050</v>
          </cell>
          <cell r="D1156">
            <v>49034</v>
          </cell>
          <cell r="E1156">
            <v>1</v>
          </cell>
          <cell r="F1156">
            <v>2</v>
          </cell>
          <cell r="G1156">
            <v>1155</v>
          </cell>
          <cell r="H1156" t="str">
            <v>North Region</v>
          </cell>
          <cell r="I1156" t="str">
            <v>OX</v>
          </cell>
          <cell r="J1156" t="str">
            <v>FA18C0004443</v>
          </cell>
          <cell r="K1156">
            <v>460000004204220</v>
          </cell>
          <cell r="L1156" t="str">
            <v>10.36.38.53</v>
          </cell>
          <cell r="M1156" t="str">
            <v>10.36.38.54</v>
          </cell>
        </row>
        <row r="1157">
          <cell r="B1157" t="str">
            <v>VP11778_Km52_2</v>
          </cell>
          <cell r="C1157">
            <v>7020</v>
          </cell>
          <cell r="D1157">
            <v>39067</v>
          </cell>
          <cell r="E1157">
            <v>6</v>
          </cell>
          <cell r="F1157">
            <v>2</v>
          </cell>
          <cell r="G1157">
            <v>1156</v>
          </cell>
          <cell r="H1157" t="str">
            <v>North Region</v>
          </cell>
          <cell r="I1157" t="str">
            <v>VP</v>
          </cell>
          <cell r="J1157" t="str">
            <v>FA1920006262</v>
          </cell>
          <cell r="K1157">
            <v>460000004210432</v>
          </cell>
          <cell r="L1157" t="str">
            <v>10.36.73.89</v>
          </cell>
          <cell r="M1157" t="str">
            <v>10.36.73.90</v>
          </cell>
        </row>
        <row r="1158">
          <cell r="B1158" t="str">
            <v>VP11815_Phonxay_3</v>
          </cell>
          <cell r="C1158">
            <v>7020</v>
          </cell>
          <cell r="D1158">
            <v>39156</v>
          </cell>
          <cell r="E1158">
            <v>1</v>
          </cell>
          <cell r="F1158">
            <v>7</v>
          </cell>
          <cell r="G1158">
            <v>1157</v>
          </cell>
          <cell r="H1158" t="str">
            <v>North Region</v>
          </cell>
          <cell r="I1158" t="str">
            <v>VP</v>
          </cell>
          <cell r="J1158" t="str">
            <v>FA1920006473</v>
          </cell>
          <cell r="K1158">
            <v>460000004210643</v>
          </cell>
          <cell r="L1158" t="str">
            <v>10.36.74.229</v>
          </cell>
          <cell r="M1158" t="str">
            <v>10.36.74.230</v>
          </cell>
        </row>
        <row r="1159">
          <cell r="B1159" t="str">
            <v>VP11789_Namcheng_3</v>
          </cell>
          <cell r="C1159">
            <v>7020</v>
          </cell>
          <cell r="D1159">
            <v>39094</v>
          </cell>
          <cell r="E1159">
            <v>4</v>
          </cell>
          <cell r="F1159">
            <v>6</v>
          </cell>
          <cell r="G1159">
            <v>1158</v>
          </cell>
          <cell r="H1159" t="str">
            <v>North Region</v>
          </cell>
          <cell r="I1159" t="str">
            <v>VP</v>
          </cell>
          <cell r="J1159" t="str">
            <v>FA1920006523</v>
          </cell>
          <cell r="K1159">
            <v>460000004210693</v>
          </cell>
          <cell r="L1159" t="str">
            <v>10.36.74.129</v>
          </cell>
          <cell r="M1159" t="str">
            <v>10.36.74.130</v>
          </cell>
        </row>
        <row r="1160">
          <cell r="B1160" t="str">
            <v>VP11815_Phonxay_1</v>
          </cell>
          <cell r="C1160">
            <v>7020</v>
          </cell>
          <cell r="D1160">
            <v>39154</v>
          </cell>
          <cell r="E1160">
            <v>1</v>
          </cell>
          <cell r="F1160">
            <v>7</v>
          </cell>
          <cell r="G1160">
            <v>1159</v>
          </cell>
          <cell r="H1160" t="str">
            <v>North Region</v>
          </cell>
          <cell r="I1160" t="str">
            <v>VP</v>
          </cell>
          <cell r="J1160" t="str">
            <v>FA1920006450</v>
          </cell>
          <cell r="K1160">
            <v>460000004210620</v>
          </cell>
          <cell r="L1160" t="str">
            <v>10.36.72.229</v>
          </cell>
          <cell r="M1160" t="str">
            <v>10.36.72.230</v>
          </cell>
        </row>
        <row r="1161">
          <cell r="B1161" t="str">
            <v>VP11778_Km52_1</v>
          </cell>
          <cell r="C1161">
            <v>7020</v>
          </cell>
          <cell r="D1161">
            <v>39066</v>
          </cell>
          <cell r="E1161">
            <v>6</v>
          </cell>
          <cell r="F1161">
            <v>2</v>
          </cell>
          <cell r="G1161">
            <v>1160</v>
          </cell>
          <cell r="H1161" t="str">
            <v>North Region</v>
          </cell>
          <cell r="I1161" t="str">
            <v>VP</v>
          </cell>
          <cell r="J1161" t="str">
            <v>FA1920006516</v>
          </cell>
          <cell r="K1161">
            <v>460000004210686</v>
          </cell>
          <cell r="L1161" t="str">
            <v>10.36.72.89</v>
          </cell>
          <cell r="M1161" t="str">
            <v>10.36.72.90</v>
          </cell>
        </row>
        <row r="1162">
          <cell r="B1162" t="str">
            <v>VP11815_Phonxay_2</v>
          </cell>
          <cell r="C1162">
            <v>7020</v>
          </cell>
          <cell r="D1162">
            <v>39155</v>
          </cell>
          <cell r="E1162">
            <v>1</v>
          </cell>
          <cell r="F1162">
            <v>7</v>
          </cell>
          <cell r="G1162">
            <v>1161</v>
          </cell>
          <cell r="H1162" t="str">
            <v>North Region</v>
          </cell>
          <cell r="I1162" t="str">
            <v>VP</v>
          </cell>
          <cell r="J1162" t="str">
            <v>FA1920006492</v>
          </cell>
          <cell r="K1162">
            <v>460000004210662</v>
          </cell>
          <cell r="L1162" t="str">
            <v>10.36.73.229</v>
          </cell>
          <cell r="M1162" t="str">
            <v>10.36.73.230</v>
          </cell>
        </row>
        <row r="1163">
          <cell r="B1163" t="str">
            <v>VP11789_Namcheng_1</v>
          </cell>
          <cell r="C1163">
            <v>7020</v>
          </cell>
          <cell r="D1163">
            <v>39092</v>
          </cell>
          <cell r="E1163">
            <v>4</v>
          </cell>
          <cell r="F1163">
            <v>6</v>
          </cell>
          <cell r="G1163">
            <v>1162</v>
          </cell>
          <cell r="H1163" t="str">
            <v>North Region</v>
          </cell>
          <cell r="I1163" t="str">
            <v>VP</v>
          </cell>
          <cell r="J1163" t="str">
            <v>FA1920006248</v>
          </cell>
          <cell r="K1163">
            <v>460000004210418</v>
          </cell>
          <cell r="L1163" t="str">
            <v>10.36.72.129</v>
          </cell>
          <cell r="M1163" t="str">
            <v>10.36.72.130</v>
          </cell>
        </row>
        <row r="1164">
          <cell r="B1164" t="str">
            <v>VP11778_Km52_3</v>
          </cell>
          <cell r="C1164">
            <v>7020</v>
          </cell>
          <cell r="D1164">
            <v>39068</v>
          </cell>
          <cell r="E1164">
            <v>6</v>
          </cell>
          <cell r="F1164">
            <v>2</v>
          </cell>
          <cell r="G1164">
            <v>1163</v>
          </cell>
          <cell r="H1164" t="str">
            <v>North Region</v>
          </cell>
          <cell r="I1164" t="str">
            <v>VP</v>
          </cell>
          <cell r="J1164" t="str">
            <v>FA1920006334</v>
          </cell>
          <cell r="K1164">
            <v>460000004210504</v>
          </cell>
          <cell r="L1164" t="str">
            <v>10.36.74.89</v>
          </cell>
          <cell r="M1164" t="str">
            <v>10.36.74.90</v>
          </cell>
        </row>
        <row r="1165">
          <cell r="B1165" t="str">
            <v>VP12032_Nongkhone_1</v>
          </cell>
          <cell r="C1165">
            <v>7020</v>
          </cell>
          <cell r="D1165">
            <v>39206</v>
          </cell>
          <cell r="E1165">
            <v>5</v>
          </cell>
          <cell r="F1165">
            <v>0</v>
          </cell>
          <cell r="G1165">
            <v>1164</v>
          </cell>
          <cell r="H1165" t="str">
            <v>North Region</v>
          </cell>
          <cell r="I1165" t="str">
            <v>VP</v>
          </cell>
          <cell r="J1165" t="str">
            <v>FA1920006525</v>
          </cell>
          <cell r="K1165">
            <v>460000004210695</v>
          </cell>
          <cell r="L1165" t="str">
            <v>10.36.75.45</v>
          </cell>
          <cell r="M1165" t="str">
            <v>10.36.75.46</v>
          </cell>
        </row>
        <row r="1166">
          <cell r="B1166" t="str">
            <v>VP12032_Nongkhone_3</v>
          </cell>
          <cell r="C1166">
            <v>7020</v>
          </cell>
          <cell r="D1166">
            <v>39208</v>
          </cell>
          <cell r="E1166">
            <v>5</v>
          </cell>
          <cell r="F1166">
            <v>0</v>
          </cell>
          <cell r="G1166">
            <v>1165</v>
          </cell>
          <cell r="H1166" t="str">
            <v>North Region</v>
          </cell>
          <cell r="I1166" t="str">
            <v>VP</v>
          </cell>
          <cell r="J1166" t="str">
            <v>FA1920006366</v>
          </cell>
          <cell r="K1166">
            <v>460000004210536</v>
          </cell>
          <cell r="L1166" t="str">
            <v>10.36.77.45</v>
          </cell>
          <cell r="M1166" t="str">
            <v>10.36.77.46</v>
          </cell>
        </row>
        <row r="1167">
          <cell r="B1167" t="str">
            <v>VP12032_Nongkhone_2</v>
          </cell>
          <cell r="C1167">
            <v>7020</v>
          </cell>
          <cell r="D1167">
            <v>39207</v>
          </cell>
          <cell r="E1167">
            <v>5</v>
          </cell>
          <cell r="F1167">
            <v>0</v>
          </cell>
          <cell r="G1167">
            <v>1166</v>
          </cell>
          <cell r="H1167" t="str">
            <v>North Region</v>
          </cell>
          <cell r="I1167" t="str">
            <v>VP</v>
          </cell>
          <cell r="J1167" t="str">
            <v>FA1920006363</v>
          </cell>
          <cell r="K1167">
            <v>460000004210533</v>
          </cell>
          <cell r="L1167" t="str">
            <v>10.36.76.45</v>
          </cell>
          <cell r="M1167" t="str">
            <v>10.36.76.46</v>
          </cell>
        </row>
        <row r="1168">
          <cell r="B1168" t="str">
            <v>VP11789_Namcheng_2</v>
          </cell>
          <cell r="C1168">
            <v>7020</v>
          </cell>
          <cell r="D1168">
            <v>39093</v>
          </cell>
          <cell r="E1168">
            <v>4</v>
          </cell>
          <cell r="F1168">
            <v>6</v>
          </cell>
          <cell r="G1168">
            <v>1167</v>
          </cell>
          <cell r="H1168" t="str">
            <v>North Region</v>
          </cell>
          <cell r="I1168" t="str">
            <v>VP</v>
          </cell>
          <cell r="J1168" t="str">
            <v>FA1920006411</v>
          </cell>
          <cell r="K1168">
            <v>460000004210581</v>
          </cell>
          <cell r="L1168" t="str">
            <v>10.36.73.129</v>
          </cell>
          <cell r="M1168" t="str">
            <v>10.36.73.130</v>
          </cell>
        </row>
        <row r="1169">
          <cell r="B1169" t="str">
            <v>BX12053_Phonsy_1</v>
          </cell>
          <cell r="C1169">
            <v>7120</v>
          </cell>
          <cell r="D1169">
            <v>43121</v>
          </cell>
          <cell r="E1169">
            <v>3</v>
          </cell>
          <cell r="F1169">
            <v>5</v>
          </cell>
          <cell r="G1169">
            <v>1168</v>
          </cell>
          <cell r="H1169" t="str">
            <v>South Region</v>
          </cell>
          <cell r="I1169" t="str">
            <v>BX</v>
          </cell>
          <cell r="J1169" t="str">
            <v>FA18B0005091</v>
          </cell>
          <cell r="K1169">
            <v>460000004198688</v>
          </cell>
          <cell r="L1169" t="str">
            <v>10.36.153.45</v>
          </cell>
          <cell r="M1169" t="str">
            <v>10.36.153.46</v>
          </cell>
        </row>
        <row r="1170">
          <cell r="B1170" t="str">
            <v>BX12053_Phonsy_2</v>
          </cell>
          <cell r="C1170">
            <v>7120</v>
          </cell>
          <cell r="D1170">
            <v>43122</v>
          </cell>
          <cell r="E1170">
            <v>3</v>
          </cell>
          <cell r="F1170">
            <v>5</v>
          </cell>
          <cell r="G1170">
            <v>1169</v>
          </cell>
          <cell r="H1170" t="str">
            <v>South Region</v>
          </cell>
          <cell r="I1170" t="str">
            <v>BX</v>
          </cell>
          <cell r="J1170" t="str">
            <v>FA18B0004089</v>
          </cell>
          <cell r="K1170">
            <v>460000004191432</v>
          </cell>
          <cell r="L1170" t="str">
            <v>10.36.154.45</v>
          </cell>
          <cell r="M1170" t="str">
            <v>10.36.154.46</v>
          </cell>
        </row>
        <row r="1171">
          <cell r="B1171" t="str">
            <v>BX12053_Phonsy_3</v>
          </cell>
          <cell r="C1171">
            <v>7120</v>
          </cell>
          <cell r="D1171">
            <v>43123</v>
          </cell>
          <cell r="E1171">
            <v>3</v>
          </cell>
          <cell r="F1171">
            <v>5</v>
          </cell>
          <cell r="G1171">
            <v>1170</v>
          </cell>
          <cell r="H1171" t="str">
            <v>South Region</v>
          </cell>
          <cell r="I1171" t="str">
            <v>BX</v>
          </cell>
          <cell r="J1171" t="str">
            <v>FA18B0004190</v>
          </cell>
          <cell r="K1171">
            <v>460000004191533</v>
          </cell>
          <cell r="L1171" t="str">
            <v>10.36.155.45</v>
          </cell>
          <cell r="M1171" t="str">
            <v>10.36.155.46</v>
          </cell>
        </row>
        <row r="1172">
          <cell r="B1172" t="str">
            <v>XL11997_Thongkab_2</v>
          </cell>
          <cell r="C1172">
            <v>7040</v>
          </cell>
          <cell r="D1172">
            <v>45102</v>
          </cell>
          <cell r="E1172">
            <v>0</v>
          </cell>
          <cell r="F1172">
            <v>5</v>
          </cell>
          <cell r="G1172">
            <v>1171</v>
          </cell>
          <cell r="H1172" t="str">
            <v>North Region</v>
          </cell>
          <cell r="I1172" t="str">
            <v>XL</v>
          </cell>
          <cell r="J1172" t="str">
            <v>FA18A0009120</v>
          </cell>
          <cell r="K1172">
            <v>460000004185978</v>
          </cell>
          <cell r="L1172" t="str">
            <v>10.36.61.237</v>
          </cell>
          <cell r="M1172" t="str">
            <v>10.36.61.238</v>
          </cell>
        </row>
        <row r="1173">
          <cell r="B1173" t="str">
            <v>OX11398_Namone_1</v>
          </cell>
          <cell r="C1173">
            <v>7050</v>
          </cell>
          <cell r="D1173">
            <v>49063</v>
          </cell>
          <cell r="E1173">
            <v>4</v>
          </cell>
          <cell r="F1173">
            <v>1</v>
          </cell>
          <cell r="G1173">
            <v>1172</v>
          </cell>
          <cell r="H1173" t="str">
            <v>North Region</v>
          </cell>
          <cell r="I1173" t="str">
            <v>OX</v>
          </cell>
          <cell r="J1173" t="str">
            <v>FA18B0004088</v>
          </cell>
          <cell r="K1173">
            <v>460000004191431</v>
          </cell>
          <cell r="L1173" t="str">
            <v>10.36.36.97</v>
          </cell>
          <cell r="M1173" t="str">
            <v>10.36.36.98</v>
          </cell>
        </row>
        <row r="1174">
          <cell r="B1174" t="str">
            <v>OX12197_Somephone_2</v>
          </cell>
          <cell r="C1174">
            <v>7050</v>
          </cell>
          <cell r="D1174">
            <v>49139</v>
          </cell>
          <cell r="E1174">
            <v>6</v>
          </cell>
          <cell r="F1174">
            <v>1</v>
          </cell>
          <cell r="G1174">
            <v>1173</v>
          </cell>
          <cell r="H1174" t="str">
            <v>North Region</v>
          </cell>
          <cell r="I1174" t="str">
            <v>OX</v>
          </cell>
          <cell r="J1174" t="str">
            <v>FA18A0007784</v>
          </cell>
          <cell r="K1174">
            <v>460000004184814</v>
          </cell>
          <cell r="L1174" t="str">
            <v>10.36.40.69</v>
          </cell>
          <cell r="M1174" t="str">
            <v>10.36.40.70</v>
          </cell>
        </row>
        <row r="1175">
          <cell r="B1175" t="str">
            <v>OX11411_Vanglam_3</v>
          </cell>
          <cell r="C1175">
            <v>7050</v>
          </cell>
          <cell r="D1175">
            <v>49098</v>
          </cell>
          <cell r="E1175">
            <v>4</v>
          </cell>
          <cell r="F1175">
            <v>3</v>
          </cell>
          <cell r="G1175">
            <v>1174</v>
          </cell>
          <cell r="H1175" t="str">
            <v>North Region</v>
          </cell>
          <cell r="I1175" t="str">
            <v>OX</v>
          </cell>
          <cell r="J1175" t="str">
            <v>FA18B0004951</v>
          </cell>
          <cell r="K1175">
            <v>460000004198548</v>
          </cell>
          <cell r="L1175" t="str">
            <v>10.36.37.149</v>
          </cell>
          <cell r="M1175" t="str">
            <v>10.36.37.150</v>
          </cell>
        </row>
        <row r="1176">
          <cell r="B1176" t="str">
            <v>XL11997_Thongkab_3</v>
          </cell>
          <cell r="C1176">
            <v>7040</v>
          </cell>
          <cell r="D1176">
            <v>45103</v>
          </cell>
          <cell r="E1176">
            <v>0</v>
          </cell>
          <cell r="F1176">
            <v>5</v>
          </cell>
          <cell r="G1176">
            <v>1175</v>
          </cell>
          <cell r="H1176" t="str">
            <v>North Region</v>
          </cell>
          <cell r="I1176" t="str">
            <v>XL</v>
          </cell>
          <cell r="J1176" t="str">
            <v>FA18A0002447</v>
          </cell>
          <cell r="K1176">
            <v>460000004177855</v>
          </cell>
          <cell r="L1176" t="str">
            <v>10.36.62.237</v>
          </cell>
          <cell r="M1176" t="str">
            <v>10.36.62.238</v>
          </cell>
        </row>
        <row r="1177">
          <cell r="B1177" t="str">
            <v>XL12506_Xaiyamoungkhoun_tigo_2</v>
          </cell>
          <cell r="C1177">
            <v>7040</v>
          </cell>
          <cell r="D1177">
            <v>45140</v>
          </cell>
          <cell r="E1177">
            <v>0</v>
          </cell>
          <cell r="F1177">
            <v>2</v>
          </cell>
          <cell r="G1177">
            <v>1176</v>
          </cell>
          <cell r="H1177" t="str">
            <v>North Region</v>
          </cell>
          <cell r="I1177" t="str">
            <v>XL</v>
          </cell>
          <cell r="J1177" t="str">
            <v>FA18A0008779</v>
          </cell>
          <cell r="K1177">
            <v>460000004185157</v>
          </cell>
          <cell r="L1177" t="str">
            <v>10.36.64.129</v>
          </cell>
          <cell r="M1177" t="str">
            <v>10.36.64.130</v>
          </cell>
        </row>
        <row r="1178">
          <cell r="B1178" t="str">
            <v>OX11411_Vanglam_1</v>
          </cell>
          <cell r="C1178">
            <v>7050</v>
          </cell>
          <cell r="D1178">
            <v>49096</v>
          </cell>
          <cell r="E1178">
            <v>4</v>
          </cell>
          <cell r="F1178">
            <v>3</v>
          </cell>
          <cell r="G1178">
            <v>1177</v>
          </cell>
          <cell r="H1178" t="str">
            <v>North Region</v>
          </cell>
          <cell r="I1178" t="str">
            <v>OX</v>
          </cell>
          <cell r="J1178" t="str">
            <v>FA18B0004923</v>
          </cell>
          <cell r="K1178">
            <v>460000004198520</v>
          </cell>
          <cell r="L1178" t="str">
            <v>10.36.36.149</v>
          </cell>
          <cell r="M1178" t="str">
            <v>10.36.36.150</v>
          </cell>
        </row>
        <row r="1179">
          <cell r="B1179" t="str">
            <v>OX11392_M_Hoon_3</v>
          </cell>
          <cell r="C1179">
            <v>7050</v>
          </cell>
          <cell r="D1179">
            <v>49047</v>
          </cell>
          <cell r="E1179">
            <v>6</v>
          </cell>
          <cell r="F1179">
            <v>2</v>
          </cell>
          <cell r="G1179">
            <v>1178</v>
          </cell>
          <cell r="H1179" t="str">
            <v>North Region</v>
          </cell>
          <cell r="I1179" t="str">
            <v>OX</v>
          </cell>
          <cell r="J1179" t="str">
            <v>FA18B0004914</v>
          </cell>
          <cell r="K1179">
            <v>460000004198511</v>
          </cell>
          <cell r="L1179" t="str">
            <v>10.36.38.73</v>
          </cell>
          <cell r="M1179" t="str">
            <v>10.36.38.74</v>
          </cell>
        </row>
        <row r="1180">
          <cell r="B1180" t="str">
            <v>OX11392_M_Hoon_2</v>
          </cell>
          <cell r="C1180">
            <v>7050</v>
          </cell>
          <cell r="D1180">
            <v>49046</v>
          </cell>
          <cell r="E1180">
            <v>6</v>
          </cell>
          <cell r="F1180">
            <v>2</v>
          </cell>
          <cell r="G1180">
            <v>1179</v>
          </cell>
          <cell r="H1180" t="str">
            <v>North Region</v>
          </cell>
          <cell r="I1180" t="str">
            <v>OX</v>
          </cell>
          <cell r="J1180" t="str">
            <v>FA18B0004957</v>
          </cell>
          <cell r="K1180">
            <v>460000004198554</v>
          </cell>
          <cell r="L1180" t="str">
            <v>10.36.37.73</v>
          </cell>
          <cell r="M1180" t="str">
            <v>10.36.37.74</v>
          </cell>
        </row>
        <row r="1181">
          <cell r="B1181" t="str">
            <v>OX11398_Namone_2</v>
          </cell>
          <cell r="C1181">
            <v>7050</v>
          </cell>
          <cell r="D1181">
            <v>49064</v>
          </cell>
          <cell r="E1181">
            <v>4</v>
          </cell>
          <cell r="F1181">
            <v>1</v>
          </cell>
          <cell r="G1181">
            <v>1180</v>
          </cell>
          <cell r="H1181" t="str">
            <v>North Region</v>
          </cell>
          <cell r="I1181" t="str">
            <v>OX</v>
          </cell>
          <cell r="J1181" t="str">
            <v>FA18B0004943</v>
          </cell>
          <cell r="K1181">
            <v>460000004198540</v>
          </cell>
          <cell r="L1181" t="str">
            <v>10.36.37.97</v>
          </cell>
          <cell r="M1181" t="str">
            <v>10.36.37.98</v>
          </cell>
        </row>
        <row r="1182">
          <cell r="B1182" t="str">
            <v>OX12197_Somephone_1</v>
          </cell>
          <cell r="C1182">
            <v>7050</v>
          </cell>
          <cell r="D1182">
            <v>49138</v>
          </cell>
          <cell r="E1182">
            <v>6</v>
          </cell>
          <cell r="F1182">
            <v>1</v>
          </cell>
          <cell r="G1182">
            <v>1181</v>
          </cell>
          <cell r="H1182" t="str">
            <v>North Region</v>
          </cell>
          <cell r="I1182" t="str">
            <v>OX</v>
          </cell>
          <cell r="J1182" t="str">
            <v>FA18A0008682</v>
          </cell>
          <cell r="K1182">
            <v>460000004185060</v>
          </cell>
          <cell r="L1182" t="str">
            <v>10.36.39.69</v>
          </cell>
          <cell r="M1182" t="str">
            <v>10.36.39.70</v>
          </cell>
        </row>
        <row r="1183">
          <cell r="B1183" t="str">
            <v>XL11997_Thongkab_1</v>
          </cell>
          <cell r="C1183">
            <v>7040</v>
          </cell>
          <cell r="D1183">
            <v>45101</v>
          </cell>
          <cell r="E1183">
            <v>0</v>
          </cell>
          <cell r="F1183">
            <v>5</v>
          </cell>
          <cell r="G1183">
            <v>1182</v>
          </cell>
          <cell r="H1183" t="str">
            <v>North Region</v>
          </cell>
          <cell r="I1183" t="str">
            <v>XL</v>
          </cell>
          <cell r="J1183" t="str">
            <v>FA1890010473</v>
          </cell>
          <cell r="K1183">
            <v>460000004177368</v>
          </cell>
          <cell r="L1183" t="str">
            <v>10.36.60.237</v>
          </cell>
          <cell r="M1183" t="str">
            <v>10.36.60.238</v>
          </cell>
        </row>
        <row r="1184">
          <cell r="B1184" t="str">
            <v>OX12136_Nangua_2</v>
          </cell>
          <cell r="C1184">
            <v>7050</v>
          </cell>
          <cell r="D1184">
            <v>49106</v>
          </cell>
          <cell r="E1184">
            <v>3</v>
          </cell>
          <cell r="F1184">
            <v>6</v>
          </cell>
          <cell r="G1184">
            <v>1183</v>
          </cell>
          <cell r="H1184" t="str">
            <v>North Region</v>
          </cell>
          <cell r="I1184" t="str">
            <v>OX</v>
          </cell>
          <cell r="J1184" t="str">
            <v>FA18B0005355</v>
          </cell>
          <cell r="K1184">
            <v>460000004198952</v>
          </cell>
          <cell r="L1184" t="str">
            <v>10.36.37.181</v>
          </cell>
          <cell r="M1184" t="str">
            <v>10.36.37.182</v>
          </cell>
        </row>
        <row r="1185">
          <cell r="B1185" t="str">
            <v>OX11392_M_Hoon_1</v>
          </cell>
          <cell r="C1185">
            <v>7050</v>
          </cell>
          <cell r="D1185">
            <v>49045</v>
          </cell>
          <cell r="E1185">
            <v>6</v>
          </cell>
          <cell r="F1185">
            <v>2</v>
          </cell>
          <cell r="G1185">
            <v>1184</v>
          </cell>
          <cell r="H1185" t="str">
            <v>North Region</v>
          </cell>
          <cell r="I1185" t="str">
            <v>OX</v>
          </cell>
          <cell r="J1185" t="str">
            <v>FA18A0009354</v>
          </cell>
          <cell r="K1185">
            <v>460000004186212</v>
          </cell>
          <cell r="L1185" t="str">
            <v>10.36.36.73</v>
          </cell>
          <cell r="M1185" t="str">
            <v>10.36.36.74</v>
          </cell>
        </row>
        <row r="1186">
          <cell r="B1186" t="str">
            <v>OX11411_Vanglam_2</v>
          </cell>
          <cell r="C1186">
            <v>7050</v>
          </cell>
          <cell r="D1186">
            <v>49097</v>
          </cell>
          <cell r="E1186">
            <v>4</v>
          </cell>
          <cell r="F1186">
            <v>3</v>
          </cell>
          <cell r="G1186">
            <v>1185</v>
          </cell>
          <cell r="H1186" t="str">
            <v>North Region</v>
          </cell>
          <cell r="I1186" t="str">
            <v>OX</v>
          </cell>
          <cell r="J1186" t="str">
            <v>FA18B0005213</v>
          </cell>
          <cell r="K1186">
            <v>460000004198810</v>
          </cell>
          <cell r="L1186" t="str">
            <v>10.36.38.149</v>
          </cell>
          <cell r="M1186" t="str">
            <v>10.36.38.150</v>
          </cell>
        </row>
        <row r="1187">
          <cell r="B1187" t="str">
            <v>XL12520_ETL_office_3</v>
          </cell>
          <cell r="C1187">
            <v>7040</v>
          </cell>
          <cell r="D1187">
            <v>45180</v>
          </cell>
          <cell r="E1187">
            <v>7</v>
          </cell>
          <cell r="F1187">
            <v>5</v>
          </cell>
          <cell r="G1187">
            <v>1186</v>
          </cell>
          <cell r="H1187" t="str">
            <v>North Region</v>
          </cell>
          <cell r="I1187" t="str">
            <v>XL</v>
          </cell>
          <cell r="J1187" t="str">
            <v>FA1890010524</v>
          </cell>
          <cell r="K1187">
            <v>460000004177554</v>
          </cell>
          <cell r="L1187" t="str">
            <v>10.36.65.185</v>
          </cell>
          <cell r="M1187" t="str">
            <v>10.36.65.186</v>
          </cell>
        </row>
        <row r="1188">
          <cell r="B1188" t="str">
            <v>CH12394_Karngkhong_1</v>
          </cell>
          <cell r="C1188">
            <v>7180</v>
          </cell>
          <cell r="D1188">
            <v>35150</v>
          </cell>
          <cell r="E1188">
            <v>5</v>
          </cell>
          <cell r="F1188">
            <v>0</v>
          </cell>
          <cell r="G1188">
            <v>1187</v>
          </cell>
          <cell r="H1188" t="str">
            <v>South Region</v>
          </cell>
          <cell r="I1188" t="str">
            <v>CH</v>
          </cell>
          <cell r="J1188" t="str">
            <v>FA18B0004077</v>
          </cell>
          <cell r="K1188">
            <v>460000004191420</v>
          </cell>
          <cell r="L1188" t="str">
            <v>10.36.201.77</v>
          </cell>
          <cell r="M1188" t="str">
            <v>10.36.201.78</v>
          </cell>
        </row>
        <row r="1189">
          <cell r="B1189" t="str">
            <v>CH12394_Karngkhong_3</v>
          </cell>
          <cell r="C1189">
            <v>7180</v>
          </cell>
          <cell r="D1189">
            <v>35152</v>
          </cell>
          <cell r="E1189">
            <v>5</v>
          </cell>
          <cell r="F1189">
            <v>0</v>
          </cell>
          <cell r="G1189">
            <v>1188</v>
          </cell>
          <cell r="H1189" t="str">
            <v>South Region</v>
          </cell>
          <cell r="I1189" t="str">
            <v>CH</v>
          </cell>
          <cell r="J1189" t="str">
            <v>FA18B0004933</v>
          </cell>
          <cell r="K1189">
            <v>460000004198530</v>
          </cell>
          <cell r="L1189" t="str">
            <v>10.36.203.77</v>
          </cell>
          <cell r="M1189" t="str">
            <v>10.36.203.78</v>
          </cell>
        </row>
        <row r="1190">
          <cell r="B1190" t="str">
            <v>VP11818_Poupha_3</v>
          </cell>
          <cell r="C1190">
            <v>7020</v>
          </cell>
          <cell r="D1190">
            <v>39162</v>
          </cell>
          <cell r="E1190">
            <v>5</v>
          </cell>
          <cell r="F1190">
            <v>0</v>
          </cell>
          <cell r="G1190">
            <v>1189</v>
          </cell>
          <cell r="H1190" t="str">
            <v>North Region</v>
          </cell>
          <cell r="I1190" t="str">
            <v>VP</v>
          </cell>
          <cell r="J1190" t="str">
            <v>FA1920006453</v>
          </cell>
          <cell r="K1190">
            <v>460000004210623</v>
          </cell>
          <cell r="L1190" t="str">
            <v>10.36.74.241</v>
          </cell>
          <cell r="M1190" t="str">
            <v>10.36.74.242</v>
          </cell>
        </row>
        <row r="1191">
          <cell r="B1191" t="str">
            <v>VP11806_Nonnaxam_3</v>
          </cell>
          <cell r="C1191">
            <v>7020</v>
          </cell>
          <cell r="D1191">
            <v>39132</v>
          </cell>
          <cell r="E1191">
            <v>1</v>
          </cell>
          <cell r="F1191">
            <v>0</v>
          </cell>
          <cell r="G1191">
            <v>1190</v>
          </cell>
          <cell r="H1191" t="str">
            <v>North Region</v>
          </cell>
          <cell r="I1191" t="str">
            <v>VP</v>
          </cell>
          <cell r="J1191" t="str">
            <v>FA1920006417</v>
          </cell>
          <cell r="K1191">
            <v>460000004210587</v>
          </cell>
          <cell r="L1191" t="str">
            <v>10.36.74.193</v>
          </cell>
          <cell r="M1191" t="str">
            <v>10.36.74.194</v>
          </cell>
        </row>
        <row r="1192">
          <cell r="B1192" t="str">
            <v>VP11806_Nonnaxam_1</v>
          </cell>
          <cell r="C1192">
            <v>7020</v>
          </cell>
          <cell r="D1192">
            <v>39130</v>
          </cell>
          <cell r="E1192">
            <v>1</v>
          </cell>
          <cell r="F1192">
            <v>0</v>
          </cell>
          <cell r="G1192">
            <v>1191</v>
          </cell>
          <cell r="H1192" t="str">
            <v>North Region</v>
          </cell>
          <cell r="I1192" t="str">
            <v>VP</v>
          </cell>
          <cell r="J1192" t="str">
            <v>FA1920006455</v>
          </cell>
          <cell r="K1192">
            <v>460000004210625</v>
          </cell>
          <cell r="L1192" t="str">
            <v>10.36.72.193</v>
          </cell>
          <cell r="M1192" t="str">
            <v>10.36.72.194</v>
          </cell>
        </row>
        <row r="1193">
          <cell r="B1193" t="str">
            <v>VP11806_Nonnaxam_2</v>
          </cell>
          <cell r="C1193">
            <v>7020</v>
          </cell>
          <cell r="D1193">
            <v>39131</v>
          </cell>
          <cell r="E1193">
            <v>1</v>
          </cell>
          <cell r="F1193">
            <v>0</v>
          </cell>
          <cell r="G1193">
            <v>1192</v>
          </cell>
          <cell r="H1193" t="str">
            <v>North Region</v>
          </cell>
          <cell r="I1193" t="str">
            <v>VP</v>
          </cell>
          <cell r="J1193" t="str">
            <v>FA1920006474</v>
          </cell>
          <cell r="K1193">
            <v>460000004210644</v>
          </cell>
          <cell r="L1193" t="str">
            <v>10.36.73.193</v>
          </cell>
          <cell r="M1193" t="str">
            <v>10.36.73.194</v>
          </cell>
        </row>
        <row r="1194">
          <cell r="B1194" t="str">
            <v>VP11771_Hinhurb_1</v>
          </cell>
          <cell r="C1194">
            <v>7020</v>
          </cell>
          <cell r="D1194">
            <v>39047</v>
          </cell>
          <cell r="E1194">
            <v>4</v>
          </cell>
          <cell r="F1194">
            <v>5</v>
          </cell>
          <cell r="G1194">
            <v>1193</v>
          </cell>
          <cell r="H1194" t="str">
            <v>North Region</v>
          </cell>
          <cell r="I1194" t="str">
            <v>VP</v>
          </cell>
          <cell r="J1194" t="str">
            <v>FA1920006611</v>
          </cell>
          <cell r="K1194">
            <v>460000004210781</v>
          </cell>
          <cell r="L1194" t="str">
            <v>10.36.72.61</v>
          </cell>
          <cell r="M1194" t="str">
            <v>10.36.72.62</v>
          </cell>
        </row>
        <row r="1195">
          <cell r="B1195" t="str">
            <v>VP11771_Hinhurb_3</v>
          </cell>
          <cell r="C1195">
            <v>7020</v>
          </cell>
          <cell r="D1195">
            <v>39049</v>
          </cell>
          <cell r="E1195">
            <v>4</v>
          </cell>
          <cell r="F1195">
            <v>5</v>
          </cell>
          <cell r="G1195">
            <v>1194</v>
          </cell>
          <cell r="H1195" t="str">
            <v>North Region</v>
          </cell>
          <cell r="I1195" t="str">
            <v>VP</v>
          </cell>
          <cell r="J1195" t="str">
            <v>FA1920006273</v>
          </cell>
          <cell r="K1195">
            <v>460000004210443</v>
          </cell>
          <cell r="L1195" t="str">
            <v>10.36.74.61</v>
          </cell>
          <cell r="M1195" t="str">
            <v>10.36.74.62</v>
          </cell>
        </row>
        <row r="1196">
          <cell r="B1196" t="str">
            <v>VP11818_Poupha_1</v>
          </cell>
          <cell r="C1196">
            <v>7020</v>
          </cell>
          <cell r="D1196">
            <v>39160</v>
          </cell>
          <cell r="E1196">
            <v>5</v>
          </cell>
          <cell r="F1196">
            <v>0</v>
          </cell>
          <cell r="G1196">
            <v>1195</v>
          </cell>
          <cell r="H1196" t="str">
            <v>North Region</v>
          </cell>
          <cell r="I1196" t="str">
            <v>VP</v>
          </cell>
          <cell r="J1196" t="str">
            <v>FA1920006564</v>
          </cell>
          <cell r="K1196">
            <v>460000004210734</v>
          </cell>
          <cell r="L1196" t="str">
            <v>10.36.72.241</v>
          </cell>
          <cell r="M1196" t="str">
            <v>10.36.72.242</v>
          </cell>
        </row>
        <row r="1197">
          <cell r="B1197" t="str">
            <v>VP11818_Poupha_2</v>
          </cell>
          <cell r="C1197">
            <v>7020</v>
          </cell>
          <cell r="D1197">
            <v>39161</v>
          </cell>
          <cell r="E1197">
            <v>5</v>
          </cell>
          <cell r="F1197">
            <v>0</v>
          </cell>
          <cell r="G1197">
            <v>1196</v>
          </cell>
          <cell r="H1197" t="str">
            <v>North Region</v>
          </cell>
          <cell r="I1197" t="str">
            <v>VP</v>
          </cell>
          <cell r="J1197" t="str">
            <v>FA1920006309</v>
          </cell>
          <cell r="K1197">
            <v>460000004210479</v>
          </cell>
          <cell r="L1197" t="str">
            <v>10.36.73.241</v>
          </cell>
          <cell r="M1197" t="str">
            <v>10.36.73.242</v>
          </cell>
        </row>
        <row r="1198">
          <cell r="B1198" t="str">
            <v>VP11785_Viengkham_1</v>
          </cell>
          <cell r="C1198">
            <v>7020</v>
          </cell>
          <cell r="D1198">
            <v>39083</v>
          </cell>
          <cell r="E1198">
            <v>4</v>
          </cell>
          <cell r="F1198">
            <v>4</v>
          </cell>
          <cell r="G1198">
            <v>1197</v>
          </cell>
          <cell r="H1198" t="str">
            <v>North Region</v>
          </cell>
          <cell r="I1198" t="str">
            <v>VP</v>
          </cell>
          <cell r="J1198" t="str">
            <v>FA1920006531</v>
          </cell>
          <cell r="K1198">
            <v>460000004210701</v>
          </cell>
          <cell r="L1198" t="str">
            <v>10.36.72.113</v>
          </cell>
          <cell r="M1198" t="str">
            <v>10.36.72.114</v>
          </cell>
        </row>
        <row r="1199">
          <cell r="B1199" t="str">
            <v>VP11785_Viengkham_3</v>
          </cell>
          <cell r="C1199">
            <v>7020</v>
          </cell>
          <cell r="D1199">
            <v>39085</v>
          </cell>
          <cell r="E1199">
            <v>4</v>
          </cell>
          <cell r="F1199">
            <v>4</v>
          </cell>
          <cell r="G1199">
            <v>1198</v>
          </cell>
          <cell r="H1199" t="str">
            <v>North Region</v>
          </cell>
          <cell r="I1199" t="str">
            <v>VP</v>
          </cell>
          <cell r="J1199" t="str">
            <v>FA1920006479</v>
          </cell>
          <cell r="K1199">
            <v>460000004210649</v>
          </cell>
          <cell r="L1199" t="str">
            <v>10.36.74.113</v>
          </cell>
          <cell r="M1199" t="str">
            <v>10.36.74.114</v>
          </cell>
        </row>
        <row r="1200">
          <cell r="B1200" t="str">
            <v>VP11785_Viengkham_2</v>
          </cell>
          <cell r="C1200">
            <v>7020</v>
          </cell>
          <cell r="D1200">
            <v>39084</v>
          </cell>
          <cell r="E1200">
            <v>4</v>
          </cell>
          <cell r="F1200">
            <v>4</v>
          </cell>
          <cell r="G1200">
            <v>1199</v>
          </cell>
          <cell r="H1200" t="str">
            <v>North Region</v>
          </cell>
          <cell r="I1200" t="str">
            <v>VP</v>
          </cell>
          <cell r="J1200" t="str">
            <v>FA1920006379</v>
          </cell>
          <cell r="K1200">
            <v>460000004210549</v>
          </cell>
          <cell r="L1200" t="str">
            <v>10.36.73.113</v>
          </cell>
          <cell r="M1200" t="str">
            <v>10.36.73.114</v>
          </cell>
        </row>
        <row r="1201">
          <cell r="B1201" t="str">
            <v>VP12043_Phonkham_2</v>
          </cell>
          <cell r="C1201">
            <v>7020</v>
          </cell>
          <cell r="D1201">
            <v>39216</v>
          </cell>
          <cell r="E1201">
            <v>3</v>
          </cell>
          <cell r="F1201">
            <v>2</v>
          </cell>
          <cell r="G1201">
            <v>1200</v>
          </cell>
          <cell r="H1201" t="str">
            <v>North Region</v>
          </cell>
          <cell r="I1201" t="str">
            <v>VP</v>
          </cell>
          <cell r="J1201" t="str">
            <v>FA1920006249</v>
          </cell>
          <cell r="K1201">
            <v>460000004210419</v>
          </cell>
          <cell r="L1201" t="str">
            <v>10.36.76.57</v>
          </cell>
          <cell r="M1201" t="str">
            <v>10.36.76.58</v>
          </cell>
        </row>
        <row r="1202">
          <cell r="B1202" t="str">
            <v>VP12043_QixingplasticFactory_SC_1</v>
          </cell>
          <cell r="C1202">
            <v>7020</v>
          </cell>
          <cell r="D1202">
            <v>39217</v>
          </cell>
          <cell r="E1202">
            <v>3</v>
          </cell>
          <cell r="F1202">
            <v>2</v>
          </cell>
          <cell r="G1202">
            <v>1201</v>
          </cell>
          <cell r="H1202" t="str">
            <v>North Region</v>
          </cell>
          <cell r="I1202" t="str">
            <v>VP</v>
          </cell>
          <cell r="J1202" t="str">
            <v>FA1920006529</v>
          </cell>
          <cell r="K1202">
            <v>460000004210699</v>
          </cell>
          <cell r="L1202" t="str">
            <v>10.36.77.57</v>
          </cell>
          <cell r="M1202" t="str">
            <v>10.36.77.58</v>
          </cell>
        </row>
        <row r="1203">
          <cell r="B1203" t="str">
            <v>VP12043_Phonkham_1</v>
          </cell>
          <cell r="C1203">
            <v>7020</v>
          </cell>
          <cell r="D1203">
            <v>39215</v>
          </cell>
          <cell r="E1203">
            <v>3</v>
          </cell>
          <cell r="F1203">
            <v>2</v>
          </cell>
          <cell r="G1203">
            <v>1202</v>
          </cell>
          <cell r="H1203" t="str">
            <v>North Region</v>
          </cell>
          <cell r="I1203" t="str">
            <v>VP</v>
          </cell>
          <cell r="J1203" t="str">
            <v>FA1920006426</v>
          </cell>
          <cell r="K1203">
            <v>460000004210596</v>
          </cell>
          <cell r="L1203" t="str">
            <v>10.36.75.57</v>
          </cell>
          <cell r="M1203" t="str">
            <v>10.36.75.58</v>
          </cell>
        </row>
        <row r="1204">
          <cell r="B1204" t="str">
            <v>VP12083_Song_3</v>
          </cell>
          <cell r="C1204">
            <v>7020</v>
          </cell>
          <cell r="D1204">
            <v>39231</v>
          </cell>
          <cell r="E1204">
            <v>1</v>
          </cell>
          <cell r="F1204">
            <v>4</v>
          </cell>
          <cell r="G1204">
            <v>1203</v>
          </cell>
          <cell r="H1204" t="str">
            <v>North Region</v>
          </cell>
          <cell r="I1204" t="str">
            <v>VP</v>
          </cell>
          <cell r="J1204" t="str">
            <v>FA1920006230</v>
          </cell>
          <cell r="K1204">
            <v>460000004210400</v>
          </cell>
          <cell r="L1204" t="str">
            <v>10.36.77.69</v>
          </cell>
          <cell r="M1204" t="str">
            <v>10.36.77.70</v>
          </cell>
        </row>
        <row r="1205">
          <cell r="B1205" t="str">
            <v>VP12083_Song_2</v>
          </cell>
          <cell r="C1205">
            <v>7020</v>
          </cell>
          <cell r="D1205">
            <v>39230</v>
          </cell>
          <cell r="E1205">
            <v>1</v>
          </cell>
          <cell r="F1205">
            <v>4</v>
          </cell>
          <cell r="G1205">
            <v>1204</v>
          </cell>
          <cell r="H1205" t="str">
            <v>North Region</v>
          </cell>
          <cell r="I1205" t="str">
            <v>VP</v>
          </cell>
          <cell r="J1205" t="str">
            <v>FA1920006533</v>
          </cell>
          <cell r="K1205">
            <v>460000004210703</v>
          </cell>
          <cell r="L1205" t="str">
            <v>10.36.76.69</v>
          </cell>
          <cell r="M1205" t="str">
            <v>10.36.76.70</v>
          </cell>
        </row>
        <row r="1206">
          <cell r="B1206" t="str">
            <v>VP12083_Song_1</v>
          </cell>
          <cell r="C1206">
            <v>7020</v>
          </cell>
          <cell r="D1206">
            <v>39229</v>
          </cell>
          <cell r="E1206">
            <v>1</v>
          </cell>
          <cell r="F1206">
            <v>4</v>
          </cell>
          <cell r="G1206">
            <v>1205</v>
          </cell>
          <cell r="H1206" t="str">
            <v>North Region</v>
          </cell>
          <cell r="I1206" t="str">
            <v>VP</v>
          </cell>
          <cell r="J1206" t="str">
            <v>FA1920006371</v>
          </cell>
          <cell r="K1206">
            <v>460000004210541</v>
          </cell>
          <cell r="L1206" t="str">
            <v>10.36.75.69</v>
          </cell>
          <cell r="M1206" t="str">
            <v>10.36.75.70</v>
          </cell>
        </row>
        <row r="1207">
          <cell r="B1207" t="str">
            <v>XG11870_Ladkhoy_2</v>
          </cell>
          <cell r="C1207">
            <v>7110</v>
          </cell>
          <cell r="D1207">
            <v>41011</v>
          </cell>
          <cell r="E1207">
            <v>0</v>
          </cell>
          <cell r="F1207">
            <v>6</v>
          </cell>
          <cell r="G1207">
            <v>1206</v>
          </cell>
          <cell r="H1207" t="str">
            <v>South Region</v>
          </cell>
          <cell r="I1207" t="str">
            <v>XG</v>
          </cell>
          <cell r="J1207" t="str">
            <v>FA18B0005159</v>
          </cell>
          <cell r="K1207">
            <v>460000004198756</v>
          </cell>
          <cell r="L1207" t="str">
            <v>10.36.139.73</v>
          </cell>
          <cell r="M1207" t="str">
            <v>10.36.139.74</v>
          </cell>
        </row>
        <row r="1208">
          <cell r="B1208" t="str">
            <v>XG11870_Ladkhoy_1</v>
          </cell>
          <cell r="C1208">
            <v>7110</v>
          </cell>
          <cell r="D1208">
            <v>41010</v>
          </cell>
          <cell r="E1208">
            <v>0</v>
          </cell>
          <cell r="F1208">
            <v>6</v>
          </cell>
          <cell r="G1208">
            <v>1207</v>
          </cell>
          <cell r="H1208" t="str">
            <v>South Region</v>
          </cell>
          <cell r="I1208" t="str">
            <v>XG</v>
          </cell>
          <cell r="J1208" t="str">
            <v>FA18B0005356</v>
          </cell>
          <cell r="K1208">
            <v>460000004198953</v>
          </cell>
          <cell r="L1208" t="str">
            <v>10.36.138.73</v>
          </cell>
          <cell r="M1208" t="str">
            <v>10.36.138.74</v>
          </cell>
        </row>
        <row r="1209">
          <cell r="B1209" t="str">
            <v>XG11870_Ladkhoy_3</v>
          </cell>
          <cell r="C1209">
            <v>7110</v>
          </cell>
          <cell r="D1209">
            <v>41012</v>
          </cell>
          <cell r="E1209">
            <v>0</v>
          </cell>
          <cell r="F1209">
            <v>6</v>
          </cell>
          <cell r="G1209">
            <v>1208</v>
          </cell>
          <cell r="H1209" t="str">
            <v>South Region</v>
          </cell>
          <cell r="I1209" t="str">
            <v>XG</v>
          </cell>
          <cell r="J1209" t="str">
            <v>FA18B0005425</v>
          </cell>
          <cell r="K1209">
            <v>460000004199022</v>
          </cell>
          <cell r="L1209" t="str">
            <v>10.36.140.73</v>
          </cell>
          <cell r="M1209" t="str">
            <v>10.36.140.74</v>
          </cell>
        </row>
        <row r="1210">
          <cell r="B1210" t="str">
            <v>VP13281_internationalHall_SC_1</v>
          </cell>
          <cell r="C1210">
            <v>7020</v>
          </cell>
          <cell r="D1210">
            <v>39076</v>
          </cell>
          <cell r="E1210">
            <v>4</v>
          </cell>
          <cell r="F1210">
            <v>3</v>
          </cell>
          <cell r="G1210">
            <v>1209</v>
          </cell>
          <cell r="H1210" t="str">
            <v>North Region</v>
          </cell>
          <cell r="I1210" t="str">
            <v>VP</v>
          </cell>
          <cell r="J1210" t="str">
            <v>FA1920006310</v>
          </cell>
          <cell r="K1210">
            <v>460000004210480</v>
          </cell>
          <cell r="L1210" t="str">
            <v>10.36.76.73</v>
          </cell>
          <cell r="M1210" t="str">
            <v>10.36.76.74</v>
          </cell>
        </row>
        <row r="1211">
          <cell r="B1211" t="str">
            <v>VP13286_PhonSung_2</v>
          </cell>
          <cell r="C1211">
            <v>7020</v>
          </cell>
          <cell r="D1211">
            <v>39199</v>
          </cell>
          <cell r="E1211">
            <v>4</v>
          </cell>
          <cell r="F1211">
            <v>5</v>
          </cell>
          <cell r="G1211">
            <v>1210</v>
          </cell>
          <cell r="H1211" t="str">
            <v>North Region</v>
          </cell>
          <cell r="I1211" t="str">
            <v>VP</v>
          </cell>
          <cell r="J1211" t="str">
            <v>FA1920006528</v>
          </cell>
          <cell r="K1211">
            <v>460000004210698</v>
          </cell>
          <cell r="L1211" t="str">
            <v>10.36.77.73</v>
          </cell>
          <cell r="M1211" t="str">
            <v>10.36.77.74</v>
          </cell>
        </row>
        <row r="1212">
          <cell r="B1212" t="str">
            <v>VP13286_PhonSung_1</v>
          </cell>
          <cell r="C1212">
            <v>7020</v>
          </cell>
          <cell r="D1212">
            <v>39198</v>
          </cell>
          <cell r="E1212">
            <v>4</v>
          </cell>
          <cell r="F1212">
            <v>5</v>
          </cell>
          <cell r="G1212">
            <v>1211</v>
          </cell>
          <cell r="H1212" t="str">
            <v>North Region</v>
          </cell>
          <cell r="I1212" t="str">
            <v>VP</v>
          </cell>
          <cell r="J1212" t="str">
            <v>FA1920006530</v>
          </cell>
          <cell r="K1212">
            <v>460000004210700</v>
          </cell>
          <cell r="L1212" t="str">
            <v>10.36.75.73</v>
          </cell>
          <cell r="M1212" t="str">
            <v>10.36.75.74</v>
          </cell>
        </row>
        <row r="1213">
          <cell r="B1213" t="str">
            <v>OFF_CH11172_Phonxay_1</v>
          </cell>
          <cell r="C1213">
            <v>7180</v>
          </cell>
          <cell r="D1213">
            <v>35078</v>
          </cell>
          <cell r="E1213">
            <v>5</v>
          </cell>
          <cell r="F1213">
            <v>4</v>
          </cell>
          <cell r="G1213">
            <v>1212</v>
          </cell>
          <cell r="H1213" t="str">
            <v>South Region</v>
          </cell>
          <cell r="I1213" t="str">
            <v>CH</v>
          </cell>
          <cell r="J1213" t="str">
            <v>FA18A0009250</v>
          </cell>
          <cell r="K1213">
            <v>460000004186108</v>
          </cell>
          <cell r="L1213" t="str">
            <v>10.36.198.189</v>
          </cell>
          <cell r="M1213" t="str">
            <v>10.36.198.190</v>
          </cell>
        </row>
        <row r="1214">
          <cell r="B1214" t="str">
            <v>OFF_CH11172_Phonxay_2</v>
          </cell>
          <cell r="C1214">
            <v>7180</v>
          </cell>
          <cell r="D1214">
            <v>35079</v>
          </cell>
          <cell r="E1214">
            <v>5</v>
          </cell>
          <cell r="F1214">
            <v>4</v>
          </cell>
          <cell r="G1214">
            <v>1213</v>
          </cell>
          <cell r="H1214" t="str">
            <v>South Region</v>
          </cell>
          <cell r="I1214" t="str">
            <v>CH</v>
          </cell>
          <cell r="J1214" t="str">
            <v>FA18A0009074</v>
          </cell>
          <cell r="K1214">
            <v>460000004185932</v>
          </cell>
          <cell r="L1214" t="str">
            <v>10.36.199.189</v>
          </cell>
          <cell r="M1214" t="str">
            <v>10.36.199.190</v>
          </cell>
        </row>
        <row r="1215">
          <cell r="B1215" t="str">
            <v>OFF_CH11172_Phonxay_3</v>
          </cell>
          <cell r="C1215">
            <v>7180</v>
          </cell>
          <cell r="D1215">
            <v>35080</v>
          </cell>
          <cell r="E1215">
            <v>5</v>
          </cell>
          <cell r="F1215">
            <v>4</v>
          </cell>
          <cell r="G1215">
            <v>1214</v>
          </cell>
          <cell r="H1215" t="str">
            <v>South Region</v>
          </cell>
          <cell r="I1215" t="str">
            <v>CH</v>
          </cell>
          <cell r="J1215" t="str">
            <v>FA18A0006555</v>
          </cell>
          <cell r="K1215">
            <v>460000004184646</v>
          </cell>
          <cell r="L1215" t="str">
            <v>10.36.200.189</v>
          </cell>
          <cell r="M1215" t="str">
            <v>10.36.200.190</v>
          </cell>
        </row>
        <row r="1216">
          <cell r="B1216" t="str">
            <v>XG13267_Borkham_Khanghong_2</v>
          </cell>
          <cell r="C1216">
            <v>7110</v>
          </cell>
          <cell r="D1216">
            <v>30182</v>
          </cell>
          <cell r="E1216">
            <v>6</v>
          </cell>
          <cell r="F1216">
            <v>1</v>
          </cell>
          <cell r="G1216">
            <v>1215</v>
          </cell>
          <cell r="H1216" t="str">
            <v>South Region</v>
          </cell>
          <cell r="I1216" t="str">
            <v>XG</v>
          </cell>
          <cell r="J1216" t="str">
            <v>FA18B0005151</v>
          </cell>
          <cell r="K1216">
            <v>460000004198748</v>
          </cell>
          <cell r="L1216" t="str">
            <v>10.36.142.217</v>
          </cell>
          <cell r="M1216" t="str">
            <v>10.36.142.218</v>
          </cell>
        </row>
        <row r="1217">
          <cell r="B1217" t="str">
            <v>XG13267_Borkham_Khanghong_3</v>
          </cell>
          <cell r="C1217">
            <v>7110</v>
          </cell>
          <cell r="D1217">
            <v>30183</v>
          </cell>
          <cell r="E1217">
            <v>6</v>
          </cell>
          <cell r="F1217">
            <v>1</v>
          </cell>
          <cell r="G1217">
            <v>1216</v>
          </cell>
          <cell r="H1217" t="str">
            <v>South Region</v>
          </cell>
          <cell r="I1217" t="str">
            <v>XG</v>
          </cell>
          <cell r="J1217" t="str">
            <v>FA18B0005419</v>
          </cell>
          <cell r="K1217">
            <v>460000004199016</v>
          </cell>
          <cell r="L1217" t="str">
            <v>10.36.143.217</v>
          </cell>
          <cell r="M1217" t="str">
            <v>10.36.143.218</v>
          </cell>
        </row>
        <row r="1218">
          <cell r="B1218" t="str">
            <v>XG13267_Borkham_Khanghong_1</v>
          </cell>
          <cell r="C1218">
            <v>7110</v>
          </cell>
          <cell r="D1218">
            <v>30181</v>
          </cell>
          <cell r="E1218">
            <v>6</v>
          </cell>
          <cell r="F1218">
            <v>1</v>
          </cell>
          <cell r="G1218">
            <v>1217</v>
          </cell>
          <cell r="H1218" t="str">
            <v>South Region</v>
          </cell>
          <cell r="I1218" t="str">
            <v>XG</v>
          </cell>
          <cell r="J1218" t="str">
            <v>FA18A0002459</v>
          </cell>
          <cell r="K1218">
            <v>460000004177867</v>
          </cell>
          <cell r="L1218" t="str">
            <v>10.36.141.217</v>
          </cell>
          <cell r="M1218" t="str">
            <v>10.36.141.218</v>
          </cell>
        </row>
        <row r="1219">
          <cell r="B1219" t="str">
            <v>SK11468_Donghen_2</v>
          </cell>
          <cell r="C1219">
            <v>7140</v>
          </cell>
          <cell r="D1219">
            <v>33004</v>
          </cell>
          <cell r="E1219">
            <v>3</v>
          </cell>
          <cell r="F1219">
            <v>7</v>
          </cell>
          <cell r="G1219">
            <v>1218</v>
          </cell>
          <cell r="H1219" t="str">
            <v>South Region</v>
          </cell>
          <cell r="I1219" t="str">
            <v>SK</v>
          </cell>
          <cell r="J1219" t="str">
            <v>FA18B0004166</v>
          </cell>
          <cell r="K1219">
            <v>460000004191509</v>
          </cell>
          <cell r="L1219" t="str">
            <v>10.36.175.5</v>
          </cell>
          <cell r="M1219" t="str">
            <v>10.36.175.6</v>
          </cell>
        </row>
        <row r="1220">
          <cell r="B1220" t="str">
            <v>AT11006_Houayhor_3</v>
          </cell>
          <cell r="C1220">
            <v>7170</v>
          </cell>
          <cell r="D1220">
            <v>52006</v>
          </cell>
          <cell r="E1220">
            <v>5</v>
          </cell>
          <cell r="F1220">
            <v>0</v>
          </cell>
          <cell r="G1220">
            <v>1219</v>
          </cell>
          <cell r="H1220" t="str">
            <v>South Region</v>
          </cell>
          <cell r="I1220" t="str">
            <v>AT</v>
          </cell>
          <cell r="J1220" t="str">
            <v>FA18A0009301</v>
          </cell>
          <cell r="K1220">
            <v>460000004186159</v>
          </cell>
          <cell r="L1220" t="str">
            <v>10.36.212.13</v>
          </cell>
          <cell r="M1220" t="str">
            <v>10.36.212.14</v>
          </cell>
        </row>
        <row r="1221">
          <cell r="B1221" t="str">
            <v>AT11006_Houayhor_1</v>
          </cell>
          <cell r="C1221">
            <v>7170</v>
          </cell>
          <cell r="D1221">
            <v>52004</v>
          </cell>
          <cell r="E1221">
            <v>5</v>
          </cell>
          <cell r="F1221">
            <v>0</v>
          </cell>
          <cell r="G1221">
            <v>1220</v>
          </cell>
          <cell r="H1221" t="str">
            <v>South Region</v>
          </cell>
          <cell r="I1221" t="str">
            <v>AT</v>
          </cell>
          <cell r="J1221" t="str">
            <v>FA18A0008382</v>
          </cell>
          <cell r="K1221">
            <v>460000004184910</v>
          </cell>
          <cell r="L1221" t="str">
            <v>10.36.210.13</v>
          </cell>
          <cell r="M1221" t="str">
            <v>10.36.210.14</v>
          </cell>
        </row>
        <row r="1222">
          <cell r="B1222" t="str">
            <v>AT11006_Houayhor_2</v>
          </cell>
          <cell r="C1222">
            <v>7170</v>
          </cell>
          <cell r="D1222">
            <v>52005</v>
          </cell>
          <cell r="E1222">
            <v>5</v>
          </cell>
          <cell r="F1222">
            <v>0</v>
          </cell>
          <cell r="G1222">
            <v>1221</v>
          </cell>
          <cell r="H1222" t="str">
            <v>South Region</v>
          </cell>
          <cell r="I1222" t="str">
            <v>AT</v>
          </cell>
          <cell r="J1222" t="str">
            <v>FA18A0009258</v>
          </cell>
          <cell r="K1222">
            <v>460000004186116</v>
          </cell>
          <cell r="L1222" t="str">
            <v>10.36.211.13</v>
          </cell>
          <cell r="M1222" t="str">
            <v>10.36.211.14</v>
          </cell>
        </row>
        <row r="1223">
          <cell r="B1223" t="str">
            <v>VC11679_Viengkham_3</v>
          </cell>
          <cell r="C1223">
            <v>7014</v>
          </cell>
          <cell r="D1223">
            <v>30010</v>
          </cell>
          <cell r="E1223">
            <v>6</v>
          </cell>
          <cell r="F1223">
            <v>4</v>
          </cell>
          <cell r="G1223">
            <v>1222</v>
          </cell>
          <cell r="H1223" t="str">
            <v>Central Region</v>
          </cell>
          <cell r="I1223" t="str">
            <v>VC</v>
          </cell>
          <cell r="J1223" t="str">
            <v>FA18B0005369</v>
          </cell>
          <cell r="K1223">
            <v>460000004198966</v>
          </cell>
          <cell r="L1223" t="str">
            <v>10.36.95.201</v>
          </cell>
          <cell r="M1223" t="str">
            <v>10.36.95.202</v>
          </cell>
        </row>
        <row r="1224">
          <cell r="B1224" t="str">
            <v>VC11679_Viengkham_1</v>
          </cell>
          <cell r="C1224">
            <v>7014</v>
          </cell>
          <cell r="D1224">
            <v>30098</v>
          </cell>
          <cell r="E1224">
            <v>6</v>
          </cell>
          <cell r="F1224">
            <v>4</v>
          </cell>
          <cell r="G1224">
            <v>1223</v>
          </cell>
          <cell r="H1224" t="str">
            <v>Central Region</v>
          </cell>
          <cell r="I1224" t="str">
            <v>VC</v>
          </cell>
          <cell r="J1224" t="str">
            <v>FA18B0005142</v>
          </cell>
          <cell r="K1224">
            <v>460000004198739</v>
          </cell>
          <cell r="L1224" t="str">
            <v>10.36.93.201</v>
          </cell>
          <cell r="M1224" t="str">
            <v>10.36.93.202</v>
          </cell>
        </row>
        <row r="1225">
          <cell r="B1225" t="str">
            <v>VC11679_Viengkham_2</v>
          </cell>
          <cell r="C1225">
            <v>7014</v>
          </cell>
          <cell r="D1225">
            <v>30099</v>
          </cell>
          <cell r="E1225">
            <v>6</v>
          </cell>
          <cell r="F1225">
            <v>4</v>
          </cell>
          <cell r="G1225">
            <v>1224</v>
          </cell>
          <cell r="H1225" t="str">
            <v>Central Region</v>
          </cell>
          <cell r="I1225" t="str">
            <v>VC</v>
          </cell>
          <cell r="J1225" t="str">
            <v>FA18B0005084</v>
          </cell>
          <cell r="K1225">
            <v>460000004198681</v>
          </cell>
          <cell r="L1225" t="str">
            <v>10.36.94.201</v>
          </cell>
          <cell r="M1225" t="str">
            <v>10.36.94.202</v>
          </cell>
        </row>
        <row r="1226">
          <cell r="B1226" t="str">
            <v>CH11137_Katuad_2</v>
          </cell>
          <cell r="C1226">
            <v>7180</v>
          </cell>
          <cell r="D1226">
            <v>35028</v>
          </cell>
          <cell r="E1226">
            <v>5</v>
          </cell>
          <cell r="F1226">
            <v>0</v>
          </cell>
          <cell r="G1226">
            <v>1225</v>
          </cell>
          <cell r="H1226" t="str">
            <v>South Region</v>
          </cell>
          <cell r="I1226" t="str">
            <v>CH</v>
          </cell>
          <cell r="J1226" t="str">
            <v>FA1890010504</v>
          </cell>
          <cell r="K1226">
            <v>460000004177399</v>
          </cell>
          <cell r="L1226" t="str">
            <v>10.36.199.69</v>
          </cell>
          <cell r="M1226" t="str">
            <v>10.36.199.70</v>
          </cell>
        </row>
        <row r="1227">
          <cell r="B1227" t="str">
            <v>CH12395_Huayyangkhamneua_3</v>
          </cell>
          <cell r="C1227">
            <v>7180</v>
          </cell>
          <cell r="D1227">
            <v>35155</v>
          </cell>
          <cell r="E1227">
            <v>4</v>
          </cell>
          <cell r="F1227">
            <v>3</v>
          </cell>
          <cell r="G1227">
            <v>1226</v>
          </cell>
          <cell r="H1227" t="str">
            <v>South Region</v>
          </cell>
          <cell r="I1227" t="str">
            <v>CH</v>
          </cell>
          <cell r="J1227" t="str">
            <v>FA18B0005401</v>
          </cell>
          <cell r="K1227">
            <v>460000004198998</v>
          </cell>
          <cell r="L1227" t="str">
            <v>10.36.203.81</v>
          </cell>
          <cell r="M1227" t="str">
            <v>10.36.203.82</v>
          </cell>
        </row>
        <row r="1228">
          <cell r="B1228" t="str">
            <v>CH12395_Huayyangkhamneua_1</v>
          </cell>
          <cell r="C1228">
            <v>7180</v>
          </cell>
          <cell r="D1228">
            <v>35153</v>
          </cell>
          <cell r="E1228">
            <v>4</v>
          </cell>
          <cell r="F1228">
            <v>3</v>
          </cell>
          <cell r="G1228">
            <v>1227</v>
          </cell>
          <cell r="H1228" t="str">
            <v>South Region</v>
          </cell>
          <cell r="I1228" t="str">
            <v>CH</v>
          </cell>
          <cell r="J1228" t="str">
            <v>FA18C0004346</v>
          </cell>
          <cell r="K1228">
            <v>460000004204123</v>
          </cell>
          <cell r="L1228" t="str">
            <v>10.36.201.81</v>
          </cell>
          <cell r="M1228" t="str">
            <v>10.36.201.82</v>
          </cell>
        </row>
        <row r="1229">
          <cell r="B1229" t="str">
            <v>CH12395_Huayyangkhamneua_2</v>
          </cell>
          <cell r="C1229">
            <v>7180</v>
          </cell>
          <cell r="D1229">
            <v>35154</v>
          </cell>
          <cell r="E1229">
            <v>4</v>
          </cell>
          <cell r="F1229">
            <v>3</v>
          </cell>
          <cell r="G1229">
            <v>1228</v>
          </cell>
          <cell r="H1229" t="str">
            <v>South Region</v>
          </cell>
          <cell r="I1229" t="str">
            <v>CH</v>
          </cell>
          <cell r="J1229" t="str">
            <v>FA18B0004140</v>
          </cell>
          <cell r="K1229">
            <v>460000004191483</v>
          </cell>
          <cell r="L1229" t="str">
            <v>10.36.202.81</v>
          </cell>
          <cell r="M1229" t="str">
            <v>10.36.202.82</v>
          </cell>
        </row>
        <row r="1230">
          <cell r="B1230" t="str">
            <v>VP11829_Vangvieng_1</v>
          </cell>
          <cell r="C1230">
            <v>7020</v>
          </cell>
          <cell r="D1230">
            <v>39192</v>
          </cell>
          <cell r="E1230">
            <v>4</v>
          </cell>
          <cell r="F1230">
            <v>1</v>
          </cell>
          <cell r="G1230">
            <v>1229</v>
          </cell>
          <cell r="H1230" t="str">
            <v>North Region</v>
          </cell>
          <cell r="I1230" t="str">
            <v>VP</v>
          </cell>
          <cell r="J1230" t="str">
            <v>FA1920006431</v>
          </cell>
          <cell r="K1230">
            <v>460000004210601</v>
          </cell>
          <cell r="L1230" t="str">
            <v>10.36.75.29</v>
          </cell>
          <cell r="M1230" t="str">
            <v>10.36.75.30</v>
          </cell>
        </row>
        <row r="1231">
          <cell r="B1231" t="str">
            <v>VP11829_Vangvieng_2</v>
          </cell>
          <cell r="C1231">
            <v>7020</v>
          </cell>
          <cell r="D1231">
            <v>39193</v>
          </cell>
          <cell r="E1231">
            <v>4</v>
          </cell>
          <cell r="F1231">
            <v>1</v>
          </cell>
          <cell r="G1231">
            <v>1230</v>
          </cell>
          <cell r="H1231" t="str">
            <v>North Region</v>
          </cell>
          <cell r="I1231" t="str">
            <v>VP</v>
          </cell>
          <cell r="J1231" t="str">
            <v>FA1920006542</v>
          </cell>
          <cell r="K1231">
            <v>460000004210712</v>
          </cell>
          <cell r="L1231" t="str">
            <v>10.36.76.29</v>
          </cell>
          <cell r="M1231" t="str">
            <v>10.36.76.30</v>
          </cell>
        </row>
        <row r="1232">
          <cell r="B1232" t="str">
            <v>VP11829_Vangvieng_3</v>
          </cell>
          <cell r="C1232">
            <v>7020</v>
          </cell>
          <cell r="D1232">
            <v>39194</v>
          </cell>
          <cell r="E1232">
            <v>4</v>
          </cell>
          <cell r="F1232">
            <v>1</v>
          </cell>
          <cell r="G1232">
            <v>1231</v>
          </cell>
          <cell r="H1232" t="str">
            <v>North Region</v>
          </cell>
          <cell r="I1232" t="str">
            <v>VP</v>
          </cell>
          <cell r="J1232" t="str">
            <v>FA1920006499</v>
          </cell>
          <cell r="K1232">
            <v>460000004210669</v>
          </cell>
          <cell r="L1232" t="str">
            <v>10.36.77.29</v>
          </cell>
          <cell r="M1232" t="str">
            <v>10.36.77.30</v>
          </cell>
        </row>
        <row r="1233">
          <cell r="B1233" t="str">
            <v>VP11808_HuayKhong_SC_1</v>
          </cell>
          <cell r="C1233">
            <v>7020</v>
          </cell>
          <cell r="D1233">
            <v>29375</v>
          </cell>
          <cell r="E1233">
            <v>0</v>
          </cell>
          <cell r="F1233">
            <v>3</v>
          </cell>
          <cell r="G1233">
            <v>1232</v>
          </cell>
          <cell r="H1233" t="str">
            <v>North Region</v>
          </cell>
          <cell r="I1233" t="str">
            <v>VP</v>
          </cell>
          <cell r="J1233" t="str">
            <v>FA1920006392</v>
          </cell>
          <cell r="K1233">
            <v>460000004210562</v>
          </cell>
          <cell r="L1233" t="str">
            <v>10.36.73.69</v>
          </cell>
          <cell r="M1233" t="str">
            <v>10.36.73.70</v>
          </cell>
        </row>
        <row r="1234">
          <cell r="B1234" t="str">
            <v>VP11773_Hintid_3</v>
          </cell>
          <cell r="C1234">
            <v>7020</v>
          </cell>
          <cell r="D1234">
            <v>39054</v>
          </cell>
          <cell r="E1234">
            <v>0</v>
          </cell>
          <cell r="F1234">
            <v>3</v>
          </cell>
          <cell r="G1234">
            <v>1233</v>
          </cell>
          <cell r="H1234" t="str">
            <v>North Region</v>
          </cell>
          <cell r="I1234" t="str">
            <v>VP</v>
          </cell>
          <cell r="J1234" t="str">
            <v>FA1920006421</v>
          </cell>
          <cell r="K1234">
            <v>460000004210591</v>
          </cell>
          <cell r="L1234" t="str">
            <v>10.36.74.69</v>
          </cell>
          <cell r="M1234" t="str">
            <v>10.36.74.70</v>
          </cell>
        </row>
        <row r="1235">
          <cell r="B1235" t="str">
            <v>VP11773_Hintid_1</v>
          </cell>
          <cell r="C1235">
            <v>7020</v>
          </cell>
          <cell r="D1235">
            <v>39052</v>
          </cell>
          <cell r="E1235">
            <v>0</v>
          </cell>
          <cell r="F1235">
            <v>3</v>
          </cell>
          <cell r="G1235">
            <v>1234</v>
          </cell>
          <cell r="H1235" t="str">
            <v>North Region</v>
          </cell>
          <cell r="I1235" t="str">
            <v>VP</v>
          </cell>
          <cell r="J1235" t="str">
            <v>FA1920006511</v>
          </cell>
          <cell r="K1235">
            <v>460000004210681</v>
          </cell>
          <cell r="L1235" t="str">
            <v>10.36.72.69</v>
          </cell>
          <cell r="M1235" t="str">
            <v>10.36.72.70</v>
          </cell>
        </row>
        <row r="1236">
          <cell r="B1236" t="str">
            <v>VP11824_Thaheua_3</v>
          </cell>
          <cell r="C1236">
            <v>7020</v>
          </cell>
          <cell r="D1236">
            <v>39180</v>
          </cell>
          <cell r="E1236">
            <v>6</v>
          </cell>
          <cell r="F1236">
            <v>2</v>
          </cell>
          <cell r="G1236">
            <v>1235</v>
          </cell>
          <cell r="H1236" t="str">
            <v>North Region</v>
          </cell>
          <cell r="I1236" t="str">
            <v>VP</v>
          </cell>
          <cell r="J1236" t="str">
            <v>FA1920006449</v>
          </cell>
          <cell r="K1236">
            <v>460000004210619</v>
          </cell>
          <cell r="L1236" t="str">
            <v>10.36.77.9</v>
          </cell>
          <cell r="M1236" t="str">
            <v>10.36.77.10</v>
          </cell>
        </row>
        <row r="1237">
          <cell r="B1237" t="str">
            <v>VP11824_Thaheua_1</v>
          </cell>
          <cell r="C1237">
            <v>7020</v>
          </cell>
          <cell r="D1237">
            <v>39178</v>
          </cell>
          <cell r="E1237">
            <v>6</v>
          </cell>
          <cell r="F1237">
            <v>2</v>
          </cell>
          <cell r="G1237">
            <v>1236</v>
          </cell>
          <cell r="H1237" t="str">
            <v>North Region</v>
          </cell>
          <cell r="I1237" t="str">
            <v>VP</v>
          </cell>
          <cell r="J1237" t="str">
            <v>FA1920006252</v>
          </cell>
          <cell r="K1237">
            <v>460000004210422</v>
          </cell>
          <cell r="L1237" t="str">
            <v>10.36.75.9</v>
          </cell>
          <cell r="M1237" t="str">
            <v>10.36.75.10</v>
          </cell>
        </row>
        <row r="1238">
          <cell r="B1238" t="str">
            <v>VP11828_Vangkee_2</v>
          </cell>
          <cell r="C1238">
            <v>7020</v>
          </cell>
          <cell r="D1238">
            <v>39191</v>
          </cell>
          <cell r="E1238">
            <v>6</v>
          </cell>
          <cell r="F1238">
            <v>4</v>
          </cell>
          <cell r="G1238">
            <v>1237</v>
          </cell>
          <cell r="H1238" t="str">
            <v>North Region</v>
          </cell>
          <cell r="I1238" t="str">
            <v>VP</v>
          </cell>
          <cell r="J1238" t="str">
            <v>FA1920006493</v>
          </cell>
          <cell r="K1238">
            <v>460000004210663</v>
          </cell>
          <cell r="L1238" t="str">
            <v>10.36.76.25</v>
          </cell>
          <cell r="M1238" t="str">
            <v>10.36.76.26</v>
          </cell>
        </row>
        <row r="1239">
          <cell r="B1239" t="str">
            <v>VP11824_Thaheua_2</v>
          </cell>
          <cell r="C1239">
            <v>7020</v>
          </cell>
          <cell r="D1239">
            <v>39179</v>
          </cell>
          <cell r="E1239">
            <v>6</v>
          </cell>
          <cell r="F1239">
            <v>2</v>
          </cell>
          <cell r="G1239">
            <v>1238</v>
          </cell>
          <cell r="H1239" t="str">
            <v>North Region</v>
          </cell>
          <cell r="I1239" t="str">
            <v>VP</v>
          </cell>
          <cell r="J1239" t="str">
            <v>FA18B0005014</v>
          </cell>
          <cell r="K1239">
            <v>460000004198611</v>
          </cell>
          <cell r="L1239" t="str">
            <v>10.36.76.9</v>
          </cell>
          <cell r="M1239" t="str">
            <v>10.36.76.10</v>
          </cell>
        </row>
        <row r="1240">
          <cell r="B1240" t="str">
            <v>VP11828_Vangkee_1</v>
          </cell>
          <cell r="C1240">
            <v>7020</v>
          </cell>
          <cell r="D1240">
            <v>39190</v>
          </cell>
          <cell r="E1240">
            <v>6</v>
          </cell>
          <cell r="F1240">
            <v>4</v>
          </cell>
          <cell r="G1240">
            <v>1239</v>
          </cell>
          <cell r="H1240" t="str">
            <v>North Region</v>
          </cell>
          <cell r="I1240" t="str">
            <v>VP</v>
          </cell>
          <cell r="J1240" t="str">
            <v>FA1920006537</v>
          </cell>
          <cell r="K1240">
            <v>460000004210707</v>
          </cell>
          <cell r="L1240" t="str">
            <v>10.36.75.25</v>
          </cell>
          <cell r="M1240" t="str">
            <v>10.36.75.26</v>
          </cell>
        </row>
        <row r="1241">
          <cell r="B1241" t="str">
            <v>VC11702_Phonxai_1</v>
          </cell>
          <cell r="C1241">
            <v>7014</v>
          </cell>
          <cell r="D1241">
            <v>30381</v>
          </cell>
          <cell r="E1241">
            <v>7</v>
          </cell>
          <cell r="F1241">
            <v>0</v>
          </cell>
          <cell r="G1241">
            <v>1240</v>
          </cell>
          <cell r="H1241" t="str">
            <v>Central Region</v>
          </cell>
          <cell r="I1241" t="str">
            <v>VC</v>
          </cell>
          <cell r="J1241" t="str">
            <v>FA1920006483</v>
          </cell>
          <cell r="K1241">
            <v>460000004210653</v>
          </cell>
          <cell r="L1241" t="str">
            <v>10.36.93.73</v>
          </cell>
          <cell r="M1241" t="str">
            <v>10.36.93.74</v>
          </cell>
        </row>
        <row r="1242">
          <cell r="B1242" t="str">
            <v>OFF_CH12358_Bankang_2</v>
          </cell>
          <cell r="C1242">
            <v>7180</v>
          </cell>
          <cell r="D1242">
            <v>35215</v>
          </cell>
          <cell r="E1242">
            <v>0</v>
          </cell>
          <cell r="F1242">
            <v>2</v>
          </cell>
          <cell r="G1242">
            <v>1241</v>
          </cell>
          <cell r="H1242" t="str">
            <v>South Region</v>
          </cell>
          <cell r="I1242" t="str">
            <v>CH</v>
          </cell>
          <cell r="J1242" t="str">
            <v>FA18B0004148</v>
          </cell>
          <cell r="K1242">
            <v>460000004191491</v>
          </cell>
          <cell r="L1242" t="str">
            <v>10.36.202.161</v>
          </cell>
          <cell r="M1242" t="str">
            <v>10.36.202.162</v>
          </cell>
        </row>
        <row r="1243">
          <cell r="B1243" t="str">
            <v>OFF_CH12358_Bankang_1</v>
          </cell>
          <cell r="C1243">
            <v>7180</v>
          </cell>
          <cell r="D1243">
            <v>35214</v>
          </cell>
          <cell r="E1243">
            <v>0</v>
          </cell>
          <cell r="F1243">
            <v>2</v>
          </cell>
          <cell r="G1243">
            <v>1242</v>
          </cell>
          <cell r="H1243" t="str">
            <v>South Region</v>
          </cell>
          <cell r="I1243" t="str">
            <v>CH</v>
          </cell>
          <cell r="J1243" t="str">
            <v>FA18B0005022</v>
          </cell>
          <cell r="K1243">
            <v>460000004198619</v>
          </cell>
          <cell r="L1243" t="str">
            <v>10.36.201.161</v>
          </cell>
          <cell r="M1243" t="str">
            <v>10.36.201.162</v>
          </cell>
        </row>
        <row r="1244">
          <cell r="B1244" t="str">
            <v>OFF_CH12358_Bankang_3</v>
          </cell>
          <cell r="C1244">
            <v>7180</v>
          </cell>
          <cell r="D1244">
            <v>35216</v>
          </cell>
          <cell r="E1244">
            <v>0</v>
          </cell>
          <cell r="F1244">
            <v>2</v>
          </cell>
          <cell r="G1244">
            <v>1243</v>
          </cell>
          <cell r="H1244" t="str">
            <v>South Region</v>
          </cell>
          <cell r="I1244" t="str">
            <v>CH</v>
          </cell>
          <cell r="J1244" t="str">
            <v>FA18B0005066</v>
          </cell>
          <cell r="K1244">
            <v>460000004198663</v>
          </cell>
          <cell r="L1244" t="str">
            <v>10.36.203.161</v>
          </cell>
          <cell r="M1244" t="str">
            <v>10.36.203.162</v>
          </cell>
        </row>
        <row r="1245">
          <cell r="B1245" t="str">
            <v>XL12506_XaiyamoungkhounTai_SC_1</v>
          </cell>
          <cell r="C1245">
            <v>7040</v>
          </cell>
          <cell r="D1245">
            <v>45141</v>
          </cell>
          <cell r="E1245">
            <v>0</v>
          </cell>
          <cell r="F1245">
            <v>2</v>
          </cell>
          <cell r="G1245">
            <v>1244</v>
          </cell>
          <cell r="H1245" t="str">
            <v>North Region</v>
          </cell>
          <cell r="I1245" t="str">
            <v>XL</v>
          </cell>
          <cell r="J1245" t="str">
            <v>FA18A0009260</v>
          </cell>
          <cell r="K1245">
            <v>460000004186118</v>
          </cell>
          <cell r="L1245" t="str">
            <v>10.36.65.129</v>
          </cell>
          <cell r="M1245" t="str">
            <v>10.36.65.130</v>
          </cell>
        </row>
        <row r="1246">
          <cell r="B1246" t="str">
            <v>OX12136_Nangua_1</v>
          </cell>
          <cell r="C1246">
            <v>7050</v>
          </cell>
          <cell r="D1246">
            <v>49105</v>
          </cell>
          <cell r="E1246">
            <v>3</v>
          </cell>
          <cell r="F1246">
            <v>6</v>
          </cell>
          <cell r="G1246">
            <v>1245</v>
          </cell>
          <cell r="H1246" t="str">
            <v>North Region</v>
          </cell>
          <cell r="I1246" t="str">
            <v>OX</v>
          </cell>
          <cell r="J1246" t="str">
            <v>FA18B0005395</v>
          </cell>
          <cell r="K1246">
            <v>460000004198992</v>
          </cell>
          <cell r="L1246" t="str">
            <v>10.36.36.181</v>
          </cell>
          <cell r="M1246" t="str">
            <v>10.36.36.182</v>
          </cell>
        </row>
        <row r="1247">
          <cell r="B1247" t="str">
            <v>XL12506_Xaiyamoungkhoun_tigo_1</v>
          </cell>
          <cell r="C1247">
            <v>7040</v>
          </cell>
          <cell r="D1247">
            <v>45139</v>
          </cell>
          <cell r="E1247">
            <v>0</v>
          </cell>
          <cell r="F1247">
            <v>2</v>
          </cell>
          <cell r="G1247">
            <v>1246</v>
          </cell>
          <cell r="H1247" t="str">
            <v>North Region</v>
          </cell>
          <cell r="I1247" t="str">
            <v>XL</v>
          </cell>
          <cell r="J1247" t="str">
            <v>FA18A0009066</v>
          </cell>
          <cell r="K1247">
            <v>460000004185924</v>
          </cell>
          <cell r="L1247" t="str">
            <v>10.36.63.129</v>
          </cell>
          <cell r="M1247" t="str">
            <v>10.36.63.130</v>
          </cell>
        </row>
        <row r="1248">
          <cell r="B1248" t="str">
            <v>VP11830_Viengsamai_1</v>
          </cell>
          <cell r="C1248">
            <v>7020</v>
          </cell>
          <cell r="D1248">
            <v>39195</v>
          </cell>
          <cell r="E1248">
            <v>5</v>
          </cell>
          <cell r="F1248">
            <v>6</v>
          </cell>
          <cell r="G1248">
            <v>1247</v>
          </cell>
          <cell r="H1248" t="str">
            <v>North Region</v>
          </cell>
          <cell r="I1248" t="str">
            <v>VP</v>
          </cell>
          <cell r="J1248" t="str">
            <v>FA1920006461</v>
          </cell>
          <cell r="K1248">
            <v>460000004210631</v>
          </cell>
          <cell r="L1248" t="str">
            <v>10.36.75.33</v>
          </cell>
          <cell r="M1248" t="str">
            <v>10.36.75.34</v>
          </cell>
        </row>
        <row r="1249">
          <cell r="B1249" t="str">
            <v>VP11830_Viengsamai_2</v>
          </cell>
          <cell r="C1249">
            <v>7020</v>
          </cell>
          <cell r="D1249">
            <v>39196</v>
          </cell>
          <cell r="E1249">
            <v>5</v>
          </cell>
          <cell r="F1249">
            <v>6</v>
          </cell>
          <cell r="G1249">
            <v>1248</v>
          </cell>
          <cell r="H1249" t="str">
            <v>North Region</v>
          </cell>
          <cell r="I1249" t="str">
            <v>VP</v>
          </cell>
          <cell r="J1249" t="str">
            <v>FA1920006385</v>
          </cell>
          <cell r="K1249">
            <v>460000004210555</v>
          </cell>
          <cell r="L1249" t="str">
            <v>10.36.76.33</v>
          </cell>
          <cell r="M1249" t="str">
            <v>10.36.76.34</v>
          </cell>
        </row>
        <row r="1250">
          <cell r="B1250" t="str">
            <v>LN11303_Namngen_1</v>
          </cell>
          <cell r="C1250">
            <v>7060</v>
          </cell>
          <cell r="D1250">
            <v>47060</v>
          </cell>
          <cell r="E1250">
            <v>6</v>
          </cell>
          <cell r="F1250">
            <v>0</v>
          </cell>
          <cell r="G1250">
            <v>1249</v>
          </cell>
          <cell r="H1250" t="str">
            <v>North Region</v>
          </cell>
          <cell r="I1250" t="str">
            <v>LN</v>
          </cell>
          <cell r="J1250" t="str">
            <v>FA18A0009285</v>
          </cell>
          <cell r="K1250">
            <v>460000004186143</v>
          </cell>
          <cell r="L1250" t="str">
            <v>10.36.18.85</v>
          </cell>
          <cell r="M1250" t="str">
            <v>10.36.18.86</v>
          </cell>
        </row>
        <row r="1251">
          <cell r="B1251" t="str">
            <v>LN11303_Namngen_2</v>
          </cell>
          <cell r="C1251">
            <v>7060</v>
          </cell>
          <cell r="D1251">
            <v>47061</v>
          </cell>
          <cell r="E1251">
            <v>6</v>
          </cell>
          <cell r="F1251">
            <v>0</v>
          </cell>
          <cell r="G1251">
            <v>1250</v>
          </cell>
          <cell r="H1251" t="str">
            <v>North Region</v>
          </cell>
          <cell r="I1251" t="str">
            <v>LN</v>
          </cell>
          <cell r="J1251" t="str">
            <v>FA18A0007702</v>
          </cell>
          <cell r="K1251">
            <v>460000004184732</v>
          </cell>
          <cell r="L1251" t="str">
            <v>10.36.19.85</v>
          </cell>
          <cell r="M1251" t="str">
            <v>10.36.19.86</v>
          </cell>
        </row>
        <row r="1252">
          <cell r="B1252" t="str">
            <v>LN11303_Namngen_3</v>
          </cell>
          <cell r="C1252">
            <v>7060</v>
          </cell>
          <cell r="D1252">
            <v>47062</v>
          </cell>
          <cell r="E1252">
            <v>6</v>
          </cell>
          <cell r="F1252">
            <v>0</v>
          </cell>
          <cell r="G1252">
            <v>1251</v>
          </cell>
          <cell r="H1252" t="str">
            <v>North Region</v>
          </cell>
          <cell r="I1252" t="str">
            <v>LN</v>
          </cell>
          <cell r="J1252" t="str">
            <v>FA18A0006566</v>
          </cell>
          <cell r="K1252">
            <v>460000004184657</v>
          </cell>
          <cell r="L1252" t="str">
            <v>10.36.20.85</v>
          </cell>
          <cell r="M1252" t="str">
            <v>10.36.20.86</v>
          </cell>
        </row>
        <row r="1253">
          <cell r="B1253" t="str">
            <v>VP11830_Viengsamai_3</v>
          </cell>
          <cell r="C1253">
            <v>7020</v>
          </cell>
          <cell r="D1253">
            <v>39197</v>
          </cell>
          <cell r="E1253">
            <v>5</v>
          </cell>
          <cell r="F1253">
            <v>6</v>
          </cell>
          <cell r="G1253">
            <v>1252</v>
          </cell>
          <cell r="H1253" t="str">
            <v>North Region</v>
          </cell>
          <cell r="I1253" t="str">
            <v>VP</v>
          </cell>
          <cell r="J1253" t="str">
            <v>FA1920006413</v>
          </cell>
          <cell r="K1253">
            <v>460000004210583</v>
          </cell>
          <cell r="L1253" t="str">
            <v>10.36.77.33</v>
          </cell>
          <cell r="M1253" t="str">
            <v>10.36.77.34</v>
          </cell>
        </row>
        <row r="1254">
          <cell r="B1254" t="str">
            <v>XL12512_Nakoun_1</v>
          </cell>
          <cell r="C1254">
            <v>7040</v>
          </cell>
          <cell r="D1254">
            <v>45157</v>
          </cell>
          <cell r="E1254">
            <v>4</v>
          </cell>
          <cell r="F1254">
            <v>7</v>
          </cell>
          <cell r="G1254">
            <v>1253</v>
          </cell>
          <cell r="H1254" t="str">
            <v>North Region</v>
          </cell>
          <cell r="I1254" t="str">
            <v>XL</v>
          </cell>
          <cell r="J1254" t="str">
            <v>FA18A0009155</v>
          </cell>
          <cell r="K1254">
            <v>460000004186013</v>
          </cell>
          <cell r="L1254" t="str">
            <v>10.36.63.153</v>
          </cell>
          <cell r="M1254" t="str">
            <v>10.36.63.154</v>
          </cell>
        </row>
        <row r="1255">
          <cell r="B1255" t="str">
            <v>BK11108_Namyone_2</v>
          </cell>
          <cell r="C1255">
            <v>7070</v>
          </cell>
          <cell r="D1255">
            <v>50052</v>
          </cell>
          <cell r="E1255">
            <v>4</v>
          </cell>
          <cell r="F1255">
            <v>3</v>
          </cell>
          <cell r="G1255">
            <v>1254</v>
          </cell>
          <cell r="H1255" t="str">
            <v>North Region</v>
          </cell>
          <cell r="I1255" t="str">
            <v>BK</v>
          </cell>
          <cell r="J1255" t="str">
            <v>FA1890010467</v>
          </cell>
          <cell r="K1255">
            <v>460000004177362</v>
          </cell>
          <cell r="L1255" t="str">
            <v>10.36.31.81</v>
          </cell>
          <cell r="M1255" t="str">
            <v>10.36.31.82</v>
          </cell>
        </row>
        <row r="1256">
          <cell r="B1256" t="str">
            <v>OX11401_Namoun_1</v>
          </cell>
          <cell r="C1256">
            <v>7050</v>
          </cell>
          <cell r="D1256">
            <v>49068</v>
          </cell>
          <cell r="E1256">
            <v>4</v>
          </cell>
          <cell r="F1256">
            <v>2</v>
          </cell>
          <cell r="G1256">
            <v>1255</v>
          </cell>
          <cell r="H1256" t="str">
            <v>North Region</v>
          </cell>
          <cell r="I1256" t="str">
            <v>OX</v>
          </cell>
          <cell r="J1256" t="str">
            <v>FA18B0005079</v>
          </cell>
          <cell r="K1256">
            <v>460000004198676</v>
          </cell>
          <cell r="L1256" t="str">
            <v>10.36.36.109</v>
          </cell>
          <cell r="M1256" t="str">
            <v>10.36.36.110</v>
          </cell>
        </row>
        <row r="1257">
          <cell r="B1257" t="str">
            <v>BK11111_Numngao_2</v>
          </cell>
          <cell r="C1257">
            <v>7070</v>
          </cell>
          <cell r="D1257">
            <v>50057</v>
          </cell>
          <cell r="E1257">
            <v>3</v>
          </cell>
          <cell r="F1257">
            <v>1</v>
          </cell>
          <cell r="G1257">
            <v>1256</v>
          </cell>
          <cell r="H1257" t="str">
            <v>North Region</v>
          </cell>
          <cell r="I1257" t="str">
            <v>BK</v>
          </cell>
          <cell r="J1257" t="str">
            <v>FA18A0008643</v>
          </cell>
          <cell r="K1257">
            <v>460000004185021</v>
          </cell>
          <cell r="L1257" t="str">
            <v>10.36.31.93</v>
          </cell>
          <cell r="M1257" t="str">
            <v>10.36.31.94</v>
          </cell>
        </row>
        <row r="1258">
          <cell r="B1258" t="str">
            <v>BK11106_Namkeung_1</v>
          </cell>
          <cell r="C1258">
            <v>7070</v>
          </cell>
          <cell r="D1258">
            <v>50045</v>
          </cell>
          <cell r="E1258">
            <v>4</v>
          </cell>
          <cell r="F1258">
            <v>5</v>
          </cell>
          <cell r="G1258">
            <v>1257</v>
          </cell>
          <cell r="H1258" t="str">
            <v>North Region</v>
          </cell>
          <cell r="I1258" t="str">
            <v>BK</v>
          </cell>
          <cell r="J1258" t="str">
            <v>FA18A0007865</v>
          </cell>
          <cell r="K1258">
            <v>460000004184895</v>
          </cell>
          <cell r="L1258" t="str">
            <v>10.36.30.73</v>
          </cell>
          <cell r="M1258" t="str">
            <v>10.36.30.74</v>
          </cell>
        </row>
        <row r="1259">
          <cell r="B1259" t="str">
            <v>OX11401_Namoun_3</v>
          </cell>
          <cell r="C1259">
            <v>7050</v>
          </cell>
          <cell r="D1259">
            <v>49070</v>
          </cell>
          <cell r="E1259">
            <v>4</v>
          </cell>
          <cell r="F1259">
            <v>2</v>
          </cell>
          <cell r="G1259">
            <v>1258</v>
          </cell>
          <cell r="H1259" t="str">
            <v>North Region</v>
          </cell>
          <cell r="I1259" t="str">
            <v>OX</v>
          </cell>
          <cell r="J1259" t="str">
            <v>FA18B0005037</v>
          </cell>
          <cell r="K1259">
            <v>460000004198634</v>
          </cell>
          <cell r="L1259" t="str">
            <v>10.36.38.109</v>
          </cell>
          <cell r="M1259" t="str">
            <v>10.36.38.110</v>
          </cell>
        </row>
        <row r="1260">
          <cell r="B1260" t="str">
            <v>BK11111_Numngao_3</v>
          </cell>
          <cell r="C1260">
            <v>7070</v>
          </cell>
          <cell r="D1260">
            <v>50058</v>
          </cell>
          <cell r="E1260">
            <v>3</v>
          </cell>
          <cell r="F1260">
            <v>1</v>
          </cell>
          <cell r="G1260">
            <v>1259</v>
          </cell>
          <cell r="H1260" t="str">
            <v>North Region</v>
          </cell>
          <cell r="I1260" t="str">
            <v>BK</v>
          </cell>
          <cell r="J1260" t="str">
            <v>FA18A0007669</v>
          </cell>
          <cell r="K1260">
            <v>460000004184699</v>
          </cell>
          <cell r="L1260" t="str">
            <v>10.36.32.93</v>
          </cell>
          <cell r="M1260" t="str">
            <v>10.36.32.94</v>
          </cell>
        </row>
        <row r="1261">
          <cell r="B1261" t="str">
            <v>OX11401_Namoun_2</v>
          </cell>
          <cell r="C1261">
            <v>7050</v>
          </cell>
          <cell r="D1261">
            <v>49069</v>
          </cell>
          <cell r="E1261">
            <v>4</v>
          </cell>
          <cell r="F1261">
            <v>2</v>
          </cell>
          <cell r="G1261">
            <v>1260</v>
          </cell>
          <cell r="H1261" t="str">
            <v>North Region</v>
          </cell>
          <cell r="I1261" t="str">
            <v>OX</v>
          </cell>
          <cell r="J1261" t="str">
            <v>FA18B0005197</v>
          </cell>
          <cell r="K1261">
            <v>460000004198794</v>
          </cell>
          <cell r="L1261" t="str">
            <v>10.36.37.109</v>
          </cell>
          <cell r="M1261" t="str">
            <v>10.36.37.110</v>
          </cell>
        </row>
        <row r="1262">
          <cell r="B1262" t="str">
            <v>BK11108_Namyone_1</v>
          </cell>
          <cell r="C1262">
            <v>7070</v>
          </cell>
          <cell r="D1262">
            <v>50051</v>
          </cell>
          <cell r="E1262">
            <v>4</v>
          </cell>
          <cell r="F1262">
            <v>3</v>
          </cell>
          <cell r="G1262">
            <v>1261</v>
          </cell>
          <cell r="H1262" t="str">
            <v>North Region</v>
          </cell>
          <cell r="I1262" t="str">
            <v>BK</v>
          </cell>
          <cell r="J1262" t="str">
            <v>FA18A0009158</v>
          </cell>
          <cell r="K1262">
            <v>460000004186016</v>
          </cell>
          <cell r="L1262" t="str">
            <v>10.36.30.81</v>
          </cell>
          <cell r="M1262" t="str">
            <v>10.36.30.82</v>
          </cell>
        </row>
        <row r="1263">
          <cell r="B1263" t="str">
            <v>OX11395_M_Pakbeng_1</v>
          </cell>
          <cell r="C1263">
            <v>7050</v>
          </cell>
          <cell r="D1263">
            <v>49054</v>
          </cell>
          <cell r="E1263">
            <v>5</v>
          </cell>
          <cell r="F1263">
            <v>5</v>
          </cell>
          <cell r="G1263">
            <v>1262</v>
          </cell>
          <cell r="H1263" t="str">
            <v>North Region</v>
          </cell>
          <cell r="I1263" t="str">
            <v>OX</v>
          </cell>
          <cell r="J1263" t="str">
            <v>FA18B0004863</v>
          </cell>
          <cell r="K1263">
            <v>460000004198460</v>
          </cell>
          <cell r="L1263" t="str">
            <v>10.36.36.85</v>
          </cell>
          <cell r="M1263" t="str">
            <v>10.36.36.86</v>
          </cell>
        </row>
        <row r="1264">
          <cell r="B1264" t="str">
            <v>BK11108_Namyone_3</v>
          </cell>
          <cell r="C1264">
            <v>7070</v>
          </cell>
          <cell r="D1264">
            <v>50053</v>
          </cell>
          <cell r="E1264">
            <v>4</v>
          </cell>
          <cell r="F1264">
            <v>3</v>
          </cell>
          <cell r="G1264">
            <v>1263</v>
          </cell>
          <cell r="H1264" t="str">
            <v>North Region</v>
          </cell>
          <cell r="I1264" t="str">
            <v>BK</v>
          </cell>
          <cell r="J1264" t="str">
            <v>FA18A0008785</v>
          </cell>
          <cell r="K1264">
            <v>460000004185163</v>
          </cell>
          <cell r="L1264" t="str">
            <v>10.36.32.81</v>
          </cell>
          <cell r="M1264" t="str">
            <v>10.36.32.82</v>
          </cell>
        </row>
        <row r="1265">
          <cell r="B1265" t="str">
            <v>BK11106_Namkeung_2</v>
          </cell>
          <cell r="C1265">
            <v>7070</v>
          </cell>
          <cell r="D1265">
            <v>50046</v>
          </cell>
          <cell r="E1265">
            <v>4</v>
          </cell>
          <cell r="F1265">
            <v>5</v>
          </cell>
          <cell r="G1265">
            <v>1264</v>
          </cell>
          <cell r="H1265" t="str">
            <v>North Region</v>
          </cell>
          <cell r="I1265" t="str">
            <v>BK</v>
          </cell>
          <cell r="J1265" t="str">
            <v>FA18A0008686</v>
          </cell>
          <cell r="K1265">
            <v>460000004185064</v>
          </cell>
          <cell r="L1265" t="str">
            <v>10.36.31.73</v>
          </cell>
          <cell r="M1265" t="str">
            <v>10.36.31.74</v>
          </cell>
        </row>
        <row r="1266">
          <cell r="B1266" t="str">
            <v>XL11976_Nasack_2</v>
          </cell>
          <cell r="C1266">
            <v>7040</v>
          </cell>
          <cell r="D1266">
            <v>45071</v>
          </cell>
          <cell r="E1266">
            <v>0</v>
          </cell>
          <cell r="F1266">
            <v>5</v>
          </cell>
          <cell r="G1266">
            <v>1265</v>
          </cell>
          <cell r="H1266" t="str">
            <v>North Region</v>
          </cell>
          <cell r="I1266" t="str">
            <v>XL</v>
          </cell>
          <cell r="J1266" t="str">
            <v>FA18A0008477</v>
          </cell>
          <cell r="K1266">
            <v>460000004185005</v>
          </cell>
          <cell r="L1266" t="str">
            <v>10.36.61.153</v>
          </cell>
          <cell r="M1266" t="str">
            <v>10.36.61.154</v>
          </cell>
        </row>
        <row r="1267">
          <cell r="B1267" t="str">
            <v>XL11976_Nasack_1</v>
          </cell>
          <cell r="C1267">
            <v>7040</v>
          </cell>
          <cell r="D1267">
            <v>45070</v>
          </cell>
          <cell r="E1267">
            <v>0</v>
          </cell>
          <cell r="F1267">
            <v>5</v>
          </cell>
          <cell r="G1267">
            <v>1266</v>
          </cell>
          <cell r="H1267" t="str">
            <v>North Region</v>
          </cell>
          <cell r="I1267" t="str">
            <v>XL</v>
          </cell>
          <cell r="J1267" t="str">
            <v>FA18A0002474</v>
          </cell>
          <cell r="K1267">
            <v>460000004177882</v>
          </cell>
          <cell r="L1267" t="str">
            <v>10.36.60.153</v>
          </cell>
          <cell r="M1267" t="str">
            <v>10.36.60.154</v>
          </cell>
        </row>
        <row r="1268">
          <cell r="B1268" t="str">
            <v>BK11111_Numngao_1</v>
          </cell>
          <cell r="C1268">
            <v>7070</v>
          </cell>
          <cell r="D1268">
            <v>50056</v>
          </cell>
          <cell r="E1268">
            <v>3</v>
          </cell>
          <cell r="F1268">
            <v>1</v>
          </cell>
          <cell r="G1268">
            <v>1267</v>
          </cell>
          <cell r="H1268" t="str">
            <v>North Region</v>
          </cell>
          <cell r="I1268" t="str">
            <v>BK</v>
          </cell>
          <cell r="J1268" t="str">
            <v>FA1890010440</v>
          </cell>
          <cell r="K1268">
            <v>460000004177335</v>
          </cell>
          <cell r="L1268" t="str">
            <v>10.36.30.93</v>
          </cell>
          <cell r="M1268" t="str">
            <v>10.36.30.94</v>
          </cell>
        </row>
        <row r="1269">
          <cell r="B1269" t="str">
            <v>XL11976_Nasack_3</v>
          </cell>
          <cell r="C1269">
            <v>7040</v>
          </cell>
          <cell r="D1269">
            <v>45072</v>
          </cell>
          <cell r="E1269">
            <v>0</v>
          </cell>
          <cell r="F1269">
            <v>5</v>
          </cell>
          <cell r="G1269">
            <v>1268</v>
          </cell>
          <cell r="H1269" t="str">
            <v>North Region</v>
          </cell>
          <cell r="I1269" t="str">
            <v>XL</v>
          </cell>
          <cell r="J1269" t="str">
            <v>FA18A0009108</v>
          </cell>
          <cell r="K1269">
            <v>460000004185966</v>
          </cell>
          <cell r="L1269" t="str">
            <v>10.36.62.153</v>
          </cell>
          <cell r="M1269" t="str">
            <v>10.36.62.154</v>
          </cell>
        </row>
        <row r="1270">
          <cell r="B1270" t="str">
            <v>XL12510_Naleng_2</v>
          </cell>
          <cell r="C1270">
            <v>7040</v>
          </cell>
          <cell r="D1270">
            <v>45152</v>
          </cell>
          <cell r="E1270">
            <v>0</v>
          </cell>
          <cell r="F1270">
            <v>3</v>
          </cell>
          <cell r="G1270">
            <v>1269</v>
          </cell>
          <cell r="H1270" t="str">
            <v>North Region</v>
          </cell>
          <cell r="I1270" t="str">
            <v>XL</v>
          </cell>
          <cell r="J1270" t="str">
            <v>FA18A0007815</v>
          </cell>
          <cell r="K1270">
            <v>460000004184845</v>
          </cell>
          <cell r="L1270" t="str">
            <v>10.36.64.145</v>
          </cell>
          <cell r="M1270" t="str">
            <v>10.36.64.146</v>
          </cell>
        </row>
        <row r="1271">
          <cell r="B1271" t="str">
            <v>XL12525_Km14_1</v>
          </cell>
          <cell r="C1271">
            <v>7040</v>
          </cell>
          <cell r="D1271">
            <v>45192</v>
          </cell>
          <cell r="E1271">
            <v>1</v>
          </cell>
          <cell r="F1271">
            <v>6</v>
          </cell>
          <cell r="G1271">
            <v>1270</v>
          </cell>
          <cell r="H1271" t="str">
            <v>North Region</v>
          </cell>
          <cell r="I1271" t="str">
            <v>XL</v>
          </cell>
          <cell r="J1271" t="str">
            <v>FA18A0007673</v>
          </cell>
          <cell r="K1271">
            <v>460000004184703</v>
          </cell>
          <cell r="L1271" t="str">
            <v>10.36.63.205</v>
          </cell>
          <cell r="M1271" t="str">
            <v>10.36.63.206</v>
          </cell>
        </row>
        <row r="1272">
          <cell r="B1272" t="str">
            <v>XL12510_Naleng_1</v>
          </cell>
          <cell r="C1272">
            <v>7040</v>
          </cell>
          <cell r="D1272">
            <v>45151</v>
          </cell>
          <cell r="E1272">
            <v>0</v>
          </cell>
          <cell r="F1272">
            <v>3</v>
          </cell>
          <cell r="G1272">
            <v>1271</v>
          </cell>
          <cell r="H1272" t="str">
            <v>North Region</v>
          </cell>
          <cell r="I1272" t="str">
            <v>XL</v>
          </cell>
          <cell r="J1272" t="str">
            <v>FA1890010514</v>
          </cell>
          <cell r="K1272">
            <v>460000004177544</v>
          </cell>
          <cell r="L1272" t="str">
            <v>10.36.63.145</v>
          </cell>
          <cell r="M1272" t="str">
            <v>10.36.63.146</v>
          </cell>
        </row>
        <row r="1273">
          <cell r="B1273" t="str">
            <v>XL12525_Km14_2</v>
          </cell>
          <cell r="C1273">
            <v>7040</v>
          </cell>
          <cell r="D1273">
            <v>45193</v>
          </cell>
          <cell r="E1273">
            <v>1</v>
          </cell>
          <cell r="F1273">
            <v>6</v>
          </cell>
          <cell r="G1273">
            <v>1272</v>
          </cell>
          <cell r="H1273" t="str">
            <v>North Region</v>
          </cell>
          <cell r="I1273" t="str">
            <v>XL</v>
          </cell>
          <cell r="J1273" t="str">
            <v>FA18A0007765</v>
          </cell>
          <cell r="K1273">
            <v>460000004184795</v>
          </cell>
          <cell r="L1273" t="str">
            <v>10.36.64.205</v>
          </cell>
          <cell r="M1273" t="str">
            <v>10.36.64.206</v>
          </cell>
        </row>
        <row r="1274">
          <cell r="B1274" t="str">
            <v>OX11395_M_Pakbeng_2</v>
          </cell>
          <cell r="C1274">
            <v>7050</v>
          </cell>
          <cell r="D1274">
            <v>49055</v>
          </cell>
          <cell r="E1274">
            <v>5</v>
          </cell>
          <cell r="F1274">
            <v>5</v>
          </cell>
          <cell r="G1274">
            <v>1273</v>
          </cell>
          <cell r="H1274" t="str">
            <v>North Region</v>
          </cell>
          <cell r="I1274" t="str">
            <v>OX</v>
          </cell>
          <cell r="J1274" t="str">
            <v>FA18B0004939</v>
          </cell>
          <cell r="K1274">
            <v>460000004198536</v>
          </cell>
          <cell r="L1274" t="str">
            <v>10.36.37.85</v>
          </cell>
          <cell r="M1274" t="str">
            <v>10.36.37.86</v>
          </cell>
        </row>
        <row r="1275">
          <cell r="B1275" t="str">
            <v>XL12110_Pakneun_2</v>
          </cell>
          <cell r="C1275">
            <v>7040</v>
          </cell>
          <cell r="D1275">
            <v>45111</v>
          </cell>
          <cell r="E1275">
            <v>6</v>
          </cell>
          <cell r="F1275">
            <v>3</v>
          </cell>
          <cell r="G1275">
            <v>1274</v>
          </cell>
          <cell r="H1275" t="str">
            <v>North Region</v>
          </cell>
          <cell r="I1275" t="str">
            <v>XL</v>
          </cell>
          <cell r="J1275" t="str">
            <v>FA18A0007711</v>
          </cell>
          <cell r="K1275">
            <v>460000004184741</v>
          </cell>
          <cell r="L1275" t="str">
            <v>10.36.64.221</v>
          </cell>
          <cell r="M1275" t="str">
            <v>10.36.64.222</v>
          </cell>
        </row>
        <row r="1276">
          <cell r="B1276" t="str">
            <v>XL12110_Pakneun_1</v>
          </cell>
          <cell r="C1276">
            <v>7040</v>
          </cell>
          <cell r="D1276">
            <v>45110</v>
          </cell>
          <cell r="E1276">
            <v>6</v>
          </cell>
          <cell r="F1276">
            <v>3</v>
          </cell>
          <cell r="G1276">
            <v>1275</v>
          </cell>
          <cell r="H1276" t="str">
            <v>North Region</v>
          </cell>
          <cell r="I1276" t="str">
            <v>XL</v>
          </cell>
          <cell r="J1276" t="str">
            <v>FA18A0009136</v>
          </cell>
          <cell r="K1276">
            <v>460000004185994</v>
          </cell>
          <cell r="L1276" t="str">
            <v>10.36.63.221</v>
          </cell>
          <cell r="M1276" t="str">
            <v>10.36.63.222</v>
          </cell>
        </row>
        <row r="1277">
          <cell r="B1277" t="str">
            <v>OX11395_M_Pakbeng_3</v>
          </cell>
          <cell r="C1277">
            <v>7050</v>
          </cell>
          <cell r="D1277">
            <v>49056</v>
          </cell>
          <cell r="E1277">
            <v>5</v>
          </cell>
          <cell r="F1277">
            <v>5</v>
          </cell>
          <cell r="G1277">
            <v>1276</v>
          </cell>
          <cell r="H1277" t="str">
            <v>North Region</v>
          </cell>
          <cell r="I1277" t="str">
            <v>OX</v>
          </cell>
          <cell r="J1277" t="str">
            <v>FA18B0005411</v>
          </cell>
          <cell r="K1277">
            <v>460000004199008</v>
          </cell>
          <cell r="L1277" t="str">
            <v>10.36.38.85</v>
          </cell>
          <cell r="M1277" t="str">
            <v>10.36.38.86</v>
          </cell>
        </row>
        <row r="1278">
          <cell r="B1278" t="str">
            <v>BX11031_BanOudom_1</v>
          </cell>
          <cell r="C1278">
            <v>7120</v>
          </cell>
          <cell r="D1278">
            <v>43019</v>
          </cell>
          <cell r="E1278">
            <v>1</v>
          </cell>
          <cell r="F1278">
            <v>6</v>
          </cell>
          <cell r="G1278">
            <v>1277</v>
          </cell>
          <cell r="H1278" t="str">
            <v>South Region</v>
          </cell>
          <cell r="I1278" t="str">
            <v>BX</v>
          </cell>
          <cell r="J1278" t="str">
            <v>FA18B0005264</v>
          </cell>
          <cell r="K1278">
            <v>460000004198861</v>
          </cell>
          <cell r="L1278" t="str">
            <v>10.36.150.25</v>
          </cell>
          <cell r="M1278" t="str">
            <v>10.36.150.26</v>
          </cell>
        </row>
        <row r="1279">
          <cell r="B1279" t="str">
            <v>LN12429_Xienglae_1</v>
          </cell>
          <cell r="C1279">
            <v>7060</v>
          </cell>
          <cell r="D1279">
            <v>47119</v>
          </cell>
          <cell r="E1279">
            <v>4</v>
          </cell>
          <cell r="F1279">
            <v>3</v>
          </cell>
          <cell r="G1279">
            <v>1278</v>
          </cell>
          <cell r="H1279" t="str">
            <v>North Region</v>
          </cell>
          <cell r="I1279" t="str">
            <v>LN</v>
          </cell>
          <cell r="J1279" t="str">
            <v>FA18A0007717</v>
          </cell>
          <cell r="K1279">
            <v>460000004184747</v>
          </cell>
          <cell r="L1279" t="str">
            <v>10.36.18.41</v>
          </cell>
          <cell r="M1279" t="str">
            <v>10.36.18.42</v>
          </cell>
        </row>
        <row r="1280">
          <cell r="B1280" t="str">
            <v>LN12429_Xienglae_2</v>
          </cell>
          <cell r="C1280">
            <v>7060</v>
          </cell>
          <cell r="D1280">
            <v>47120</v>
          </cell>
          <cell r="E1280">
            <v>4</v>
          </cell>
          <cell r="F1280">
            <v>3</v>
          </cell>
          <cell r="G1280">
            <v>1279</v>
          </cell>
          <cell r="H1280" t="str">
            <v>North Region</v>
          </cell>
          <cell r="I1280" t="str">
            <v>LN</v>
          </cell>
          <cell r="J1280" t="str">
            <v>FA18A0008685</v>
          </cell>
          <cell r="K1280">
            <v>460000004185063</v>
          </cell>
          <cell r="L1280" t="str">
            <v>10.36.19.41</v>
          </cell>
          <cell r="M1280" t="str">
            <v>10.36.19.42</v>
          </cell>
        </row>
        <row r="1281">
          <cell r="B1281" t="str">
            <v>LN12429_Xienglae_3</v>
          </cell>
          <cell r="C1281">
            <v>7060</v>
          </cell>
          <cell r="D1281">
            <v>47121</v>
          </cell>
          <cell r="E1281">
            <v>4</v>
          </cell>
          <cell r="F1281">
            <v>3</v>
          </cell>
          <cell r="G1281">
            <v>1280</v>
          </cell>
          <cell r="H1281" t="str">
            <v>North Region</v>
          </cell>
          <cell r="I1281" t="str">
            <v>LN</v>
          </cell>
          <cell r="J1281" t="str">
            <v>FA1890010518</v>
          </cell>
          <cell r="K1281">
            <v>460000004177548</v>
          </cell>
          <cell r="L1281" t="str">
            <v>10.36.20.41</v>
          </cell>
          <cell r="M1281" t="str">
            <v>10.36.20.42</v>
          </cell>
        </row>
        <row r="1282">
          <cell r="B1282" t="str">
            <v>BX11074_Phonxai_1</v>
          </cell>
          <cell r="C1282">
            <v>7120</v>
          </cell>
          <cell r="D1282">
            <v>43085</v>
          </cell>
          <cell r="E1282">
            <v>7</v>
          </cell>
          <cell r="F1282">
            <v>5</v>
          </cell>
          <cell r="G1282">
            <v>1281</v>
          </cell>
          <cell r="H1282" t="str">
            <v>South Region</v>
          </cell>
          <cell r="I1282" t="str">
            <v>BX</v>
          </cell>
          <cell r="J1282" t="str">
            <v>FA18B0004952</v>
          </cell>
          <cell r="K1282">
            <v>460000004198549</v>
          </cell>
          <cell r="L1282" t="str">
            <v>10.36.150.193</v>
          </cell>
          <cell r="M1282" t="str">
            <v>10.36.150.194</v>
          </cell>
        </row>
        <row r="1283">
          <cell r="B1283" t="str">
            <v>BX11074_Phonxai_2</v>
          </cell>
          <cell r="C1283">
            <v>7120</v>
          </cell>
          <cell r="D1283">
            <v>43086</v>
          </cell>
          <cell r="E1283">
            <v>7</v>
          </cell>
          <cell r="F1283">
            <v>5</v>
          </cell>
          <cell r="G1283">
            <v>1282</v>
          </cell>
          <cell r="H1283" t="str">
            <v>South Region</v>
          </cell>
          <cell r="I1283" t="str">
            <v>BX</v>
          </cell>
          <cell r="J1283" t="str">
            <v>FA18B0005376</v>
          </cell>
          <cell r="K1283">
            <v>460000004198973</v>
          </cell>
          <cell r="L1283" t="str">
            <v>10.36.151.193</v>
          </cell>
          <cell r="M1283" t="str">
            <v>10.36.151.194</v>
          </cell>
        </row>
        <row r="1284">
          <cell r="B1284" t="str">
            <v>VP11810_Phatang_2</v>
          </cell>
          <cell r="C1284">
            <v>7020</v>
          </cell>
          <cell r="D1284">
            <v>39143</v>
          </cell>
          <cell r="E1284">
            <v>3</v>
          </cell>
          <cell r="F1284">
            <v>4</v>
          </cell>
          <cell r="G1284">
            <v>1283</v>
          </cell>
          <cell r="H1284" t="str">
            <v>North Region</v>
          </cell>
          <cell r="I1284" t="str">
            <v>VP</v>
          </cell>
          <cell r="J1284" t="str">
            <v>FA1920006331</v>
          </cell>
          <cell r="K1284">
            <v>460000004210501</v>
          </cell>
          <cell r="L1284" t="str">
            <v>10.36.73.209</v>
          </cell>
          <cell r="M1284" t="str">
            <v>10.36.73.210</v>
          </cell>
        </row>
        <row r="1285">
          <cell r="B1285" t="str">
            <v>VP11810_Phatang_1</v>
          </cell>
          <cell r="C1285">
            <v>7020</v>
          </cell>
          <cell r="D1285">
            <v>39142</v>
          </cell>
          <cell r="E1285">
            <v>3</v>
          </cell>
          <cell r="F1285">
            <v>4</v>
          </cell>
          <cell r="G1285">
            <v>1284</v>
          </cell>
          <cell r="H1285" t="str">
            <v>North Region</v>
          </cell>
          <cell r="I1285" t="str">
            <v>VP</v>
          </cell>
          <cell r="J1285" t="str">
            <v>FA1920006436</v>
          </cell>
          <cell r="K1285">
            <v>460000004210606</v>
          </cell>
          <cell r="L1285" t="str">
            <v>10.36.72.209</v>
          </cell>
          <cell r="M1285" t="str">
            <v>10.36.72.210</v>
          </cell>
        </row>
        <row r="1286">
          <cell r="B1286" t="str">
            <v>VP13323_PhonSiDa_2</v>
          </cell>
          <cell r="C1286">
            <v>7020</v>
          </cell>
          <cell r="D1286">
            <v>39051</v>
          </cell>
          <cell r="E1286">
            <v>4</v>
          </cell>
          <cell r="F1286">
            <v>2</v>
          </cell>
          <cell r="G1286">
            <v>1285</v>
          </cell>
          <cell r="H1286" t="str">
            <v>North Region</v>
          </cell>
          <cell r="I1286" t="str">
            <v>VP</v>
          </cell>
          <cell r="J1286" t="str">
            <v>FA1920006545</v>
          </cell>
          <cell r="K1286">
            <v>460000004210715</v>
          </cell>
          <cell r="L1286" t="str">
            <v>10.36.73.65</v>
          </cell>
          <cell r="M1286" t="str">
            <v>10.36.73.66</v>
          </cell>
        </row>
        <row r="1287">
          <cell r="B1287" t="str">
            <v>VP13323_PhonSiDa_1</v>
          </cell>
          <cell r="C1287">
            <v>7020</v>
          </cell>
          <cell r="D1287">
            <v>39050</v>
          </cell>
          <cell r="E1287">
            <v>4</v>
          </cell>
          <cell r="F1287">
            <v>2</v>
          </cell>
          <cell r="G1287">
            <v>1286</v>
          </cell>
          <cell r="H1287" t="str">
            <v>North Region</v>
          </cell>
          <cell r="I1287" t="str">
            <v>VP</v>
          </cell>
          <cell r="J1287" t="str">
            <v>FA1920006349</v>
          </cell>
          <cell r="K1287">
            <v>460000004210519</v>
          </cell>
          <cell r="L1287" t="str">
            <v>10.36.72.65</v>
          </cell>
          <cell r="M1287" t="str">
            <v>10.36.72.66</v>
          </cell>
        </row>
        <row r="1288">
          <cell r="B1288" t="str">
            <v>VP11827_Thumphukham_1</v>
          </cell>
          <cell r="C1288">
            <v>7020</v>
          </cell>
          <cell r="D1288">
            <v>39187</v>
          </cell>
          <cell r="E1288">
            <v>5</v>
          </cell>
          <cell r="F1288">
            <v>1</v>
          </cell>
          <cell r="G1288">
            <v>1287</v>
          </cell>
          <cell r="H1288" t="str">
            <v>North Region</v>
          </cell>
          <cell r="I1288" t="str">
            <v>VP</v>
          </cell>
          <cell r="J1288" t="str">
            <v>FA1920006388</v>
          </cell>
          <cell r="K1288">
            <v>460000004210558</v>
          </cell>
          <cell r="L1288" t="str">
            <v>10.36.75.21</v>
          </cell>
          <cell r="M1288" t="str">
            <v>10.36.75.22</v>
          </cell>
        </row>
        <row r="1289">
          <cell r="B1289" t="str">
            <v>VP11827_Thumphukham_2</v>
          </cell>
          <cell r="C1289">
            <v>7020</v>
          </cell>
          <cell r="D1289">
            <v>39188</v>
          </cell>
          <cell r="E1289">
            <v>5</v>
          </cell>
          <cell r="F1289">
            <v>1</v>
          </cell>
          <cell r="G1289">
            <v>1288</v>
          </cell>
          <cell r="H1289" t="str">
            <v>North Region</v>
          </cell>
          <cell r="I1289" t="str">
            <v>VP</v>
          </cell>
          <cell r="J1289" t="str">
            <v>FA1920006457</v>
          </cell>
          <cell r="K1289">
            <v>460000004210627</v>
          </cell>
          <cell r="L1289" t="str">
            <v>10.36.76.21</v>
          </cell>
          <cell r="M1289" t="str">
            <v>10.36.76.22</v>
          </cell>
        </row>
        <row r="1290">
          <cell r="B1290" t="str">
            <v>VP11810_Phatang_3</v>
          </cell>
          <cell r="C1290">
            <v>7020</v>
          </cell>
          <cell r="D1290">
            <v>39144</v>
          </cell>
          <cell r="E1290">
            <v>3</v>
          </cell>
          <cell r="F1290">
            <v>4</v>
          </cell>
          <cell r="G1290">
            <v>1289</v>
          </cell>
          <cell r="H1290" t="str">
            <v>North Region</v>
          </cell>
          <cell r="I1290" t="str">
            <v>VP</v>
          </cell>
          <cell r="J1290" t="str">
            <v>FA1920006325</v>
          </cell>
          <cell r="K1290">
            <v>460000004210495</v>
          </cell>
          <cell r="L1290" t="str">
            <v>10.36.74.209</v>
          </cell>
          <cell r="M1290" t="str">
            <v>10.36.74.210</v>
          </cell>
        </row>
        <row r="1291">
          <cell r="B1291" t="str">
            <v>VP11827_Thumphukham_3</v>
          </cell>
          <cell r="C1291">
            <v>7020</v>
          </cell>
          <cell r="D1291">
            <v>39189</v>
          </cell>
          <cell r="E1291">
            <v>5</v>
          </cell>
          <cell r="F1291">
            <v>1</v>
          </cell>
          <cell r="G1291">
            <v>1290</v>
          </cell>
          <cell r="H1291" t="str">
            <v>North Region</v>
          </cell>
          <cell r="I1291" t="str">
            <v>VP</v>
          </cell>
          <cell r="J1291" t="str">
            <v>FA1920006340</v>
          </cell>
          <cell r="K1291">
            <v>460000004210510</v>
          </cell>
          <cell r="L1291" t="str">
            <v>10.36.77.21</v>
          </cell>
          <cell r="M1291" t="str">
            <v>10.36.77.22</v>
          </cell>
        </row>
        <row r="1292">
          <cell r="B1292" t="str">
            <v>XL12523_Donenguen_3</v>
          </cell>
          <cell r="C1292">
            <v>7040</v>
          </cell>
          <cell r="D1292">
            <v>45189</v>
          </cell>
          <cell r="E1292">
            <v>0</v>
          </cell>
          <cell r="F1292">
            <v>2</v>
          </cell>
          <cell r="G1292">
            <v>1291</v>
          </cell>
          <cell r="H1292" t="str">
            <v>North Region</v>
          </cell>
          <cell r="I1292" t="str">
            <v>XL</v>
          </cell>
          <cell r="J1292" t="str">
            <v>FA18A0007798</v>
          </cell>
          <cell r="K1292">
            <v>460000004184828</v>
          </cell>
          <cell r="L1292" t="str">
            <v>10.36.65.197</v>
          </cell>
          <cell r="M1292" t="str">
            <v>10.36.65.198</v>
          </cell>
        </row>
        <row r="1293">
          <cell r="B1293" t="str">
            <v>XL11996_Souvannaphoum_3</v>
          </cell>
          <cell r="C1293">
            <v>7040</v>
          </cell>
          <cell r="D1293">
            <v>45100</v>
          </cell>
          <cell r="E1293">
            <v>6</v>
          </cell>
          <cell r="F1293">
            <v>6</v>
          </cell>
          <cell r="G1293">
            <v>1292</v>
          </cell>
          <cell r="H1293" t="str">
            <v>North Region</v>
          </cell>
          <cell r="I1293" t="str">
            <v>XL</v>
          </cell>
          <cell r="J1293" t="str">
            <v>FA18A0008717</v>
          </cell>
          <cell r="K1293">
            <v>460000004185095</v>
          </cell>
          <cell r="L1293" t="str">
            <v>10.36.61.233</v>
          </cell>
          <cell r="M1293" t="str">
            <v>10.36.61.234</v>
          </cell>
        </row>
        <row r="1294">
          <cell r="B1294" t="str">
            <v>VP12152_Nalau_1</v>
          </cell>
          <cell r="C1294">
            <v>7020</v>
          </cell>
          <cell r="D1294">
            <v>39023</v>
          </cell>
          <cell r="E1294">
            <v>7</v>
          </cell>
          <cell r="F1294">
            <v>3</v>
          </cell>
          <cell r="G1294">
            <v>1293</v>
          </cell>
          <cell r="H1294" t="str">
            <v>North Region</v>
          </cell>
          <cell r="I1294" t="str">
            <v>VP</v>
          </cell>
          <cell r="J1294" t="str">
            <v>FA1920006498</v>
          </cell>
          <cell r="K1294">
            <v>460000004210668</v>
          </cell>
          <cell r="L1294" t="str">
            <v>10.36.75.77</v>
          </cell>
          <cell r="M1294" t="str">
            <v>10.36.75.78</v>
          </cell>
        </row>
        <row r="1295">
          <cell r="B1295" t="str">
            <v>XG13412_Borhe_1</v>
          </cell>
          <cell r="C1295">
            <v>7110</v>
          </cell>
          <cell r="D1295">
            <v>29355</v>
          </cell>
          <cell r="E1295">
            <v>2</v>
          </cell>
          <cell r="F1295">
            <v>3</v>
          </cell>
          <cell r="G1295">
            <v>1294</v>
          </cell>
          <cell r="H1295" t="str">
            <v>South Region</v>
          </cell>
          <cell r="I1295" t="str">
            <v>XG</v>
          </cell>
          <cell r="J1295" t="str">
            <v>FA18B0004220</v>
          </cell>
          <cell r="K1295">
            <v>460000004191563</v>
          </cell>
          <cell r="L1295" t="str">
            <v>10.36.138.1</v>
          </cell>
          <cell r="M1295" t="str">
            <v>10.36.138.2</v>
          </cell>
        </row>
        <row r="1296">
          <cell r="B1296" t="str">
            <v>XG12484_Phoukafe_1</v>
          </cell>
          <cell r="C1296">
            <v>7110</v>
          </cell>
          <cell r="D1296">
            <v>41119</v>
          </cell>
          <cell r="E1296">
            <v>7</v>
          </cell>
          <cell r="F1296">
            <v>1</v>
          </cell>
          <cell r="G1296">
            <v>1295</v>
          </cell>
          <cell r="H1296" t="str">
            <v>South Region</v>
          </cell>
          <cell r="I1296" t="str">
            <v>XG</v>
          </cell>
          <cell r="J1296" t="str">
            <v>FA18B0004885</v>
          </cell>
          <cell r="K1296">
            <v>460000004198482</v>
          </cell>
          <cell r="L1296" t="str">
            <v>10.36.141.57</v>
          </cell>
          <cell r="M1296" t="str">
            <v>10.36.141.58</v>
          </cell>
        </row>
        <row r="1297">
          <cell r="B1297" t="str">
            <v>BX11054_Nadeua_1</v>
          </cell>
          <cell r="C1297">
            <v>7120</v>
          </cell>
          <cell r="D1297">
            <v>43051</v>
          </cell>
          <cell r="E1297">
            <v>0</v>
          </cell>
          <cell r="F1297">
            <v>6</v>
          </cell>
          <cell r="G1297">
            <v>1296</v>
          </cell>
          <cell r="H1297" t="str">
            <v>South Region</v>
          </cell>
          <cell r="I1297" t="str">
            <v>BX</v>
          </cell>
          <cell r="J1297" t="str">
            <v>FA18B0005383</v>
          </cell>
          <cell r="K1297">
            <v>460000004198980</v>
          </cell>
          <cell r="L1297" t="str">
            <v>10.36.150.117</v>
          </cell>
          <cell r="M1297" t="str">
            <v>10.36.150.118</v>
          </cell>
        </row>
        <row r="1298">
          <cell r="B1298" t="str">
            <v>BX11054_Nadeua_2</v>
          </cell>
          <cell r="C1298">
            <v>7120</v>
          </cell>
          <cell r="D1298">
            <v>43052</v>
          </cell>
          <cell r="E1298">
            <v>0</v>
          </cell>
          <cell r="F1298">
            <v>6</v>
          </cell>
          <cell r="G1298">
            <v>1297</v>
          </cell>
          <cell r="H1298" t="str">
            <v>South Region</v>
          </cell>
          <cell r="I1298" t="str">
            <v>BX</v>
          </cell>
          <cell r="J1298" t="str">
            <v>FA18B0004922</v>
          </cell>
          <cell r="K1298">
            <v>460000004198519</v>
          </cell>
          <cell r="L1298" t="str">
            <v>10.36.151.117</v>
          </cell>
          <cell r="M1298" t="str">
            <v>10.36.151.118</v>
          </cell>
        </row>
        <row r="1299">
          <cell r="B1299" t="str">
            <v>BX11054_Nadeua_3</v>
          </cell>
          <cell r="C1299">
            <v>7120</v>
          </cell>
          <cell r="D1299">
            <v>43053</v>
          </cell>
          <cell r="E1299">
            <v>0</v>
          </cell>
          <cell r="F1299">
            <v>6</v>
          </cell>
          <cell r="G1299">
            <v>1298</v>
          </cell>
          <cell r="H1299" t="str">
            <v>South Region</v>
          </cell>
          <cell r="I1299" t="str">
            <v>BX</v>
          </cell>
          <cell r="J1299" t="str">
            <v>FA18B0004927</v>
          </cell>
          <cell r="K1299">
            <v>460000004198524</v>
          </cell>
          <cell r="L1299" t="str">
            <v>10.36.152.117</v>
          </cell>
          <cell r="M1299" t="str">
            <v>10.36.152.118</v>
          </cell>
        </row>
        <row r="1300">
          <cell r="B1300" t="str">
            <v>VP12152_Nalau_2</v>
          </cell>
          <cell r="C1300">
            <v>7020</v>
          </cell>
          <cell r="D1300">
            <v>39024</v>
          </cell>
          <cell r="E1300">
            <v>7</v>
          </cell>
          <cell r="F1300">
            <v>3</v>
          </cell>
          <cell r="G1300">
            <v>1299</v>
          </cell>
          <cell r="H1300" t="str">
            <v>North Region</v>
          </cell>
          <cell r="I1300" t="str">
            <v>VP</v>
          </cell>
          <cell r="J1300" t="str">
            <v>FA1920006338</v>
          </cell>
          <cell r="K1300">
            <v>460000004210508</v>
          </cell>
          <cell r="L1300" t="str">
            <v>10.36.76.77</v>
          </cell>
          <cell r="M1300" t="str">
            <v>10.36.76.78</v>
          </cell>
        </row>
        <row r="1301">
          <cell r="B1301" t="str">
            <v>LN11307_Pakkhan_1</v>
          </cell>
          <cell r="C1301">
            <v>7060</v>
          </cell>
          <cell r="D1301">
            <v>47074</v>
          </cell>
          <cell r="E1301">
            <v>0</v>
          </cell>
          <cell r="F1301">
            <v>6</v>
          </cell>
          <cell r="G1301">
            <v>1300</v>
          </cell>
          <cell r="H1301" t="str">
            <v>North Region</v>
          </cell>
          <cell r="I1301" t="str">
            <v>LN</v>
          </cell>
          <cell r="J1301" t="str">
            <v>FA18A0008749</v>
          </cell>
          <cell r="K1301">
            <v>460000004185127</v>
          </cell>
          <cell r="L1301" t="str">
            <v>10.36.18.101</v>
          </cell>
          <cell r="M1301" t="str">
            <v>10.36.18.102</v>
          </cell>
        </row>
        <row r="1302">
          <cell r="B1302" t="str">
            <v>VP11793_Namone_3</v>
          </cell>
          <cell r="C1302">
            <v>7020</v>
          </cell>
          <cell r="D1302">
            <v>39106</v>
          </cell>
          <cell r="E1302">
            <v>5</v>
          </cell>
          <cell r="F1302">
            <v>3</v>
          </cell>
          <cell r="G1302">
            <v>1301</v>
          </cell>
          <cell r="H1302" t="str">
            <v>North Region</v>
          </cell>
          <cell r="I1302" t="str">
            <v>VP</v>
          </cell>
          <cell r="J1302" t="str">
            <v>FA1920006440</v>
          </cell>
          <cell r="K1302">
            <v>460000004210610</v>
          </cell>
          <cell r="L1302" t="str">
            <v>10.36.74.145</v>
          </cell>
          <cell r="M1302" t="str">
            <v>10.36.74.146</v>
          </cell>
        </row>
        <row r="1303">
          <cell r="B1303" t="str">
            <v>VP11821_Simung_3</v>
          </cell>
          <cell r="C1303">
            <v>7020</v>
          </cell>
          <cell r="D1303">
            <v>39171</v>
          </cell>
          <cell r="E1303">
            <v>6</v>
          </cell>
          <cell r="F1303">
            <v>4</v>
          </cell>
          <cell r="G1303">
            <v>1302</v>
          </cell>
          <cell r="H1303" t="str">
            <v>North Region</v>
          </cell>
          <cell r="I1303" t="str">
            <v>VP</v>
          </cell>
          <cell r="J1303" t="str">
            <v>FA18B0005038</v>
          </cell>
          <cell r="K1303">
            <v>460000004198635</v>
          </cell>
          <cell r="L1303" t="str">
            <v>10.36.74.253</v>
          </cell>
          <cell r="M1303" t="str">
            <v>10.36.74.254</v>
          </cell>
        </row>
        <row r="1304">
          <cell r="B1304" t="str">
            <v>VP11821_Simung_1</v>
          </cell>
          <cell r="C1304">
            <v>7020</v>
          </cell>
          <cell r="D1304">
            <v>39169</v>
          </cell>
          <cell r="E1304">
            <v>6</v>
          </cell>
          <cell r="F1304">
            <v>4</v>
          </cell>
          <cell r="G1304">
            <v>1303</v>
          </cell>
          <cell r="H1304" t="str">
            <v>North Region</v>
          </cell>
          <cell r="I1304" t="str">
            <v>VP</v>
          </cell>
          <cell r="J1304" t="str">
            <v>FA1920006277</v>
          </cell>
          <cell r="K1304">
            <v>460000004210447</v>
          </cell>
          <cell r="L1304" t="str">
            <v>10.36.72.253</v>
          </cell>
          <cell r="M1304" t="str">
            <v>10.36.72.254</v>
          </cell>
        </row>
        <row r="1305">
          <cell r="B1305" t="str">
            <v>BX11063_Nape_1</v>
          </cell>
          <cell r="C1305">
            <v>7120</v>
          </cell>
          <cell r="D1305">
            <v>43065</v>
          </cell>
          <cell r="E1305">
            <v>0</v>
          </cell>
          <cell r="F1305">
            <v>3</v>
          </cell>
          <cell r="G1305">
            <v>1304</v>
          </cell>
          <cell r="H1305" t="str">
            <v>South Region</v>
          </cell>
          <cell r="I1305" t="str">
            <v>BX</v>
          </cell>
          <cell r="J1305" t="str">
            <v>FA18B0005002</v>
          </cell>
          <cell r="K1305">
            <v>460000004198599</v>
          </cell>
          <cell r="L1305" t="str">
            <v>10.36.150.149</v>
          </cell>
          <cell r="M1305" t="str">
            <v>10.36.150.150</v>
          </cell>
        </row>
        <row r="1306">
          <cell r="B1306" t="str">
            <v>VP11821_Simung_2</v>
          </cell>
          <cell r="C1306">
            <v>7020</v>
          </cell>
          <cell r="D1306">
            <v>39170</v>
          </cell>
          <cell r="E1306">
            <v>6</v>
          </cell>
          <cell r="F1306">
            <v>4</v>
          </cell>
          <cell r="G1306">
            <v>1305</v>
          </cell>
          <cell r="H1306" t="str">
            <v>North Region</v>
          </cell>
          <cell r="I1306" t="str">
            <v>VP</v>
          </cell>
          <cell r="J1306" t="str">
            <v>FA1920006546</v>
          </cell>
          <cell r="K1306">
            <v>460000004210716</v>
          </cell>
          <cell r="L1306" t="str">
            <v>10.36.73.253</v>
          </cell>
          <cell r="M1306" t="str">
            <v>10.36.73.254</v>
          </cell>
        </row>
        <row r="1307">
          <cell r="B1307" t="str">
            <v>BX11063_Nape_2</v>
          </cell>
          <cell r="C1307">
            <v>7120</v>
          </cell>
          <cell r="D1307">
            <v>43066</v>
          </cell>
          <cell r="E1307">
            <v>0</v>
          </cell>
          <cell r="F1307">
            <v>3</v>
          </cell>
          <cell r="G1307">
            <v>1306</v>
          </cell>
          <cell r="H1307" t="str">
            <v>South Region</v>
          </cell>
          <cell r="I1307" t="str">
            <v>BX</v>
          </cell>
          <cell r="J1307" t="str">
            <v>FA18B0004964</v>
          </cell>
          <cell r="K1307">
            <v>460000004198561</v>
          </cell>
          <cell r="L1307" t="str">
            <v>10.36.151.149</v>
          </cell>
          <cell r="M1307" t="str">
            <v>10.36.151.150</v>
          </cell>
        </row>
        <row r="1308">
          <cell r="B1308" t="str">
            <v>BX11063_Nape_3</v>
          </cell>
          <cell r="C1308">
            <v>7120</v>
          </cell>
          <cell r="D1308">
            <v>43067</v>
          </cell>
          <cell r="E1308">
            <v>0</v>
          </cell>
          <cell r="F1308">
            <v>3</v>
          </cell>
          <cell r="G1308">
            <v>1307</v>
          </cell>
          <cell r="H1308" t="str">
            <v>South Region</v>
          </cell>
          <cell r="I1308" t="str">
            <v>BX</v>
          </cell>
          <cell r="J1308" t="str">
            <v>FA18A0009350</v>
          </cell>
          <cell r="K1308">
            <v>460000004186208</v>
          </cell>
          <cell r="L1308" t="str">
            <v>10.36.152.149</v>
          </cell>
          <cell r="M1308" t="str">
            <v>10.36.152.150</v>
          </cell>
        </row>
        <row r="1309">
          <cell r="B1309" t="str">
            <v>VP11793_Namone_2</v>
          </cell>
          <cell r="C1309">
            <v>7020</v>
          </cell>
          <cell r="D1309">
            <v>39105</v>
          </cell>
          <cell r="E1309">
            <v>5</v>
          </cell>
          <cell r="F1309">
            <v>3</v>
          </cell>
          <cell r="G1309">
            <v>1308</v>
          </cell>
          <cell r="H1309" t="str">
            <v>North Region</v>
          </cell>
          <cell r="I1309" t="str">
            <v>VP</v>
          </cell>
          <cell r="J1309" t="str">
            <v>FA1920006272</v>
          </cell>
          <cell r="K1309">
            <v>460000004210442</v>
          </cell>
          <cell r="L1309" t="str">
            <v>10.36.73.145</v>
          </cell>
          <cell r="M1309" t="str">
            <v>10.36.73.146</v>
          </cell>
        </row>
        <row r="1310">
          <cell r="B1310" t="str">
            <v>VP11793_Namone_1</v>
          </cell>
          <cell r="C1310">
            <v>7020</v>
          </cell>
          <cell r="D1310">
            <v>39104</v>
          </cell>
          <cell r="E1310">
            <v>5</v>
          </cell>
          <cell r="F1310">
            <v>3</v>
          </cell>
          <cell r="G1310">
            <v>1309</v>
          </cell>
          <cell r="H1310" t="str">
            <v>North Region</v>
          </cell>
          <cell r="I1310" t="str">
            <v>VP</v>
          </cell>
          <cell r="J1310" t="str">
            <v>FA1920006231</v>
          </cell>
          <cell r="K1310">
            <v>460000004210401</v>
          </cell>
          <cell r="L1310" t="str">
            <v>10.36.72.145</v>
          </cell>
          <cell r="M1310" t="str">
            <v>10.36.72.146</v>
          </cell>
        </row>
        <row r="1311">
          <cell r="B1311" t="str">
            <v>BX12273_Thongxaychaleun_1</v>
          </cell>
          <cell r="C1311">
            <v>7120</v>
          </cell>
          <cell r="D1311">
            <v>43115</v>
          </cell>
          <cell r="E1311">
            <v>3</v>
          </cell>
          <cell r="F1311">
            <v>6</v>
          </cell>
          <cell r="G1311">
            <v>1310</v>
          </cell>
          <cell r="H1311" t="str">
            <v>South Region</v>
          </cell>
          <cell r="I1311" t="str">
            <v>BX</v>
          </cell>
          <cell r="J1311" t="str">
            <v>FA18B0005340</v>
          </cell>
          <cell r="K1311">
            <v>460000004198937</v>
          </cell>
          <cell r="L1311" t="str">
            <v>10.36.153.5</v>
          </cell>
          <cell r="M1311" t="str">
            <v>10.36.153.6</v>
          </cell>
        </row>
        <row r="1312">
          <cell r="B1312" t="str">
            <v>BX12273_Thongxaychaleun_2</v>
          </cell>
          <cell r="C1312">
            <v>7120</v>
          </cell>
          <cell r="D1312">
            <v>43116</v>
          </cell>
          <cell r="E1312">
            <v>3</v>
          </cell>
          <cell r="F1312">
            <v>6</v>
          </cell>
          <cell r="G1312">
            <v>1311</v>
          </cell>
          <cell r="H1312" t="str">
            <v>South Region</v>
          </cell>
          <cell r="I1312" t="str">
            <v>BX</v>
          </cell>
          <cell r="J1312" t="str">
            <v>FA18B0004962</v>
          </cell>
          <cell r="K1312">
            <v>460000004198559</v>
          </cell>
          <cell r="L1312" t="str">
            <v>10.36.154.5</v>
          </cell>
          <cell r="M1312" t="str">
            <v>10.36.154.6</v>
          </cell>
        </row>
        <row r="1313">
          <cell r="B1313" t="str">
            <v>BX12273_Thongxaychaleun_3</v>
          </cell>
          <cell r="C1313">
            <v>7120</v>
          </cell>
          <cell r="D1313">
            <v>43117</v>
          </cell>
          <cell r="E1313">
            <v>3</v>
          </cell>
          <cell r="F1313">
            <v>6</v>
          </cell>
          <cell r="G1313">
            <v>1312</v>
          </cell>
          <cell r="H1313" t="str">
            <v>South Region</v>
          </cell>
          <cell r="I1313" t="str">
            <v>BX</v>
          </cell>
          <cell r="J1313" t="str">
            <v>FA18B0005426</v>
          </cell>
          <cell r="K1313">
            <v>460000004199023</v>
          </cell>
          <cell r="L1313" t="str">
            <v>10.36.155.5</v>
          </cell>
          <cell r="M1313" t="str">
            <v>10.36.155.6</v>
          </cell>
        </row>
        <row r="1314">
          <cell r="B1314" t="str">
            <v>AT11012_M_Sanamxay_1</v>
          </cell>
          <cell r="C1314">
            <v>7170</v>
          </cell>
          <cell r="D1314">
            <v>52013</v>
          </cell>
          <cell r="E1314">
            <v>5</v>
          </cell>
          <cell r="F1314">
            <v>7</v>
          </cell>
          <cell r="G1314">
            <v>1313</v>
          </cell>
          <cell r="H1314" t="str">
            <v>South Region</v>
          </cell>
          <cell r="I1314" t="str">
            <v>AT</v>
          </cell>
          <cell r="J1314" t="str">
            <v>FA18A0009166</v>
          </cell>
          <cell r="K1314">
            <v>460000004186024</v>
          </cell>
          <cell r="L1314" t="str">
            <v>10.36.210.29</v>
          </cell>
          <cell r="M1314" t="str">
            <v>10.36.210.30</v>
          </cell>
        </row>
        <row r="1315">
          <cell r="B1315" t="str">
            <v>AT11013_M_Sanxay_1</v>
          </cell>
          <cell r="C1315">
            <v>7170</v>
          </cell>
          <cell r="D1315">
            <v>52016</v>
          </cell>
          <cell r="E1315">
            <v>3</v>
          </cell>
          <cell r="F1315">
            <v>7</v>
          </cell>
          <cell r="G1315">
            <v>1314</v>
          </cell>
          <cell r="H1315" t="str">
            <v>South Region</v>
          </cell>
          <cell r="I1315" t="str">
            <v>AT</v>
          </cell>
          <cell r="J1315" t="str">
            <v>FA18A0009252</v>
          </cell>
          <cell r="K1315">
            <v>460000004186110</v>
          </cell>
          <cell r="L1315" t="str">
            <v>10.36.210.33</v>
          </cell>
          <cell r="M1315" t="str">
            <v>10.36.210.34</v>
          </cell>
        </row>
        <row r="1316">
          <cell r="B1316" t="str">
            <v>AT11012_M_Sanamxay_3</v>
          </cell>
          <cell r="C1316">
            <v>7170</v>
          </cell>
          <cell r="D1316">
            <v>52015</v>
          </cell>
          <cell r="E1316">
            <v>5</v>
          </cell>
          <cell r="F1316">
            <v>7</v>
          </cell>
          <cell r="G1316">
            <v>1315</v>
          </cell>
          <cell r="H1316" t="str">
            <v>South Region</v>
          </cell>
          <cell r="I1316" t="str">
            <v>AT</v>
          </cell>
          <cell r="J1316" t="str">
            <v>FA18A0008676</v>
          </cell>
          <cell r="K1316">
            <v>460000004185054</v>
          </cell>
          <cell r="L1316" t="str">
            <v>10.36.212.29</v>
          </cell>
          <cell r="M1316" t="str">
            <v>10.36.212.30</v>
          </cell>
        </row>
        <row r="1317">
          <cell r="B1317" t="str">
            <v>AT13733_Seunmao_3</v>
          </cell>
          <cell r="C1317">
            <v>7170</v>
          </cell>
          <cell r="D1317">
            <v>55166</v>
          </cell>
          <cell r="E1317">
            <v>3</v>
          </cell>
          <cell r="F1317">
            <v>7</v>
          </cell>
          <cell r="G1317">
            <v>1316</v>
          </cell>
          <cell r="H1317" t="str">
            <v>South Region</v>
          </cell>
          <cell r="I1317" t="str">
            <v>AT</v>
          </cell>
          <cell r="J1317" t="str">
            <v>FA18A0008677</v>
          </cell>
          <cell r="K1317">
            <v>460000004185055</v>
          </cell>
          <cell r="L1317" t="str">
            <v>10.36.212.21</v>
          </cell>
          <cell r="M1317" t="str">
            <v>10.36.212.22</v>
          </cell>
        </row>
        <row r="1318">
          <cell r="B1318" t="str">
            <v>AT11012_M_Sanamxay_2</v>
          </cell>
          <cell r="C1318">
            <v>7170</v>
          </cell>
          <cell r="D1318">
            <v>52014</v>
          </cell>
          <cell r="E1318">
            <v>5</v>
          </cell>
          <cell r="F1318">
            <v>7</v>
          </cell>
          <cell r="G1318">
            <v>1317</v>
          </cell>
          <cell r="H1318" t="str">
            <v>South Region</v>
          </cell>
          <cell r="I1318" t="str">
            <v>AT</v>
          </cell>
          <cell r="J1318" t="str">
            <v>FA18A0007833</v>
          </cell>
          <cell r="K1318">
            <v>460000004184863</v>
          </cell>
          <cell r="L1318" t="str">
            <v>10.36.211.29</v>
          </cell>
          <cell r="M1318" t="str">
            <v>10.36.211.30</v>
          </cell>
        </row>
        <row r="1319">
          <cell r="B1319" t="str">
            <v>AT13733_Seunmao_2</v>
          </cell>
          <cell r="C1319">
            <v>7170</v>
          </cell>
          <cell r="D1319">
            <v>55165</v>
          </cell>
          <cell r="E1319">
            <v>3</v>
          </cell>
          <cell r="F1319">
            <v>6</v>
          </cell>
          <cell r="G1319">
            <v>1318</v>
          </cell>
          <cell r="H1319" t="str">
            <v>South Region</v>
          </cell>
          <cell r="I1319" t="str">
            <v>AT</v>
          </cell>
          <cell r="J1319" t="str">
            <v>FA18A0007672</v>
          </cell>
          <cell r="K1319">
            <v>460000004184702</v>
          </cell>
          <cell r="L1319" t="str">
            <v>10.36.211.21</v>
          </cell>
          <cell r="M1319" t="str">
            <v>10.36.211.22</v>
          </cell>
        </row>
        <row r="1320">
          <cell r="B1320" t="str">
            <v>BX11084_Thongkae_2</v>
          </cell>
          <cell r="C1320">
            <v>7120</v>
          </cell>
          <cell r="D1320">
            <v>43101</v>
          </cell>
          <cell r="E1320">
            <v>3</v>
          </cell>
          <cell r="F1320">
            <v>2</v>
          </cell>
          <cell r="G1320">
            <v>1319</v>
          </cell>
          <cell r="H1320" t="str">
            <v>South Region</v>
          </cell>
          <cell r="I1320" t="str">
            <v>BX</v>
          </cell>
          <cell r="J1320" t="str">
            <v>FA18B0004987</v>
          </cell>
          <cell r="K1320">
            <v>460000004198584</v>
          </cell>
          <cell r="L1320" t="str">
            <v>10.36.151.225</v>
          </cell>
          <cell r="M1320" t="str">
            <v>10.36.151.226</v>
          </cell>
        </row>
        <row r="1321">
          <cell r="B1321" t="str">
            <v>KH12409_Tan_1</v>
          </cell>
          <cell r="C1321">
            <v>7130</v>
          </cell>
          <cell r="D1321">
            <v>48108</v>
          </cell>
          <cell r="E1321">
            <v>7</v>
          </cell>
          <cell r="F1321">
            <v>4</v>
          </cell>
          <cell r="G1321">
            <v>1320</v>
          </cell>
          <cell r="H1321" t="str">
            <v>South Region</v>
          </cell>
          <cell r="I1321" t="str">
            <v>KH</v>
          </cell>
          <cell r="J1321" t="str">
            <v>FA18B0005268</v>
          </cell>
          <cell r="K1321">
            <v>460000004198865</v>
          </cell>
          <cell r="L1321" t="str">
            <v>10.36.162.233</v>
          </cell>
          <cell r="M1321" t="str">
            <v>10.36.162.234</v>
          </cell>
        </row>
        <row r="1322">
          <cell r="B1322" t="str">
            <v>KH12409_Tan_2</v>
          </cell>
          <cell r="C1322">
            <v>7130</v>
          </cell>
          <cell r="D1322">
            <v>48109</v>
          </cell>
          <cell r="E1322">
            <v>7</v>
          </cell>
          <cell r="F1322">
            <v>4</v>
          </cell>
          <cell r="G1322">
            <v>1321</v>
          </cell>
          <cell r="H1322" t="str">
            <v>South Region</v>
          </cell>
          <cell r="I1322" t="str">
            <v>KH</v>
          </cell>
          <cell r="J1322" t="str">
            <v>FA18B0005164</v>
          </cell>
          <cell r="K1322">
            <v>460000004198761</v>
          </cell>
          <cell r="L1322" t="str">
            <v>10.36.163.233</v>
          </cell>
          <cell r="M1322" t="str">
            <v>10.36.163.234</v>
          </cell>
        </row>
        <row r="1323">
          <cell r="B1323" t="str">
            <v>KH12409_Tan_3</v>
          </cell>
          <cell r="C1323">
            <v>7130</v>
          </cell>
          <cell r="D1323">
            <v>48110</v>
          </cell>
          <cell r="E1323">
            <v>7</v>
          </cell>
          <cell r="F1323">
            <v>4</v>
          </cell>
          <cell r="G1323">
            <v>1322</v>
          </cell>
          <cell r="H1323" t="str">
            <v>South Region</v>
          </cell>
          <cell r="I1323" t="str">
            <v>KH</v>
          </cell>
          <cell r="J1323" t="str">
            <v>FA18B0005300</v>
          </cell>
          <cell r="K1323">
            <v>460000004198897</v>
          </cell>
          <cell r="L1323" t="str">
            <v>10.36.164.233</v>
          </cell>
          <cell r="M1323" t="str">
            <v>10.36.164.234</v>
          </cell>
        </row>
        <row r="1324">
          <cell r="B1324" t="str">
            <v>VP11776_Kasi_2</v>
          </cell>
          <cell r="C1324">
            <v>7020</v>
          </cell>
          <cell r="D1324">
            <v>39061</v>
          </cell>
          <cell r="E1324">
            <v>1</v>
          </cell>
          <cell r="F1324">
            <v>0</v>
          </cell>
          <cell r="G1324">
            <v>1323</v>
          </cell>
          <cell r="H1324" t="str">
            <v>North Region</v>
          </cell>
          <cell r="I1324" t="str">
            <v>VP</v>
          </cell>
          <cell r="J1324" t="str">
            <v>FA1920006527</v>
          </cell>
          <cell r="K1324">
            <v>460000004210697</v>
          </cell>
          <cell r="L1324" t="str">
            <v>10.36.73.81</v>
          </cell>
          <cell r="M1324" t="str">
            <v>10.36.73.82</v>
          </cell>
        </row>
        <row r="1325">
          <cell r="B1325" t="str">
            <v>VP11776_Kasi_1</v>
          </cell>
          <cell r="C1325">
            <v>7020</v>
          </cell>
          <cell r="D1325">
            <v>39060</v>
          </cell>
          <cell r="E1325">
            <v>1</v>
          </cell>
          <cell r="F1325">
            <v>0</v>
          </cell>
          <cell r="G1325">
            <v>1324</v>
          </cell>
          <cell r="H1325" t="str">
            <v>North Region</v>
          </cell>
          <cell r="I1325" t="str">
            <v>VP</v>
          </cell>
          <cell r="J1325" t="str">
            <v>FA1920006324</v>
          </cell>
          <cell r="K1325">
            <v>460000004210494</v>
          </cell>
          <cell r="L1325" t="str">
            <v>10.36.72.81</v>
          </cell>
          <cell r="M1325" t="str">
            <v>10.36.72.82</v>
          </cell>
        </row>
        <row r="1326">
          <cell r="B1326" t="str">
            <v>VP11776_Kasi_3</v>
          </cell>
          <cell r="C1326">
            <v>7020</v>
          </cell>
          <cell r="D1326">
            <v>39062</v>
          </cell>
          <cell r="E1326">
            <v>1</v>
          </cell>
          <cell r="F1326">
            <v>0</v>
          </cell>
          <cell r="G1326">
            <v>1325</v>
          </cell>
          <cell r="H1326" t="str">
            <v>North Region</v>
          </cell>
          <cell r="I1326" t="str">
            <v>VP</v>
          </cell>
          <cell r="J1326" t="str">
            <v>FA1920006476</v>
          </cell>
          <cell r="K1326">
            <v>460000004210646</v>
          </cell>
          <cell r="L1326" t="str">
            <v>10.36.74.81</v>
          </cell>
          <cell r="M1326" t="str">
            <v>10.36.74.82</v>
          </cell>
        </row>
        <row r="1327">
          <cell r="B1327" t="str">
            <v>VP11812_Phonpha_2</v>
          </cell>
          <cell r="C1327">
            <v>7020</v>
          </cell>
          <cell r="D1327">
            <v>39149</v>
          </cell>
          <cell r="E1327">
            <v>6</v>
          </cell>
          <cell r="F1327">
            <v>7</v>
          </cell>
          <cell r="G1327">
            <v>1326</v>
          </cell>
          <cell r="H1327" t="str">
            <v>North Region</v>
          </cell>
          <cell r="I1327" t="str">
            <v>VP</v>
          </cell>
          <cell r="J1327" t="str">
            <v>FA1920006406</v>
          </cell>
          <cell r="K1327">
            <v>460000004210576</v>
          </cell>
          <cell r="L1327" t="str">
            <v>10.36.73.217</v>
          </cell>
          <cell r="M1327" t="str">
            <v>10.36.73.218</v>
          </cell>
        </row>
        <row r="1328">
          <cell r="B1328" t="str">
            <v>VP11812_Phonpha_1</v>
          </cell>
          <cell r="C1328">
            <v>7020</v>
          </cell>
          <cell r="D1328">
            <v>39148</v>
          </cell>
          <cell r="E1328">
            <v>6</v>
          </cell>
          <cell r="F1328">
            <v>7</v>
          </cell>
          <cell r="G1328">
            <v>1327</v>
          </cell>
          <cell r="H1328" t="str">
            <v>North Region</v>
          </cell>
          <cell r="I1328" t="str">
            <v>VP</v>
          </cell>
          <cell r="J1328" t="str">
            <v>FA1920006362</v>
          </cell>
          <cell r="K1328">
            <v>460000004210532</v>
          </cell>
          <cell r="L1328" t="str">
            <v>10.36.72.217</v>
          </cell>
          <cell r="M1328" t="str">
            <v>10.36.72.218</v>
          </cell>
        </row>
        <row r="1329">
          <cell r="B1329" t="str">
            <v>VP11812_Phonpha_3</v>
          </cell>
          <cell r="C1329">
            <v>7020</v>
          </cell>
          <cell r="D1329">
            <v>39150</v>
          </cell>
          <cell r="E1329">
            <v>6</v>
          </cell>
          <cell r="F1329">
            <v>7</v>
          </cell>
          <cell r="G1329">
            <v>1328</v>
          </cell>
          <cell r="H1329" t="str">
            <v>North Region</v>
          </cell>
          <cell r="I1329" t="str">
            <v>VP</v>
          </cell>
          <cell r="J1329" t="str">
            <v>FA1920006434</v>
          </cell>
          <cell r="K1329">
            <v>460000004210604</v>
          </cell>
          <cell r="L1329" t="str">
            <v>10.36.74.217</v>
          </cell>
          <cell r="M1329" t="str">
            <v>10.36.74.218</v>
          </cell>
        </row>
        <row r="1330">
          <cell r="B1330" t="str">
            <v>LN12160_Lormue_SC_1</v>
          </cell>
          <cell r="C1330">
            <v>7060</v>
          </cell>
          <cell r="D1330">
            <v>47001</v>
          </cell>
          <cell r="E1330">
            <v>5</v>
          </cell>
          <cell r="F1330">
            <v>1</v>
          </cell>
          <cell r="G1330">
            <v>1329</v>
          </cell>
          <cell r="H1330" t="str">
            <v>North Region</v>
          </cell>
          <cell r="I1330" t="str">
            <v>LN</v>
          </cell>
          <cell r="J1330" t="str">
            <v>FA18A0006539</v>
          </cell>
          <cell r="K1330">
            <v>460000004184630</v>
          </cell>
          <cell r="L1330" t="str">
            <v>10.36.18.1</v>
          </cell>
          <cell r="M1330" t="str">
            <v>10.36.18.2</v>
          </cell>
        </row>
        <row r="1331">
          <cell r="B1331" t="str">
            <v>LN11280_BanMom_3</v>
          </cell>
          <cell r="C1331">
            <v>7060</v>
          </cell>
          <cell r="D1331">
            <v>47003</v>
          </cell>
          <cell r="E1331">
            <v>5</v>
          </cell>
          <cell r="F1331">
            <v>1</v>
          </cell>
          <cell r="G1331">
            <v>1330</v>
          </cell>
          <cell r="H1331" t="str">
            <v>North Region</v>
          </cell>
          <cell r="I1331" t="str">
            <v>LN</v>
          </cell>
          <cell r="J1331" t="str">
            <v>FA18A0009159</v>
          </cell>
          <cell r="K1331">
            <v>460000004186017</v>
          </cell>
          <cell r="L1331" t="str">
            <v>10.36.20.1</v>
          </cell>
          <cell r="M1331" t="str">
            <v>10.36.20.2</v>
          </cell>
        </row>
        <row r="1332">
          <cell r="B1332" t="str">
            <v>LN11280_BanMom_2</v>
          </cell>
          <cell r="C1332">
            <v>7060</v>
          </cell>
          <cell r="D1332">
            <v>47002</v>
          </cell>
          <cell r="E1332">
            <v>5</v>
          </cell>
          <cell r="F1332">
            <v>1</v>
          </cell>
          <cell r="G1332">
            <v>1331</v>
          </cell>
          <cell r="H1332" t="str">
            <v>North Region</v>
          </cell>
          <cell r="I1332" t="str">
            <v>LN</v>
          </cell>
          <cell r="J1332" t="str">
            <v>FA18A0007841</v>
          </cell>
          <cell r="K1332">
            <v>460000004184871</v>
          </cell>
          <cell r="L1332" t="str">
            <v>10.36.19.1</v>
          </cell>
          <cell r="M1332" t="str">
            <v>10.36.19.2</v>
          </cell>
        </row>
        <row r="1333">
          <cell r="B1333" t="str">
            <v>BX11068_Pakha_3</v>
          </cell>
          <cell r="C1333">
            <v>7120</v>
          </cell>
          <cell r="D1333">
            <v>43073</v>
          </cell>
          <cell r="E1333">
            <v>5</v>
          </cell>
          <cell r="F1333">
            <v>2</v>
          </cell>
          <cell r="G1333">
            <v>1332</v>
          </cell>
          <cell r="H1333" t="str">
            <v>South Region</v>
          </cell>
          <cell r="I1333" t="str">
            <v>BX</v>
          </cell>
          <cell r="J1333" t="str">
            <v>FA18B0005332</v>
          </cell>
          <cell r="K1333">
            <v>460000004198929</v>
          </cell>
          <cell r="L1333" t="str">
            <v>10.36.152.169</v>
          </cell>
          <cell r="M1333" t="str">
            <v>10.36.152.170</v>
          </cell>
        </row>
        <row r="1334">
          <cell r="B1334" t="str">
            <v>BX11037_Chomthong_1</v>
          </cell>
          <cell r="C1334">
            <v>7120</v>
          </cell>
          <cell r="D1334">
            <v>43030</v>
          </cell>
          <cell r="E1334">
            <v>1</v>
          </cell>
          <cell r="F1334">
            <v>4</v>
          </cell>
          <cell r="G1334">
            <v>1333</v>
          </cell>
          <cell r="H1334" t="str">
            <v>South Region</v>
          </cell>
          <cell r="I1334" t="str">
            <v>BX</v>
          </cell>
          <cell r="J1334" t="str">
            <v>FA18B0005297</v>
          </cell>
          <cell r="K1334">
            <v>460000004198894</v>
          </cell>
          <cell r="L1334" t="str">
            <v>10.36.150.49</v>
          </cell>
          <cell r="M1334" t="str">
            <v>10.36.150.50</v>
          </cell>
        </row>
        <row r="1335">
          <cell r="B1335" t="str">
            <v>BX11037_Chomthong_2</v>
          </cell>
          <cell r="C1335">
            <v>7120</v>
          </cell>
          <cell r="D1335">
            <v>43031</v>
          </cell>
          <cell r="E1335">
            <v>1</v>
          </cell>
          <cell r="F1335">
            <v>4</v>
          </cell>
          <cell r="G1335">
            <v>1334</v>
          </cell>
          <cell r="H1335" t="str">
            <v>South Region</v>
          </cell>
          <cell r="I1335" t="str">
            <v>BX</v>
          </cell>
          <cell r="J1335" t="str">
            <v>FA18B0005301</v>
          </cell>
          <cell r="K1335">
            <v>460000004198898</v>
          </cell>
          <cell r="L1335" t="str">
            <v>10.36.151.49</v>
          </cell>
          <cell r="M1335" t="str">
            <v>10.36.151.50</v>
          </cell>
        </row>
        <row r="1336">
          <cell r="B1336" t="str">
            <v>BX11037_Chomthong_3</v>
          </cell>
          <cell r="C1336">
            <v>7120</v>
          </cell>
          <cell r="D1336">
            <v>43032</v>
          </cell>
          <cell r="E1336">
            <v>1</v>
          </cell>
          <cell r="F1336">
            <v>4</v>
          </cell>
          <cell r="G1336">
            <v>1335</v>
          </cell>
          <cell r="H1336" t="str">
            <v>South Region</v>
          </cell>
          <cell r="I1336" t="str">
            <v>BX</v>
          </cell>
          <cell r="J1336" t="str">
            <v>FA18B0005049</v>
          </cell>
          <cell r="K1336">
            <v>460000004198646</v>
          </cell>
          <cell r="L1336" t="str">
            <v>10.36.152.49</v>
          </cell>
          <cell r="M1336" t="str">
            <v>10.36.152.50</v>
          </cell>
        </row>
        <row r="1337">
          <cell r="B1337" t="str">
            <v>AT12052_Watluong_3</v>
          </cell>
          <cell r="C1337">
            <v>7170</v>
          </cell>
          <cell r="D1337">
            <v>52032</v>
          </cell>
          <cell r="E1337">
            <v>7</v>
          </cell>
          <cell r="F1337">
            <v>1</v>
          </cell>
          <cell r="G1337">
            <v>1336</v>
          </cell>
          <cell r="H1337" t="str">
            <v>South Region</v>
          </cell>
          <cell r="I1337" t="str">
            <v>AT</v>
          </cell>
          <cell r="J1337" t="str">
            <v>FA18A0009281</v>
          </cell>
          <cell r="K1337">
            <v>460000004186139</v>
          </cell>
          <cell r="L1337" t="str">
            <v>10.36.212.65</v>
          </cell>
          <cell r="M1337" t="str">
            <v>10.36.212.66</v>
          </cell>
        </row>
        <row r="1338">
          <cell r="B1338" t="str">
            <v>AT12052_Watluong_1</v>
          </cell>
          <cell r="C1338">
            <v>7170</v>
          </cell>
          <cell r="D1338">
            <v>52030</v>
          </cell>
          <cell r="E1338">
            <v>7</v>
          </cell>
          <cell r="F1338">
            <v>1</v>
          </cell>
          <cell r="G1338">
            <v>1337</v>
          </cell>
          <cell r="H1338" t="str">
            <v>South Region</v>
          </cell>
          <cell r="I1338" t="str">
            <v>AT</v>
          </cell>
          <cell r="J1338" t="str">
            <v>FA18A0009129</v>
          </cell>
          <cell r="K1338">
            <v>460000004185987</v>
          </cell>
          <cell r="L1338" t="str">
            <v>10.36.210.65</v>
          </cell>
          <cell r="M1338" t="str">
            <v>10.36.210.66</v>
          </cell>
        </row>
        <row r="1339">
          <cell r="B1339" t="str">
            <v>AT12052_Watluong_2</v>
          </cell>
          <cell r="C1339">
            <v>7170</v>
          </cell>
          <cell r="D1339">
            <v>52031</v>
          </cell>
          <cell r="E1339">
            <v>7</v>
          </cell>
          <cell r="F1339">
            <v>1</v>
          </cell>
          <cell r="G1339">
            <v>1338</v>
          </cell>
          <cell r="H1339" t="str">
            <v>South Region</v>
          </cell>
          <cell r="I1339" t="str">
            <v>AT</v>
          </cell>
          <cell r="J1339" t="str">
            <v>FA18A0006553</v>
          </cell>
          <cell r="K1339">
            <v>460000004184644</v>
          </cell>
          <cell r="L1339" t="str">
            <v>10.36.211.65</v>
          </cell>
          <cell r="M1339" t="str">
            <v>10.36.211.66</v>
          </cell>
        </row>
        <row r="1340">
          <cell r="B1340" t="str">
            <v>KH12412_Phonphim_1</v>
          </cell>
          <cell r="C1340">
            <v>7130</v>
          </cell>
          <cell r="D1340">
            <v>48117</v>
          </cell>
          <cell r="E1340">
            <v>7</v>
          </cell>
          <cell r="F1340">
            <v>2</v>
          </cell>
          <cell r="G1340">
            <v>1339</v>
          </cell>
          <cell r="H1340" t="str">
            <v>South Region</v>
          </cell>
          <cell r="I1340" t="str">
            <v>KH</v>
          </cell>
          <cell r="J1340" t="str">
            <v>FA18B0004852</v>
          </cell>
          <cell r="K1340">
            <v>460000004198449</v>
          </cell>
          <cell r="L1340" t="str">
            <v>10.36.162.245</v>
          </cell>
          <cell r="M1340" t="str">
            <v>10.36.162.246</v>
          </cell>
        </row>
        <row r="1341">
          <cell r="B1341" t="str">
            <v>KH12412_Phonphim_2</v>
          </cell>
          <cell r="C1341">
            <v>7130</v>
          </cell>
          <cell r="D1341">
            <v>48118</v>
          </cell>
          <cell r="E1341">
            <v>7</v>
          </cell>
          <cell r="F1341">
            <v>2</v>
          </cell>
          <cell r="G1341">
            <v>1340</v>
          </cell>
          <cell r="H1341" t="str">
            <v>South Region</v>
          </cell>
          <cell r="I1341" t="str">
            <v>KH</v>
          </cell>
          <cell r="J1341" t="str">
            <v>FA18B0004192</v>
          </cell>
          <cell r="K1341">
            <v>460000004191535</v>
          </cell>
          <cell r="L1341" t="str">
            <v>10.36.163.245</v>
          </cell>
          <cell r="M1341" t="str">
            <v>10.36.163.246</v>
          </cell>
        </row>
        <row r="1342">
          <cell r="B1342" t="str">
            <v>KH12412_Phonphim_3</v>
          </cell>
          <cell r="C1342">
            <v>7130</v>
          </cell>
          <cell r="D1342">
            <v>48119</v>
          </cell>
          <cell r="E1342">
            <v>7</v>
          </cell>
          <cell r="F1342">
            <v>2</v>
          </cell>
          <cell r="G1342">
            <v>1341</v>
          </cell>
          <cell r="H1342" t="str">
            <v>South Region</v>
          </cell>
          <cell r="I1342" t="str">
            <v>KH</v>
          </cell>
          <cell r="J1342" t="str">
            <v>FA1910004093</v>
          </cell>
          <cell r="K1342">
            <v>460000004206349</v>
          </cell>
          <cell r="L1342" t="str">
            <v>10.36.164.245</v>
          </cell>
          <cell r="M1342" t="str">
            <v>10.36.164.246</v>
          </cell>
        </row>
        <row r="1343">
          <cell r="B1343" t="str">
            <v>VP12903_Namone2_2</v>
          </cell>
          <cell r="C1343">
            <v>7020</v>
          </cell>
          <cell r="D1343">
            <v>39202</v>
          </cell>
          <cell r="E1343">
            <v>1</v>
          </cell>
          <cell r="F1343">
            <v>2</v>
          </cell>
          <cell r="G1343">
            <v>1342</v>
          </cell>
          <cell r="H1343" t="str">
            <v>North Region</v>
          </cell>
          <cell r="I1343" t="str">
            <v>VP</v>
          </cell>
          <cell r="J1343" t="str">
            <v>FA1920006501</v>
          </cell>
          <cell r="K1343">
            <v>460000004210671</v>
          </cell>
          <cell r="L1343" t="str">
            <v>10.36.75.193</v>
          </cell>
          <cell r="M1343" t="str">
            <v>10.36.75.194</v>
          </cell>
        </row>
        <row r="1344">
          <cell r="B1344" t="str">
            <v>VP12903_Namone2_1</v>
          </cell>
          <cell r="C1344">
            <v>7020</v>
          </cell>
          <cell r="D1344">
            <v>39201</v>
          </cell>
          <cell r="E1344">
            <v>1</v>
          </cell>
          <cell r="F1344">
            <v>2</v>
          </cell>
          <cell r="G1344">
            <v>1343</v>
          </cell>
          <cell r="H1344" t="str">
            <v>North Region</v>
          </cell>
          <cell r="I1344" t="str">
            <v>VP</v>
          </cell>
          <cell r="J1344" t="str">
            <v>FA1920006464</v>
          </cell>
          <cell r="K1344">
            <v>460000004210634</v>
          </cell>
          <cell r="L1344" t="str">
            <v>10.36.76.193</v>
          </cell>
          <cell r="M1344" t="str">
            <v>10.36.76.194</v>
          </cell>
        </row>
        <row r="1345">
          <cell r="B1345" t="str">
            <v>VP11756_BanChieng_2</v>
          </cell>
          <cell r="C1345">
            <v>7020</v>
          </cell>
          <cell r="D1345">
            <v>39004</v>
          </cell>
          <cell r="E1345">
            <v>5</v>
          </cell>
          <cell r="F1345">
            <v>1</v>
          </cell>
          <cell r="G1345">
            <v>1344</v>
          </cell>
          <cell r="H1345" t="str">
            <v>North Region</v>
          </cell>
          <cell r="I1345" t="str">
            <v>VP</v>
          </cell>
          <cell r="J1345" t="str">
            <v>FA1920006318</v>
          </cell>
          <cell r="K1345">
            <v>460000004210488</v>
          </cell>
          <cell r="L1345" t="str">
            <v>10.36.73.5</v>
          </cell>
          <cell r="M1345" t="str">
            <v>10.36.73.6</v>
          </cell>
        </row>
        <row r="1346">
          <cell r="B1346" t="str">
            <v>VP11756_BanChieng_3</v>
          </cell>
          <cell r="C1346">
            <v>7020</v>
          </cell>
          <cell r="D1346">
            <v>39005</v>
          </cell>
          <cell r="E1346">
            <v>5</v>
          </cell>
          <cell r="F1346">
            <v>1</v>
          </cell>
          <cell r="G1346">
            <v>1345</v>
          </cell>
          <cell r="H1346" t="str">
            <v>North Region</v>
          </cell>
          <cell r="I1346" t="str">
            <v>VP</v>
          </cell>
          <cell r="J1346" t="str">
            <v>FA1920006302</v>
          </cell>
          <cell r="K1346">
            <v>460000004210472</v>
          </cell>
          <cell r="L1346" t="str">
            <v>10.36.74.5</v>
          </cell>
          <cell r="M1346" t="str">
            <v>10.36.74.6</v>
          </cell>
        </row>
        <row r="1347">
          <cell r="B1347" t="str">
            <v>VP11756_BanChieng_1</v>
          </cell>
          <cell r="C1347">
            <v>7020</v>
          </cell>
          <cell r="D1347">
            <v>39003</v>
          </cell>
          <cell r="E1347">
            <v>5</v>
          </cell>
          <cell r="F1347">
            <v>1</v>
          </cell>
          <cell r="G1347">
            <v>1346</v>
          </cell>
          <cell r="H1347" t="str">
            <v>North Region</v>
          </cell>
          <cell r="I1347" t="str">
            <v>VP</v>
          </cell>
          <cell r="J1347" t="str">
            <v>FA1920006224</v>
          </cell>
          <cell r="K1347">
            <v>460000004210394</v>
          </cell>
          <cell r="L1347" t="str">
            <v>10.36.72.5</v>
          </cell>
          <cell r="M1347" t="str">
            <v>10.36.72.6</v>
          </cell>
        </row>
        <row r="1348">
          <cell r="B1348" t="str">
            <v>AT12368_Newsroom_1</v>
          </cell>
          <cell r="C1348">
            <v>7170</v>
          </cell>
          <cell r="D1348">
            <v>52036</v>
          </cell>
          <cell r="E1348">
            <v>6</v>
          </cell>
          <cell r="F1348">
            <v>0</v>
          </cell>
          <cell r="G1348">
            <v>1347</v>
          </cell>
          <cell r="H1348" t="str">
            <v>South Region</v>
          </cell>
          <cell r="I1348" t="str">
            <v>AT</v>
          </cell>
          <cell r="J1348" t="str">
            <v>FA18B0005032</v>
          </cell>
          <cell r="K1348">
            <v>460000004198629</v>
          </cell>
          <cell r="L1348" t="str">
            <v>10.36.210.73</v>
          </cell>
          <cell r="M1348" t="str">
            <v>10.36.210.74</v>
          </cell>
        </row>
        <row r="1349">
          <cell r="B1349" t="str">
            <v>AT12368_Newsroom_3</v>
          </cell>
          <cell r="C1349">
            <v>7170</v>
          </cell>
          <cell r="D1349">
            <v>52038</v>
          </cell>
          <cell r="E1349">
            <v>6</v>
          </cell>
          <cell r="F1349">
            <v>0</v>
          </cell>
          <cell r="G1349">
            <v>1348</v>
          </cell>
          <cell r="H1349" t="str">
            <v>South Region</v>
          </cell>
          <cell r="I1349" t="str">
            <v>AT</v>
          </cell>
          <cell r="J1349" t="str">
            <v>FA18B0004104</v>
          </cell>
          <cell r="K1349">
            <v>460000004191447</v>
          </cell>
          <cell r="L1349" t="str">
            <v>10.36.212.73</v>
          </cell>
          <cell r="M1349" t="str">
            <v>10.36.212.74</v>
          </cell>
        </row>
        <row r="1350">
          <cell r="B1350" t="str">
            <v>AT12368_Newsroom_2</v>
          </cell>
          <cell r="C1350">
            <v>7170</v>
          </cell>
          <cell r="D1350">
            <v>52037</v>
          </cell>
          <cell r="E1350">
            <v>6</v>
          </cell>
          <cell r="F1350">
            <v>0</v>
          </cell>
          <cell r="G1350">
            <v>1349</v>
          </cell>
          <cell r="H1350" t="str">
            <v>South Region</v>
          </cell>
          <cell r="I1350" t="str">
            <v>AT</v>
          </cell>
          <cell r="J1350" t="str">
            <v>FA1920006271</v>
          </cell>
          <cell r="K1350">
            <v>460000004210441</v>
          </cell>
          <cell r="L1350" t="str">
            <v>10.36.211.73</v>
          </cell>
          <cell r="M1350" t="str">
            <v>10.36.211.74</v>
          </cell>
        </row>
        <row r="1351">
          <cell r="B1351" t="str">
            <v>KH12408_Chomcheng_1</v>
          </cell>
          <cell r="C1351">
            <v>7130</v>
          </cell>
          <cell r="D1351">
            <v>48105</v>
          </cell>
          <cell r="E1351">
            <v>5</v>
          </cell>
          <cell r="F1351">
            <v>2</v>
          </cell>
          <cell r="G1351">
            <v>1350</v>
          </cell>
          <cell r="H1351" t="str">
            <v>South Region</v>
          </cell>
          <cell r="I1351" t="str">
            <v>KH</v>
          </cell>
          <cell r="J1351" t="str">
            <v>FA18B0005223</v>
          </cell>
          <cell r="K1351">
            <v>460000004198820</v>
          </cell>
          <cell r="L1351" t="str">
            <v>10.36.162.229</v>
          </cell>
          <cell r="M1351" t="str">
            <v>10.36.162.230</v>
          </cell>
        </row>
        <row r="1352">
          <cell r="B1352" t="str">
            <v>KH12408_Chomcheng_2</v>
          </cell>
          <cell r="C1352">
            <v>7130</v>
          </cell>
          <cell r="D1352">
            <v>48106</v>
          </cell>
          <cell r="E1352">
            <v>5</v>
          </cell>
          <cell r="F1352">
            <v>2</v>
          </cell>
          <cell r="G1352">
            <v>1351</v>
          </cell>
          <cell r="H1352" t="str">
            <v>South Region</v>
          </cell>
          <cell r="I1352" t="str">
            <v>KH</v>
          </cell>
          <cell r="J1352" t="str">
            <v>FA18B0005393</v>
          </cell>
          <cell r="K1352">
            <v>460000004198990</v>
          </cell>
          <cell r="L1352" t="str">
            <v>10.36.163.229</v>
          </cell>
          <cell r="M1352" t="str">
            <v>10.36.163.230</v>
          </cell>
        </row>
        <row r="1353">
          <cell r="B1353" t="str">
            <v>KH12408_Chomcheng_3</v>
          </cell>
          <cell r="C1353">
            <v>7130</v>
          </cell>
          <cell r="D1353">
            <v>48107</v>
          </cell>
          <cell r="E1353">
            <v>5</v>
          </cell>
          <cell r="F1353">
            <v>2</v>
          </cell>
          <cell r="G1353">
            <v>1352</v>
          </cell>
          <cell r="H1353" t="str">
            <v>South Region</v>
          </cell>
          <cell r="I1353" t="str">
            <v>KH</v>
          </cell>
          <cell r="J1353" t="str">
            <v>FA1910004087</v>
          </cell>
          <cell r="K1353">
            <v>460000004206343</v>
          </cell>
          <cell r="L1353" t="str">
            <v>10.36.164.229</v>
          </cell>
          <cell r="M1353" t="str">
            <v>10.36.164.230</v>
          </cell>
        </row>
        <row r="1354">
          <cell r="B1354" t="str">
            <v>OX11396_Najang_1</v>
          </cell>
          <cell r="C1354">
            <v>7050</v>
          </cell>
          <cell r="D1354">
            <v>49057</v>
          </cell>
          <cell r="E1354">
            <v>4</v>
          </cell>
          <cell r="F1354">
            <v>5</v>
          </cell>
          <cell r="G1354">
            <v>1353</v>
          </cell>
          <cell r="H1354" t="str">
            <v>North Region</v>
          </cell>
          <cell r="I1354" t="str">
            <v>OX</v>
          </cell>
          <cell r="J1354" t="str">
            <v>FA18B0004843</v>
          </cell>
          <cell r="K1354">
            <v>460000004198440</v>
          </cell>
          <cell r="L1354" t="str">
            <v>10.36.36.89</v>
          </cell>
          <cell r="M1354" t="str">
            <v>10.36.36.90</v>
          </cell>
        </row>
        <row r="1355">
          <cell r="B1355" t="str">
            <v>XL12514_Naxing_2</v>
          </cell>
          <cell r="C1355">
            <v>7040</v>
          </cell>
          <cell r="D1355">
            <v>45164</v>
          </cell>
          <cell r="E1355">
            <v>4</v>
          </cell>
          <cell r="F1355">
            <v>0</v>
          </cell>
          <cell r="G1355">
            <v>1354</v>
          </cell>
          <cell r="H1355" t="str">
            <v>North Region</v>
          </cell>
          <cell r="I1355" t="str">
            <v>XL</v>
          </cell>
          <cell r="J1355" t="str">
            <v>FA18A0009178</v>
          </cell>
          <cell r="K1355">
            <v>460000004186036</v>
          </cell>
          <cell r="L1355" t="str">
            <v>10.36.64.161</v>
          </cell>
          <cell r="M1355" t="str">
            <v>10.36.64.162</v>
          </cell>
        </row>
        <row r="1356">
          <cell r="B1356" t="str">
            <v>XL11992_Pungma_1</v>
          </cell>
          <cell r="C1356">
            <v>7040</v>
          </cell>
          <cell r="D1356">
            <v>19972</v>
          </cell>
          <cell r="E1356">
            <v>2</v>
          </cell>
          <cell r="F1356">
            <v>6</v>
          </cell>
          <cell r="G1356">
            <v>1355</v>
          </cell>
          <cell r="H1356" t="str">
            <v>North Region</v>
          </cell>
          <cell r="I1356" t="str">
            <v>XL</v>
          </cell>
          <cell r="J1356" t="str">
            <v>FA18A0009286</v>
          </cell>
          <cell r="K1356">
            <v>460000004186144</v>
          </cell>
          <cell r="L1356" t="str">
            <v>10.36.63.193</v>
          </cell>
          <cell r="M1356" t="str">
            <v>10.36.63.194</v>
          </cell>
        </row>
        <row r="1357">
          <cell r="B1357" t="str">
            <v>XL11992_Pungma_2</v>
          </cell>
          <cell r="C1357">
            <v>7040</v>
          </cell>
          <cell r="D1357">
            <v>19973</v>
          </cell>
          <cell r="E1357">
            <v>2</v>
          </cell>
          <cell r="F1357">
            <v>3</v>
          </cell>
          <cell r="G1357">
            <v>1356</v>
          </cell>
          <cell r="H1357" t="str">
            <v>North Region</v>
          </cell>
          <cell r="I1357" t="str">
            <v>XL</v>
          </cell>
          <cell r="J1357" t="str">
            <v>FA1890010483</v>
          </cell>
          <cell r="K1357">
            <v>460000004177378</v>
          </cell>
          <cell r="L1357" t="str">
            <v>10.36.64.193</v>
          </cell>
          <cell r="M1357" t="str">
            <v>10.36.64.194</v>
          </cell>
        </row>
        <row r="1358">
          <cell r="B1358" t="str">
            <v>XL11992_Pungma_3</v>
          </cell>
          <cell r="C1358">
            <v>7040</v>
          </cell>
          <cell r="D1358">
            <v>19974</v>
          </cell>
          <cell r="E1358">
            <v>2</v>
          </cell>
          <cell r="F1358">
            <v>7</v>
          </cell>
          <cell r="G1358">
            <v>1357</v>
          </cell>
          <cell r="H1358" t="str">
            <v>North Region</v>
          </cell>
          <cell r="I1358" t="str">
            <v>XL</v>
          </cell>
          <cell r="J1358" t="str">
            <v>FA18A0006528</v>
          </cell>
          <cell r="K1358">
            <v>460000004184619</v>
          </cell>
          <cell r="L1358" t="str">
            <v>10.36.65.193</v>
          </cell>
          <cell r="M1358" t="str">
            <v>10.36.65.194</v>
          </cell>
        </row>
        <row r="1359">
          <cell r="B1359" t="str">
            <v>XL12514_Naxing_1</v>
          </cell>
          <cell r="C1359">
            <v>7040</v>
          </cell>
          <cell r="D1359">
            <v>45163</v>
          </cell>
          <cell r="E1359">
            <v>4</v>
          </cell>
          <cell r="F1359">
            <v>0</v>
          </cell>
          <cell r="G1359">
            <v>1358</v>
          </cell>
          <cell r="H1359" t="str">
            <v>North Region</v>
          </cell>
          <cell r="I1359" t="str">
            <v>XL</v>
          </cell>
          <cell r="J1359" t="str">
            <v>FA18A0009273</v>
          </cell>
          <cell r="K1359">
            <v>460000004186131</v>
          </cell>
          <cell r="L1359" t="str">
            <v>10.36.63.161</v>
          </cell>
          <cell r="M1359" t="str">
            <v>10.36.63.162</v>
          </cell>
        </row>
        <row r="1360">
          <cell r="B1360" t="str">
            <v>OX11396_Najang_3</v>
          </cell>
          <cell r="C1360">
            <v>7050</v>
          </cell>
          <cell r="D1360">
            <v>49059</v>
          </cell>
          <cell r="E1360">
            <v>4</v>
          </cell>
          <cell r="F1360">
            <v>5</v>
          </cell>
          <cell r="G1360">
            <v>1359</v>
          </cell>
          <cell r="H1360" t="str">
            <v>North Region</v>
          </cell>
          <cell r="I1360" t="str">
            <v>OX</v>
          </cell>
          <cell r="J1360" t="str">
            <v>FA18B0005384</v>
          </cell>
          <cell r="K1360">
            <v>460000004198981</v>
          </cell>
          <cell r="L1360" t="str">
            <v>10.36.38.89</v>
          </cell>
          <cell r="M1360" t="str">
            <v>10.36.38.90</v>
          </cell>
        </row>
        <row r="1361">
          <cell r="B1361" t="str">
            <v>XL12514_Naxing_3</v>
          </cell>
          <cell r="C1361">
            <v>7040</v>
          </cell>
          <cell r="D1361">
            <v>45165</v>
          </cell>
          <cell r="E1361">
            <v>4</v>
          </cell>
          <cell r="F1361">
            <v>0</v>
          </cell>
          <cell r="G1361">
            <v>1360</v>
          </cell>
          <cell r="H1361" t="str">
            <v>North Region</v>
          </cell>
          <cell r="I1361" t="str">
            <v>XL</v>
          </cell>
          <cell r="J1361" t="str">
            <v>FA18A0007748</v>
          </cell>
          <cell r="K1361">
            <v>460000004184778</v>
          </cell>
          <cell r="L1361" t="str">
            <v>10.36.65.161</v>
          </cell>
          <cell r="M1361" t="str">
            <v>10.36.65.162</v>
          </cell>
        </row>
        <row r="1362">
          <cell r="B1362" t="str">
            <v>OX11396_Najang_2</v>
          </cell>
          <cell r="C1362">
            <v>7050</v>
          </cell>
          <cell r="D1362">
            <v>49058</v>
          </cell>
          <cell r="E1362">
            <v>4</v>
          </cell>
          <cell r="F1362">
            <v>5</v>
          </cell>
          <cell r="G1362">
            <v>1361</v>
          </cell>
          <cell r="H1362" t="str">
            <v>North Region</v>
          </cell>
          <cell r="I1362" t="str">
            <v>OX</v>
          </cell>
          <cell r="J1362" t="str">
            <v>FA18B0005097</v>
          </cell>
          <cell r="K1362">
            <v>460000004198694</v>
          </cell>
          <cell r="L1362" t="str">
            <v>10.36.37.89</v>
          </cell>
          <cell r="M1362" t="str">
            <v>10.36.37.90</v>
          </cell>
        </row>
        <row r="1363">
          <cell r="B1363" t="str">
            <v>OX11405_Naxiengdi_2</v>
          </cell>
          <cell r="C1363">
            <v>7050</v>
          </cell>
          <cell r="D1363">
            <v>49081</v>
          </cell>
          <cell r="E1363">
            <v>4</v>
          </cell>
          <cell r="F1363">
            <v>4</v>
          </cell>
          <cell r="G1363">
            <v>1362</v>
          </cell>
          <cell r="H1363" t="str">
            <v>North Region</v>
          </cell>
          <cell r="I1363" t="str">
            <v>OX</v>
          </cell>
          <cell r="J1363" t="str">
            <v>FA18B0005175</v>
          </cell>
          <cell r="K1363">
            <v>460000004198772</v>
          </cell>
          <cell r="L1363" t="str">
            <v>10.36.37.125</v>
          </cell>
          <cell r="M1363" t="str">
            <v>10.36.37.126</v>
          </cell>
        </row>
        <row r="1364">
          <cell r="B1364" t="str">
            <v>OX11405_Naxiengdi_1</v>
          </cell>
          <cell r="C1364">
            <v>7050</v>
          </cell>
          <cell r="D1364">
            <v>49080</v>
          </cell>
          <cell r="E1364">
            <v>4</v>
          </cell>
          <cell r="F1364">
            <v>4</v>
          </cell>
          <cell r="G1364">
            <v>1363</v>
          </cell>
          <cell r="H1364" t="str">
            <v>North Region</v>
          </cell>
          <cell r="I1364" t="str">
            <v>OX</v>
          </cell>
          <cell r="J1364" t="str">
            <v>FA18B0005191</v>
          </cell>
          <cell r="K1364">
            <v>460000004198788</v>
          </cell>
          <cell r="L1364" t="str">
            <v>10.36.36.125</v>
          </cell>
          <cell r="M1364" t="str">
            <v>10.36.36.126</v>
          </cell>
        </row>
        <row r="1365">
          <cell r="B1365" t="str">
            <v>XG11875_M_Thathom_1</v>
          </cell>
          <cell r="C1365">
            <v>7110</v>
          </cell>
          <cell r="D1365">
            <v>29453</v>
          </cell>
          <cell r="E1365">
            <v>2</v>
          </cell>
          <cell r="F1365">
            <v>1</v>
          </cell>
          <cell r="G1365">
            <v>1364</v>
          </cell>
          <cell r="H1365" t="str">
            <v>South Region</v>
          </cell>
          <cell r="I1365" t="str">
            <v>XG</v>
          </cell>
          <cell r="J1365" t="str">
            <v>FA18B0005281</v>
          </cell>
          <cell r="K1365">
            <v>460000004198878</v>
          </cell>
          <cell r="L1365" t="str">
            <v>10.36.138.105</v>
          </cell>
          <cell r="M1365" t="str">
            <v>10.36.138.106</v>
          </cell>
        </row>
        <row r="1366">
          <cell r="B1366" t="str">
            <v>XG11875_M_Thathom_2</v>
          </cell>
          <cell r="C1366">
            <v>7110</v>
          </cell>
          <cell r="D1366">
            <v>29454</v>
          </cell>
          <cell r="E1366">
            <v>2</v>
          </cell>
          <cell r="F1366">
            <v>2</v>
          </cell>
          <cell r="G1366">
            <v>1365</v>
          </cell>
          <cell r="H1366" t="str">
            <v>South Region</v>
          </cell>
          <cell r="I1366" t="str">
            <v>XG</v>
          </cell>
          <cell r="J1366" t="str">
            <v>FA18B0005256</v>
          </cell>
          <cell r="K1366">
            <v>460000004198853</v>
          </cell>
          <cell r="L1366" t="str">
            <v>10.36.139.105</v>
          </cell>
          <cell r="M1366" t="str">
            <v>10.36.139.106</v>
          </cell>
        </row>
        <row r="1367">
          <cell r="B1367" t="str">
            <v>OX11380_Chomeleng_3</v>
          </cell>
          <cell r="C1367">
            <v>7050</v>
          </cell>
          <cell r="D1367">
            <v>49125</v>
          </cell>
          <cell r="E1367">
            <v>6</v>
          </cell>
          <cell r="F1367">
            <v>7</v>
          </cell>
          <cell r="G1367">
            <v>1366</v>
          </cell>
          <cell r="H1367" t="str">
            <v>North Region</v>
          </cell>
          <cell r="I1367" t="str">
            <v>OX</v>
          </cell>
          <cell r="J1367" t="str">
            <v>FA18B0005073</v>
          </cell>
          <cell r="K1367">
            <v>460000004198670</v>
          </cell>
          <cell r="L1367" t="str">
            <v>10.36.38.25</v>
          </cell>
          <cell r="M1367" t="str">
            <v>10.36.38.26</v>
          </cell>
        </row>
        <row r="1368">
          <cell r="B1368" t="str">
            <v>OX11405_Naxiengdi_3</v>
          </cell>
          <cell r="C1368">
            <v>7050</v>
          </cell>
          <cell r="D1368">
            <v>49082</v>
          </cell>
          <cell r="E1368">
            <v>4</v>
          </cell>
          <cell r="F1368">
            <v>4</v>
          </cell>
          <cell r="G1368">
            <v>1367</v>
          </cell>
          <cell r="H1368" t="str">
            <v>North Region</v>
          </cell>
          <cell r="I1368" t="str">
            <v>OX</v>
          </cell>
          <cell r="J1368" t="str">
            <v>FA18B0004907</v>
          </cell>
          <cell r="K1368">
            <v>460000004198504</v>
          </cell>
          <cell r="L1368" t="str">
            <v>10.36.38.125</v>
          </cell>
          <cell r="M1368" t="str">
            <v>10.36.38.126</v>
          </cell>
        </row>
        <row r="1369">
          <cell r="B1369" t="str">
            <v>OX11380_Chomeleng_2</v>
          </cell>
          <cell r="C1369">
            <v>7050</v>
          </cell>
          <cell r="D1369">
            <v>49015</v>
          </cell>
          <cell r="E1369">
            <v>6</v>
          </cell>
          <cell r="F1369">
            <v>7</v>
          </cell>
          <cell r="G1369">
            <v>1368</v>
          </cell>
          <cell r="H1369" t="str">
            <v>North Region</v>
          </cell>
          <cell r="I1369" t="str">
            <v>OX</v>
          </cell>
          <cell r="J1369" t="str">
            <v>FA18B0004895</v>
          </cell>
          <cell r="K1369">
            <v>460000004198492</v>
          </cell>
          <cell r="L1369" t="str">
            <v>10.36.37.25</v>
          </cell>
          <cell r="M1369" t="str">
            <v>10.36.37.26</v>
          </cell>
        </row>
        <row r="1370">
          <cell r="B1370" t="str">
            <v>AT12370_BanXay-SarX_1</v>
          </cell>
          <cell r="C1370">
            <v>7170</v>
          </cell>
          <cell r="D1370">
            <v>52054</v>
          </cell>
          <cell r="E1370">
            <v>6</v>
          </cell>
          <cell r="F1370">
            <v>1</v>
          </cell>
          <cell r="G1370">
            <v>1369</v>
          </cell>
          <cell r="H1370" t="str">
            <v>South Region</v>
          </cell>
          <cell r="I1370" t="str">
            <v>AT</v>
          </cell>
          <cell r="J1370" t="str">
            <v>FA18B0004105</v>
          </cell>
          <cell r="K1370">
            <v>460000004191448</v>
          </cell>
          <cell r="L1370" t="str">
            <v>10.36.210.97</v>
          </cell>
          <cell r="M1370" t="str">
            <v>10.36.210.98</v>
          </cell>
        </row>
        <row r="1371">
          <cell r="B1371" t="str">
            <v>AT12370_BanXay-SarX_2</v>
          </cell>
          <cell r="C1371">
            <v>7170</v>
          </cell>
          <cell r="D1371">
            <v>52055</v>
          </cell>
          <cell r="E1371">
            <v>6</v>
          </cell>
          <cell r="F1371">
            <v>1</v>
          </cell>
          <cell r="G1371">
            <v>1370</v>
          </cell>
          <cell r="H1371" t="str">
            <v>South Region</v>
          </cell>
          <cell r="I1371" t="str">
            <v>AT</v>
          </cell>
          <cell r="J1371" t="str">
            <v>FA18B0005024</v>
          </cell>
          <cell r="K1371">
            <v>460000004198621</v>
          </cell>
          <cell r="L1371" t="str">
            <v>10.36.211.97</v>
          </cell>
          <cell r="M1371" t="str">
            <v>10.36.211.98</v>
          </cell>
        </row>
        <row r="1372">
          <cell r="B1372" t="str">
            <v>AT12370_BanXay-SarX_3</v>
          </cell>
          <cell r="C1372">
            <v>7170</v>
          </cell>
          <cell r="D1372">
            <v>52056</v>
          </cell>
          <cell r="E1372">
            <v>6</v>
          </cell>
          <cell r="F1372">
            <v>1</v>
          </cell>
          <cell r="G1372">
            <v>1371</v>
          </cell>
          <cell r="H1372" t="str">
            <v>South Region</v>
          </cell>
          <cell r="I1372" t="str">
            <v>AT</v>
          </cell>
          <cell r="J1372" t="str">
            <v>FA18B0005415</v>
          </cell>
          <cell r="K1372">
            <v>460000004199012</v>
          </cell>
          <cell r="L1372" t="str">
            <v>10.36.212.97</v>
          </cell>
          <cell r="M1372" t="str">
            <v>10.36.212.98</v>
          </cell>
        </row>
        <row r="1373">
          <cell r="B1373" t="str">
            <v>XG11865_Jalernxay_1</v>
          </cell>
          <cell r="C1373">
            <v>7110</v>
          </cell>
          <cell r="D1373">
            <v>41001</v>
          </cell>
          <cell r="E1373">
            <v>5</v>
          </cell>
          <cell r="F1373">
            <v>3</v>
          </cell>
          <cell r="G1373">
            <v>1372</v>
          </cell>
          <cell r="H1373" t="str">
            <v>South Region</v>
          </cell>
          <cell r="I1373" t="str">
            <v>XG</v>
          </cell>
          <cell r="J1373" t="str">
            <v>FA18B0005009</v>
          </cell>
          <cell r="K1373">
            <v>460000004198606</v>
          </cell>
          <cell r="L1373" t="str">
            <v>10.36.138.53</v>
          </cell>
          <cell r="M1373" t="str">
            <v>10.36.138.54</v>
          </cell>
        </row>
        <row r="1374">
          <cell r="B1374" t="str">
            <v>XG11865_Jalernxay_2</v>
          </cell>
          <cell r="C1374">
            <v>7110</v>
          </cell>
          <cell r="D1374">
            <v>41002</v>
          </cell>
          <cell r="E1374">
            <v>5</v>
          </cell>
          <cell r="F1374">
            <v>3</v>
          </cell>
          <cell r="G1374">
            <v>1373</v>
          </cell>
          <cell r="H1374" t="str">
            <v>South Region</v>
          </cell>
          <cell r="I1374" t="str">
            <v>XG</v>
          </cell>
          <cell r="J1374" t="str">
            <v>FA18B0005262</v>
          </cell>
          <cell r="K1374">
            <v>460000004198859</v>
          </cell>
          <cell r="L1374" t="str">
            <v>10.36.139.53</v>
          </cell>
          <cell r="M1374" t="str">
            <v>10.36.139.54</v>
          </cell>
        </row>
        <row r="1375">
          <cell r="B1375" t="str">
            <v>XG11865_Jalernxay_3</v>
          </cell>
          <cell r="C1375">
            <v>7110</v>
          </cell>
          <cell r="D1375">
            <v>41003</v>
          </cell>
          <cell r="E1375">
            <v>5</v>
          </cell>
          <cell r="F1375">
            <v>3</v>
          </cell>
          <cell r="G1375">
            <v>1374</v>
          </cell>
          <cell r="H1375" t="str">
            <v>South Region</v>
          </cell>
          <cell r="I1375" t="str">
            <v>XG</v>
          </cell>
          <cell r="J1375" t="str">
            <v>FA18B0004974</v>
          </cell>
          <cell r="K1375">
            <v>460000004198571</v>
          </cell>
          <cell r="L1375" t="str">
            <v>10.36.140.53</v>
          </cell>
          <cell r="M1375" t="str">
            <v>10.36.140.54</v>
          </cell>
        </row>
        <row r="1376">
          <cell r="B1376" t="str">
            <v>AT11011_M_Phouvong_1</v>
          </cell>
          <cell r="C1376">
            <v>7170</v>
          </cell>
          <cell r="D1376">
            <v>52010</v>
          </cell>
          <cell r="E1376">
            <v>0</v>
          </cell>
          <cell r="F1376">
            <v>7</v>
          </cell>
          <cell r="G1376">
            <v>1375</v>
          </cell>
          <cell r="H1376" t="str">
            <v>South Region</v>
          </cell>
          <cell r="I1376" t="str">
            <v>AT</v>
          </cell>
          <cell r="J1376" t="str">
            <v>FA18A0009163</v>
          </cell>
          <cell r="K1376">
            <v>460000004186021</v>
          </cell>
          <cell r="L1376" t="str">
            <v>10.36.210.25</v>
          </cell>
          <cell r="M1376" t="str">
            <v>10.36.210.26</v>
          </cell>
        </row>
        <row r="1377">
          <cell r="B1377" t="str">
            <v>AT11011_M_Phouvong_3</v>
          </cell>
          <cell r="C1377">
            <v>7170</v>
          </cell>
          <cell r="D1377">
            <v>52012</v>
          </cell>
          <cell r="E1377">
            <v>0</v>
          </cell>
          <cell r="F1377">
            <v>7</v>
          </cell>
          <cell r="G1377">
            <v>1376</v>
          </cell>
          <cell r="H1377" t="str">
            <v>South Region</v>
          </cell>
          <cell r="I1377" t="str">
            <v>AT</v>
          </cell>
          <cell r="J1377" t="str">
            <v>FA18A0008401</v>
          </cell>
          <cell r="K1377">
            <v>460000004184929</v>
          </cell>
          <cell r="L1377" t="str">
            <v>10.36.212.25</v>
          </cell>
          <cell r="M1377" t="str">
            <v>10.36.212.26</v>
          </cell>
        </row>
        <row r="1378">
          <cell r="B1378" t="str">
            <v>AT11011_M_Phouvong_2</v>
          </cell>
          <cell r="C1378">
            <v>7170</v>
          </cell>
          <cell r="D1378">
            <v>52011</v>
          </cell>
          <cell r="E1378">
            <v>0</v>
          </cell>
          <cell r="F1378">
            <v>7</v>
          </cell>
          <cell r="G1378">
            <v>1377</v>
          </cell>
          <cell r="H1378" t="str">
            <v>South Region</v>
          </cell>
          <cell r="I1378" t="str">
            <v>AT</v>
          </cell>
          <cell r="J1378" t="str">
            <v>FA18A0008818</v>
          </cell>
          <cell r="K1378">
            <v>460000004185196</v>
          </cell>
          <cell r="L1378" t="str">
            <v>10.36.211.25</v>
          </cell>
          <cell r="M1378" t="str">
            <v>10.36.211.26</v>
          </cell>
        </row>
        <row r="1379">
          <cell r="B1379" t="str">
            <v>VP12470_HinNgonHinHurb_2</v>
          </cell>
          <cell r="C1379">
            <v>7020</v>
          </cell>
          <cell r="D1379">
            <v>29459</v>
          </cell>
          <cell r="E1379">
            <v>3</v>
          </cell>
          <cell r="F1379">
            <v>2</v>
          </cell>
          <cell r="G1379">
            <v>1378</v>
          </cell>
          <cell r="H1379" t="str">
            <v>North Region</v>
          </cell>
          <cell r="I1379" t="str">
            <v>VP</v>
          </cell>
          <cell r="J1379" t="str">
            <v>FA1920006495</v>
          </cell>
          <cell r="K1379">
            <v>460000004210665</v>
          </cell>
          <cell r="L1379" t="str">
            <v>10.36.73.173</v>
          </cell>
          <cell r="M1379" t="str">
            <v>10.36.73.174</v>
          </cell>
        </row>
        <row r="1380">
          <cell r="B1380" t="str">
            <v>VP12470_HinNgonHinHurb_1</v>
          </cell>
          <cell r="C1380">
            <v>7020</v>
          </cell>
          <cell r="D1380">
            <v>29458</v>
          </cell>
          <cell r="E1380">
            <v>3</v>
          </cell>
          <cell r="F1380">
            <v>1</v>
          </cell>
          <cell r="G1380">
            <v>1379</v>
          </cell>
          <cell r="H1380" t="str">
            <v>North Region</v>
          </cell>
          <cell r="I1380" t="str">
            <v>VP</v>
          </cell>
          <cell r="J1380" t="str">
            <v>FA1920006524</v>
          </cell>
          <cell r="K1380">
            <v>460000004210694</v>
          </cell>
          <cell r="L1380" t="str">
            <v>10.36.72.173</v>
          </cell>
          <cell r="M1380" t="str">
            <v>10.36.72.174</v>
          </cell>
        </row>
        <row r="1381">
          <cell r="B1381" t="str">
            <v>KH12411_Sivilay_1</v>
          </cell>
          <cell r="C1381">
            <v>7130</v>
          </cell>
          <cell r="D1381">
            <v>48114</v>
          </cell>
          <cell r="E1381">
            <v>4</v>
          </cell>
          <cell r="F1381">
            <v>0</v>
          </cell>
          <cell r="G1381">
            <v>1380</v>
          </cell>
          <cell r="H1381" t="str">
            <v>South Region</v>
          </cell>
          <cell r="I1381" t="str">
            <v>KH</v>
          </cell>
          <cell r="J1381" t="str">
            <v>FA1910004086</v>
          </cell>
          <cell r="K1381">
            <v>460000004206342</v>
          </cell>
          <cell r="L1381" t="str">
            <v>10.36.162.241</v>
          </cell>
          <cell r="M1381" t="str">
            <v>10.36.162.242</v>
          </cell>
        </row>
        <row r="1382">
          <cell r="B1382" t="str">
            <v>KH12411_Sivilay_2</v>
          </cell>
          <cell r="C1382">
            <v>7130</v>
          </cell>
          <cell r="D1382">
            <v>48115</v>
          </cell>
          <cell r="E1382">
            <v>4</v>
          </cell>
          <cell r="F1382">
            <v>0</v>
          </cell>
          <cell r="G1382">
            <v>1381</v>
          </cell>
          <cell r="H1382" t="str">
            <v>South Region</v>
          </cell>
          <cell r="I1382" t="str">
            <v>KH</v>
          </cell>
          <cell r="J1382" t="str">
            <v>FA1890010449</v>
          </cell>
          <cell r="K1382">
            <v>460000004177344</v>
          </cell>
          <cell r="L1382" t="str">
            <v>10.36.163.241</v>
          </cell>
          <cell r="M1382" t="str">
            <v>10.36.163.242</v>
          </cell>
        </row>
        <row r="1383">
          <cell r="B1383" t="str">
            <v>KH12411_Sivilay_3</v>
          </cell>
          <cell r="C1383">
            <v>7130</v>
          </cell>
          <cell r="D1383">
            <v>48116</v>
          </cell>
          <cell r="E1383">
            <v>4</v>
          </cell>
          <cell r="F1383">
            <v>0</v>
          </cell>
          <cell r="G1383">
            <v>1382</v>
          </cell>
          <cell r="H1383" t="str">
            <v>South Region</v>
          </cell>
          <cell r="I1383" t="str">
            <v>KH</v>
          </cell>
          <cell r="J1383" t="str">
            <v>FA1910004085</v>
          </cell>
          <cell r="K1383">
            <v>460000004206341</v>
          </cell>
          <cell r="L1383" t="str">
            <v>10.36.164.241</v>
          </cell>
          <cell r="M1383" t="str">
            <v>10.36.164.242</v>
          </cell>
        </row>
        <row r="1384">
          <cell r="B1384" t="str">
            <v>XG12326_Banpu_1</v>
          </cell>
          <cell r="C1384">
            <v>7110</v>
          </cell>
          <cell r="D1384">
            <v>41040</v>
          </cell>
          <cell r="E1384">
            <v>7</v>
          </cell>
          <cell r="F1384">
            <v>2</v>
          </cell>
          <cell r="G1384">
            <v>1383</v>
          </cell>
          <cell r="H1384" t="str">
            <v>South Region</v>
          </cell>
          <cell r="I1384" t="str">
            <v>XG</v>
          </cell>
          <cell r="J1384" t="str">
            <v>FA18B0005248</v>
          </cell>
          <cell r="K1384">
            <v>460000004198845</v>
          </cell>
          <cell r="L1384" t="str">
            <v>10.36.138.137</v>
          </cell>
          <cell r="M1384" t="str">
            <v>10.36.138.138</v>
          </cell>
        </row>
        <row r="1385">
          <cell r="B1385" t="str">
            <v>XG12326_Banpu_2</v>
          </cell>
          <cell r="C1385">
            <v>7110</v>
          </cell>
          <cell r="D1385">
            <v>41041</v>
          </cell>
          <cell r="E1385">
            <v>7</v>
          </cell>
          <cell r="F1385">
            <v>2</v>
          </cell>
          <cell r="G1385">
            <v>1384</v>
          </cell>
          <cell r="H1385" t="str">
            <v>South Region</v>
          </cell>
          <cell r="I1385" t="str">
            <v>XG</v>
          </cell>
          <cell r="J1385" t="str">
            <v>FA18B0005329</v>
          </cell>
          <cell r="K1385">
            <v>460000004198926</v>
          </cell>
          <cell r="L1385" t="str">
            <v>10.36.139.137</v>
          </cell>
          <cell r="M1385" t="str">
            <v>10.36.139.138</v>
          </cell>
        </row>
        <row r="1386">
          <cell r="B1386" t="str">
            <v>XG12326_Banpu_3</v>
          </cell>
          <cell r="C1386">
            <v>7110</v>
          </cell>
          <cell r="D1386">
            <v>41042</v>
          </cell>
          <cell r="E1386">
            <v>7</v>
          </cell>
          <cell r="F1386">
            <v>2</v>
          </cell>
          <cell r="G1386">
            <v>1385</v>
          </cell>
          <cell r="H1386" t="str">
            <v>South Region</v>
          </cell>
          <cell r="I1386" t="str">
            <v>XG</v>
          </cell>
          <cell r="J1386" t="str">
            <v>FA18B0005228</v>
          </cell>
          <cell r="K1386">
            <v>460000004198825</v>
          </cell>
          <cell r="L1386" t="str">
            <v>10.36.140.137</v>
          </cell>
          <cell r="M1386" t="str">
            <v>10.36.140.138</v>
          </cell>
        </row>
        <row r="1387">
          <cell r="B1387" t="str">
            <v>KH12410_Phositha_3</v>
          </cell>
          <cell r="C1387">
            <v>7130</v>
          </cell>
          <cell r="D1387">
            <v>48113</v>
          </cell>
          <cell r="E1387">
            <v>4</v>
          </cell>
          <cell r="F1387">
            <v>4</v>
          </cell>
          <cell r="G1387">
            <v>1386</v>
          </cell>
          <cell r="H1387" t="str">
            <v>South Region</v>
          </cell>
          <cell r="I1387" t="str">
            <v>KH</v>
          </cell>
          <cell r="J1387" t="str">
            <v>FA18B0005410</v>
          </cell>
          <cell r="K1387">
            <v>460000004199007</v>
          </cell>
          <cell r="L1387" t="str">
            <v>10.36.164.237</v>
          </cell>
          <cell r="M1387" t="str">
            <v>10.36.164.238</v>
          </cell>
        </row>
        <row r="1388">
          <cell r="B1388" t="str">
            <v>KH12410_Phositha_2</v>
          </cell>
          <cell r="C1388">
            <v>7130</v>
          </cell>
          <cell r="D1388">
            <v>48112</v>
          </cell>
          <cell r="E1388">
            <v>4</v>
          </cell>
          <cell r="F1388">
            <v>4</v>
          </cell>
          <cell r="G1388">
            <v>1387</v>
          </cell>
          <cell r="H1388" t="str">
            <v>South Region</v>
          </cell>
          <cell r="I1388" t="str">
            <v>KH</v>
          </cell>
          <cell r="J1388" t="str">
            <v>FA1910004095</v>
          </cell>
          <cell r="K1388">
            <v>460000004206351</v>
          </cell>
          <cell r="L1388" t="str">
            <v>10.36.163.237</v>
          </cell>
          <cell r="M1388" t="str">
            <v>10.36.163.238</v>
          </cell>
        </row>
        <row r="1389">
          <cell r="B1389" t="str">
            <v>OX11407_Pakngeuy_3</v>
          </cell>
          <cell r="C1389">
            <v>7050</v>
          </cell>
          <cell r="D1389">
            <v>49088</v>
          </cell>
          <cell r="E1389">
            <v>3</v>
          </cell>
          <cell r="F1389">
            <v>7</v>
          </cell>
          <cell r="G1389">
            <v>1388</v>
          </cell>
          <cell r="H1389" t="str">
            <v>North Region</v>
          </cell>
          <cell r="I1389" t="str">
            <v>OX</v>
          </cell>
          <cell r="J1389" t="str">
            <v>FA18B0004880</v>
          </cell>
          <cell r="K1389">
            <v>460000004198477</v>
          </cell>
          <cell r="L1389" t="str">
            <v>10.36.38.133</v>
          </cell>
          <cell r="M1389" t="str">
            <v>10.36.38.134</v>
          </cell>
        </row>
        <row r="1390">
          <cell r="B1390" t="str">
            <v>OX12538_Oudom_1</v>
          </cell>
          <cell r="C1390">
            <v>7050</v>
          </cell>
          <cell r="D1390">
            <v>49119</v>
          </cell>
          <cell r="E1390">
            <v>5</v>
          </cell>
          <cell r="F1390">
            <v>0</v>
          </cell>
          <cell r="G1390">
            <v>1389</v>
          </cell>
          <cell r="H1390" t="str">
            <v>North Region</v>
          </cell>
          <cell r="I1390" t="str">
            <v>OX</v>
          </cell>
          <cell r="J1390" t="str">
            <v>FA18B0005394</v>
          </cell>
          <cell r="K1390">
            <v>460000004198991</v>
          </cell>
          <cell r="L1390" t="str">
            <v>10.36.39.41</v>
          </cell>
          <cell r="M1390" t="str">
            <v>10.36.39.42</v>
          </cell>
        </row>
        <row r="1391">
          <cell r="B1391" t="str">
            <v>OX11407_Pakngeuy_2</v>
          </cell>
          <cell r="C1391">
            <v>7050</v>
          </cell>
          <cell r="D1391">
            <v>49087</v>
          </cell>
          <cell r="E1391">
            <v>3</v>
          </cell>
          <cell r="F1391">
            <v>7</v>
          </cell>
          <cell r="G1391">
            <v>1390</v>
          </cell>
          <cell r="H1391" t="str">
            <v>North Region</v>
          </cell>
          <cell r="I1391" t="str">
            <v>OX</v>
          </cell>
          <cell r="J1391" t="str">
            <v>FA18A0002470</v>
          </cell>
          <cell r="K1391">
            <v>460000004177878</v>
          </cell>
          <cell r="L1391" t="str">
            <v>10.36.37.133</v>
          </cell>
          <cell r="M1391" t="str">
            <v>10.36.37.134</v>
          </cell>
        </row>
        <row r="1392">
          <cell r="B1392" t="str">
            <v>OX11381_Donemeuang_1</v>
          </cell>
          <cell r="C1392">
            <v>7050</v>
          </cell>
          <cell r="D1392">
            <v>49016</v>
          </cell>
          <cell r="E1392">
            <v>1</v>
          </cell>
          <cell r="F1392">
            <v>0</v>
          </cell>
          <cell r="G1392">
            <v>1391</v>
          </cell>
          <cell r="H1392" t="str">
            <v>North Region</v>
          </cell>
          <cell r="I1392" t="str">
            <v>OX</v>
          </cell>
          <cell r="J1392" t="str">
            <v>FA18C0004407</v>
          </cell>
          <cell r="K1392">
            <v>460000004204184</v>
          </cell>
          <cell r="L1392" t="str">
            <v>10.36.36.29</v>
          </cell>
          <cell r="M1392" t="str">
            <v>10.36.36.30</v>
          </cell>
        </row>
        <row r="1393">
          <cell r="B1393" t="str">
            <v>OX11382_DonsaAt_2</v>
          </cell>
          <cell r="C1393">
            <v>7050</v>
          </cell>
          <cell r="D1393">
            <v>49020</v>
          </cell>
          <cell r="E1393">
            <v>5</v>
          </cell>
          <cell r="F1393">
            <v>3</v>
          </cell>
          <cell r="G1393">
            <v>1392</v>
          </cell>
          <cell r="H1393" t="str">
            <v>North Region</v>
          </cell>
          <cell r="I1393" t="str">
            <v>OX</v>
          </cell>
          <cell r="J1393" t="str">
            <v>FA18B0005273</v>
          </cell>
          <cell r="K1393">
            <v>460000004198870</v>
          </cell>
          <cell r="L1393" t="str">
            <v>10.36.37.33</v>
          </cell>
          <cell r="M1393" t="str">
            <v>10.36.37.34</v>
          </cell>
        </row>
        <row r="1394">
          <cell r="B1394" t="str">
            <v>OX12538_Oudom_2</v>
          </cell>
          <cell r="C1394">
            <v>7050</v>
          </cell>
          <cell r="D1394">
            <v>49120</v>
          </cell>
          <cell r="E1394">
            <v>5</v>
          </cell>
          <cell r="F1394">
            <v>0</v>
          </cell>
          <cell r="G1394">
            <v>1393</v>
          </cell>
          <cell r="H1394" t="str">
            <v>North Region</v>
          </cell>
          <cell r="I1394" t="str">
            <v>OX</v>
          </cell>
          <cell r="J1394" t="str">
            <v>FA18B0004893</v>
          </cell>
          <cell r="K1394">
            <v>460000004198490</v>
          </cell>
          <cell r="L1394" t="str">
            <v>10.36.40.41</v>
          </cell>
          <cell r="M1394" t="str">
            <v>10.36.40.42</v>
          </cell>
        </row>
        <row r="1395">
          <cell r="B1395" t="str">
            <v>OX11404_Nathong_3</v>
          </cell>
          <cell r="C1395">
            <v>7050</v>
          </cell>
          <cell r="D1395">
            <v>49079</v>
          </cell>
          <cell r="E1395">
            <v>3</v>
          </cell>
          <cell r="F1395">
            <v>7</v>
          </cell>
          <cell r="G1395">
            <v>1394</v>
          </cell>
          <cell r="H1395" t="str">
            <v>North Region</v>
          </cell>
          <cell r="I1395" t="str">
            <v>OX</v>
          </cell>
          <cell r="J1395" t="str">
            <v>FA18B0005345</v>
          </cell>
          <cell r="K1395">
            <v>460000004198942</v>
          </cell>
          <cell r="L1395" t="str">
            <v>10.36.38.121</v>
          </cell>
          <cell r="M1395" t="str">
            <v>10.36.38.122</v>
          </cell>
        </row>
        <row r="1396">
          <cell r="B1396" t="str">
            <v>XL12511_Namzong2_1</v>
          </cell>
          <cell r="C1396">
            <v>7040</v>
          </cell>
          <cell r="D1396">
            <v>45154</v>
          </cell>
          <cell r="E1396">
            <v>6</v>
          </cell>
          <cell r="F1396">
            <v>3</v>
          </cell>
          <cell r="G1396">
            <v>1395</v>
          </cell>
          <cell r="H1396" t="str">
            <v>North Region</v>
          </cell>
          <cell r="I1396" t="str">
            <v>XL</v>
          </cell>
          <cell r="J1396" t="str">
            <v>FA18A0006572</v>
          </cell>
          <cell r="K1396">
            <v>460000004184663</v>
          </cell>
          <cell r="L1396" t="str">
            <v>10.36.63.149</v>
          </cell>
          <cell r="M1396" t="str">
            <v>10.36.63.150</v>
          </cell>
        </row>
        <row r="1397">
          <cell r="B1397" t="str">
            <v>OX11404_Nathong_2</v>
          </cell>
          <cell r="C1397">
            <v>7050</v>
          </cell>
          <cell r="D1397">
            <v>49078</v>
          </cell>
          <cell r="E1397">
            <v>3</v>
          </cell>
          <cell r="F1397">
            <v>7</v>
          </cell>
          <cell r="G1397">
            <v>1396</v>
          </cell>
          <cell r="H1397" t="str">
            <v>North Region</v>
          </cell>
          <cell r="I1397" t="str">
            <v>OX</v>
          </cell>
          <cell r="J1397" t="str">
            <v>FA18B0005389</v>
          </cell>
          <cell r="K1397">
            <v>460000004198986</v>
          </cell>
          <cell r="L1397" t="str">
            <v>10.36.37.121</v>
          </cell>
          <cell r="M1397" t="str">
            <v>10.36.37.122</v>
          </cell>
        </row>
        <row r="1398">
          <cell r="B1398" t="str">
            <v>XL11996_Souvannaphoum_1</v>
          </cell>
          <cell r="C1398">
            <v>7040</v>
          </cell>
          <cell r="D1398">
            <v>45098</v>
          </cell>
          <cell r="E1398">
            <v>6</v>
          </cell>
          <cell r="F1398">
            <v>6</v>
          </cell>
          <cell r="G1398">
            <v>1397</v>
          </cell>
          <cell r="H1398" t="str">
            <v>North Region</v>
          </cell>
          <cell r="I1398" t="str">
            <v>XL</v>
          </cell>
          <cell r="J1398" t="str">
            <v>FA18A0009119</v>
          </cell>
          <cell r="K1398">
            <v>460000004185977</v>
          </cell>
          <cell r="L1398" t="str">
            <v>10.36.60.233</v>
          </cell>
          <cell r="M1398" t="str">
            <v>10.36.60.234</v>
          </cell>
        </row>
        <row r="1399">
          <cell r="B1399" t="str">
            <v>OX11404_Nathong_1</v>
          </cell>
          <cell r="C1399">
            <v>7050</v>
          </cell>
          <cell r="D1399">
            <v>49077</v>
          </cell>
          <cell r="E1399">
            <v>3</v>
          </cell>
          <cell r="F1399">
            <v>7</v>
          </cell>
          <cell r="G1399">
            <v>1398</v>
          </cell>
          <cell r="H1399" t="str">
            <v>North Region</v>
          </cell>
          <cell r="I1399" t="str">
            <v>OX</v>
          </cell>
          <cell r="J1399" t="str">
            <v>FA18B0005267</v>
          </cell>
          <cell r="K1399">
            <v>460000004198864</v>
          </cell>
          <cell r="L1399" t="str">
            <v>10.36.36.121</v>
          </cell>
          <cell r="M1399" t="str">
            <v>10.36.36.122</v>
          </cell>
        </row>
        <row r="1400">
          <cell r="B1400" t="str">
            <v>OX11407_Pakngeuy_1</v>
          </cell>
          <cell r="C1400">
            <v>7050</v>
          </cell>
          <cell r="D1400">
            <v>49086</v>
          </cell>
          <cell r="E1400">
            <v>3</v>
          </cell>
          <cell r="F1400">
            <v>7</v>
          </cell>
          <cell r="G1400">
            <v>1399</v>
          </cell>
          <cell r="H1400" t="str">
            <v>North Region</v>
          </cell>
          <cell r="I1400" t="str">
            <v>OX</v>
          </cell>
          <cell r="J1400" t="str">
            <v>FA18B0005021</v>
          </cell>
          <cell r="K1400">
            <v>460000004198618</v>
          </cell>
          <cell r="L1400" t="str">
            <v>10.36.36.133</v>
          </cell>
          <cell r="M1400" t="str">
            <v>10.36.36.134</v>
          </cell>
        </row>
        <row r="1401">
          <cell r="B1401" t="str">
            <v>OX11382_DonsaAt_1</v>
          </cell>
          <cell r="C1401">
            <v>7050</v>
          </cell>
          <cell r="D1401">
            <v>49019</v>
          </cell>
          <cell r="E1401">
            <v>5</v>
          </cell>
          <cell r="F1401">
            <v>3</v>
          </cell>
          <cell r="G1401">
            <v>1400</v>
          </cell>
          <cell r="H1401" t="str">
            <v>North Region</v>
          </cell>
          <cell r="I1401" t="str">
            <v>OX</v>
          </cell>
          <cell r="J1401" t="str">
            <v>FA18B0005397</v>
          </cell>
          <cell r="K1401">
            <v>460000004198994</v>
          </cell>
          <cell r="L1401" t="str">
            <v>10.36.36.33</v>
          </cell>
          <cell r="M1401" t="str">
            <v>10.36.36.34</v>
          </cell>
        </row>
        <row r="1402">
          <cell r="B1402" t="str">
            <v>BX11081_Thasaat_2</v>
          </cell>
          <cell r="C1402">
            <v>7120</v>
          </cell>
          <cell r="D1402">
            <v>43093</v>
          </cell>
          <cell r="E1402">
            <v>3</v>
          </cell>
          <cell r="F1402">
            <v>0</v>
          </cell>
          <cell r="G1402">
            <v>1401</v>
          </cell>
          <cell r="H1402" t="str">
            <v>South Region</v>
          </cell>
          <cell r="I1402" t="str">
            <v>BX</v>
          </cell>
          <cell r="J1402" t="str">
            <v>FA18B0005229</v>
          </cell>
          <cell r="K1402">
            <v>460000004198826</v>
          </cell>
          <cell r="L1402" t="str">
            <v>10.36.151.213</v>
          </cell>
          <cell r="M1402" t="str">
            <v>10.36.151.214</v>
          </cell>
        </row>
        <row r="1403">
          <cell r="B1403" t="str">
            <v>CH12393_Phoukoun_3</v>
          </cell>
          <cell r="C1403">
            <v>7180</v>
          </cell>
          <cell r="D1403">
            <v>35149</v>
          </cell>
          <cell r="E1403">
            <v>6</v>
          </cell>
          <cell r="F1403">
            <v>3</v>
          </cell>
          <cell r="G1403">
            <v>1402</v>
          </cell>
          <cell r="H1403" t="str">
            <v>South Region</v>
          </cell>
          <cell r="I1403" t="str">
            <v>CH</v>
          </cell>
          <cell r="J1403" t="str">
            <v>FA18B0004967</v>
          </cell>
          <cell r="K1403">
            <v>460000004198564</v>
          </cell>
          <cell r="L1403" t="str">
            <v>10.36.203.73</v>
          </cell>
          <cell r="M1403" t="str">
            <v>10.36.203.74</v>
          </cell>
        </row>
        <row r="1404">
          <cell r="B1404" t="str">
            <v>CH12393_Phoukoun_2</v>
          </cell>
          <cell r="C1404">
            <v>7180</v>
          </cell>
          <cell r="D1404">
            <v>35148</v>
          </cell>
          <cell r="E1404">
            <v>6</v>
          </cell>
          <cell r="F1404">
            <v>2</v>
          </cell>
          <cell r="G1404">
            <v>1403</v>
          </cell>
          <cell r="H1404" t="str">
            <v>South Region</v>
          </cell>
          <cell r="I1404" t="str">
            <v>CH</v>
          </cell>
          <cell r="J1404" t="str">
            <v>FA18B0004184</v>
          </cell>
          <cell r="K1404">
            <v>460000004191527</v>
          </cell>
          <cell r="L1404" t="str">
            <v>10.36.202.73</v>
          </cell>
          <cell r="M1404" t="str">
            <v>10.36.202.74</v>
          </cell>
        </row>
        <row r="1405">
          <cell r="B1405" t="str">
            <v>CH12393_Phoukoun_1</v>
          </cell>
          <cell r="C1405">
            <v>7180</v>
          </cell>
          <cell r="D1405">
            <v>35147</v>
          </cell>
          <cell r="E1405">
            <v>6</v>
          </cell>
          <cell r="F1405">
            <v>2</v>
          </cell>
          <cell r="G1405">
            <v>1404</v>
          </cell>
          <cell r="H1405" t="str">
            <v>South Region</v>
          </cell>
          <cell r="I1405" t="str">
            <v>CH</v>
          </cell>
          <cell r="J1405" t="str">
            <v>FA18B0004963</v>
          </cell>
          <cell r="K1405">
            <v>460000004198560</v>
          </cell>
          <cell r="L1405" t="str">
            <v>10.36.201.73</v>
          </cell>
          <cell r="M1405" t="str">
            <v>10.36.201.74</v>
          </cell>
        </row>
        <row r="1406">
          <cell r="B1406" t="str">
            <v>BX11081_Thasaat_1</v>
          </cell>
          <cell r="C1406">
            <v>7120</v>
          </cell>
          <cell r="D1406">
            <v>43092</v>
          </cell>
          <cell r="E1406">
            <v>3</v>
          </cell>
          <cell r="F1406">
            <v>0</v>
          </cell>
          <cell r="G1406">
            <v>1405</v>
          </cell>
          <cell r="H1406" t="str">
            <v>South Region</v>
          </cell>
          <cell r="I1406" t="str">
            <v>BX</v>
          </cell>
          <cell r="J1406" t="str">
            <v>FA18B0005203</v>
          </cell>
          <cell r="K1406">
            <v>460000004198800</v>
          </cell>
          <cell r="L1406" t="str">
            <v>10.36.150.213</v>
          </cell>
          <cell r="M1406" t="str">
            <v>10.36.150.214</v>
          </cell>
        </row>
        <row r="1407">
          <cell r="B1407" t="str">
            <v>BX11026_BanDon_1</v>
          </cell>
          <cell r="C1407">
            <v>7120</v>
          </cell>
          <cell r="D1407">
            <v>43004</v>
          </cell>
          <cell r="E1407">
            <v>6</v>
          </cell>
          <cell r="F1407">
            <v>4</v>
          </cell>
          <cell r="G1407">
            <v>1406</v>
          </cell>
          <cell r="H1407" t="str">
            <v>South Region</v>
          </cell>
          <cell r="I1407" t="str">
            <v>BX</v>
          </cell>
          <cell r="J1407" t="str">
            <v>FA18B0005163</v>
          </cell>
          <cell r="K1407">
            <v>460000004198760</v>
          </cell>
          <cell r="L1407" t="str">
            <v>10.36.150.5</v>
          </cell>
          <cell r="M1407" t="str">
            <v>10.36.150.6</v>
          </cell>
        </row>
        <row r="1408">
          <cell r="B1408" t="str">
            <v>BX11026_BanDon_2</v>
          </cell>
          <cell r="C1408">
            <v>7120</v>
          </cell>
          <cell r="D1408">
            <v>43005</v>
          </cell>
          <cell r="E1408">
            <v>6</v>
          </cell>
          <cell r="F1408">
            <v>4</v>
          </cell>
          <cell r="G1408">
            <v>1407</v>
          </cell>
          <cell r="H1408" t="str">
            <v>South Region</v>
          </cell>
          <cell r="I1408" t="str">
            <v>BX</v>
          </cell>
          <cell r="J1408" t="str">
            <v>FA18B0004100</v>
          </cell>
          <cell r="K1408">
            <v>460000004191443</v>
          </cell>
          <cell r="L1408" t="str">
            <v>10.36.151.5</v>
          </cell>
          <cell r="M1408" t="str">
            <v>10.36.151.6</v>
          </cell>
        </row>
        <row r="1409">
          <cell r="B1409" t="str">
            <v>VP11814_Phonthan_1</v>
          </cell>
          <cell r="C1409">
            <v>7020</v>
          </cell>
          <cell r="D1409">
            <v>39151</v>
          </cell>
          <cell r="E1409">
            <v>0</v>
          </cell>
          <cell r="F1409">
            <v>0</v>
          </cell>
          <cell r="G1409">
            <v>1408</v>
          </cell>
          <cell r="H1409" t="str">
            <v>North Region</v>
          </cell>
          <cell r="I1409" t="str">
            <v>VP</v>
          </cell>
          <cell r="J1409" t="str">
            <v>FA1920006364</v>
          </cell>
          <cell r="K1409">
            <v>460000004210534</v>
          </cell>
          <cell r="L1409" t="str">
            <v>10.36.72.225</v>
          </cell>
          <cell r="M1409" t="str">
            <v>10.36.72.226</v>
          </cell>
        </row>
        <row r="1410">
          <cell r="B1410" t="str">
            <v>BX11026_BanDon_3</v>
          </cell>
          <cell r="C1410">
            <v>7120</v>
          </cell>
          <cell r="D1410">
            <v>43006</v>
          </cell>
          <cell r="E1410">
            <v>6</v>
          </cell>
          <cell r="F1410">
            <v>4</v>
          </cell>
          <cell r="G1410">
            <v>1409</v>
          </cell>
          <cell r="H1410" t="str">
            <v>South Region</v>
          </cell>
          <cell r="I1410" t="str">
            <v>BX</v>
          </cell>
          <cell r="J1410" t="str">
            <v>FA18B0004167</v>
          </cell>
          <cell r="K1410">
            <v>460000004191510</v>
          </cell>
          <cell r="L1410" t="str">
            <v>10.36.152.5</v>
          </cell>
          <cell r="M1410" t="str">
            <v>10.36.152.6</v>
          </cell>
        </row>
        <row r="1411">
          <cell r="B1411" t="str">
            <v>XL12507_Bouamlao2_2</v>
          </cell>
          <cell r="C1411">
            <v>7040</v>
          </cell>
          <cell r="D1411">
            <v>45143</v>
          </cell>
          <cell r="E1411">
            <v>1</v>
          </cell>
          <cell r="F1411">
            <v>3</v>
          </cell>
          <cell r="G1411">
            <v>1410</v>
          </cell>
          <cell r="H1411" t="str">
            <v>North Region</v>
          </cell>
          <cell r="I1411" t="str">
            <v>XL</v>
          </cell>
          <cell r="J1411" t="str">
            <v>FA18A0009326</v>
          </cell>
          <cell r="K1411">
            <v>460000004186184</v>
          </cell>
          <cell r="L1411" t="str">
            <v>10.36.62.133</v>
          </cell>
          <cell r="M1411" t="str">
            <v>10.36.62.134</v>
          </cell>
        </row>
        <row r="1412">
          <cell r="B1412" t="str">
            <v>XL12505_Nayao_3</v>
          </cell>
          <cell r="C1412">
            <v>7040</v>
          </cell>
          <cell r="D1412">
            <v>45138</v>
          </cell>
          <cell r="E1412">
            <v>5</v>
          </cell>
          <cell r="F1412">
            <v>6</v>
          </cell>
          <cell r="G1412">
            <v>1411</v>
          </cell>
          <cell r="H1412" t="str">
            <v>North Region</v>
          </cell>
          <cell r="I1412" t="str">
            <v>XL</v>
          </cell>
          <cell r="J1412" t="str">
            <v>FA18A0008683</v>
          </cell>
          <cell r="K1412">
            <v>460000004185061</v>
          </cell>
          <cell r="L1412" t="str">
            <v>10.36.65.125</v>
          </cell>
          <cell r="M1412" t="str">
            <v>10.36.65.126</v>
          </cell>
        </row>
        <row r="1413">
          <cell r="B1413" t="str">
            <v>XL12521_Simoungkoun2_3</v>
          </cell>
          <cell r="C1413">
            <v>7040</v>
          </cell>
          <cell r="D1413">
            <v>45183</v>
          </cell>
          <cell r="E1413">
            <v>1</v>
          </cell>
          <cell r="F1413">
            <v>6</v>
          </cell>
          <cell r="G1413">
            <v>1412</v>
          </cell>
          <cell r="H1413" t="str">
            <v>North Region</v>
          </cell>
          <cell r="I1413" t="str">
            <v>XL</v>
          </cell>
          <cell r="J1413" t="str">
            <v>FA18A0007863</v>
          </cell>
          <cell r="K1413">
            <v>460000004184893</v>
          </cell>
          <cell r="L1413" t="str">
            <v>10.36.65.189</v>
          </cell>
          <cell r="M1413" t="str">
            <v>10.36.65.190</v>
          </cell>
        </row>
        <row r="1414">
          <cell r="B1414" t="str">
            <v>XL12521_Simoungkoun2_2</v>
          </cell>
          <cell r="C1414">
            <v>7040</v>
          </cell>
          <cell r="D1414">
            <v>45182</v>
          </cell>
          <cell r="E1414">
            <v>1</v>
          </cell>
          <cell r="F1414">
            <v>6</v>
          </cell>
          <cell r="G1414">
            <v>1413</v>
          </cell>
          <cell r="H1414" t="str">
            <v>North Region</v>
          </cell>
          <cell r="I1414" t="str">
            <v>XL</v>
          </cell>
          <cell r="J1414" t="str">
            <v>FA18A0007651</v>
          </cell>
          <cell r="K1414">
            <v>460000004184681</v>
          </cell>
          <cell r="L1414" t="str">
            <v>10.36.64.189</v>
          </cell>
          <cell r="M1414" t="str">
            <v>10.36.64.190</v>
          </cell>
        </row>
        <row r="1415">
          <cell r="B1415" t="str">
            <v>XL12521_Simoungkoun2_1</v>
          </cell>
          <cell r="C1415">
            <v>7040</v>
          </cell>
          <cell r="D1415">
            <v>45181</v>
          </cell>
          <cell r="E1415">
            <v>1</v>
          </cell>
          <cell r="F1415">
            <v>6</v>
          </cell>
          <cell r="G1415">
            <v>1414</v>
          </cell>
          <cell r="H1415" t="str">
            <v>North Region</v>
          </cell>
          <cell r="I1415" t="str">
            <v>XL</v>
          </cell>
          <cell r="J1415" t="str">
            <v>FA18A0007779</v>
          </cell>
          <cell r="K1415">
            <v>460000004184809</v>
          </cell>
          <cell r="L1415" t="str">
            <v>10.36.63.189</v>
          </cell>
          <cell r="M1415" t="str">
            <v>10.36.63.190</v>
          </cell>
        </row>
        <row r="1416">
          <cell r="B1416" t="str">
            <v>XL12505_Nayao_2</v>
          </cell>
          <cell r="C1416">
            <v>7040</v>
          </cell>
          <cell r="D1416">
            <v>45137</v>
          </cell>
          <cell r="E1416">
            <v>5</v>
          </cell>
          <cell r="F1416">
            <v>6</v>
          </cell>
          <cell r="G1416">
            <v>1415</v>
          </cell>
          <cell r="H1416" t="str">
            <v>North Region</v>
          </cell>
          <cell r="I1416" t="str">
            <v>XL</v>
          </cell>
          <cell r="J1416" t="str">
            <v>FA18A0009278</v>
          </cell>
          <cell r="K1416">
            <v>460000004186136</v>
          </cell>
          <cell r="L1416" t="str">
            <v>10.36.64.125</v>
          </cell>
          <cell r="M1416" t="str">
            <v>10.36.64.126</v>
          </cell>
        </row>
        <row r="1417">
          <cell r="B1417" t="str">
            <v>XL12906_Namtien_3</v>
          </cell>
          <cell r="C1417">
            <v>7040</v>
          </cell>
          <cell r="D1417">
            <v>45117</v>
          </cell>
          <cell r="E1417">
            <v>0</v>
          </cell>
          <cell r="F1417">
            <v>0</v>
          </cell>
          <cell r="G1417">
            <v>1416</v>
          </cell>
          <cell r="H1417" t="str">
            <v>North Region</v>
          </cell>
          <cell r="I1417" t="str">
            <v>XL</v>
          </cell>
          <cell r="J1417" t="str">
            <v>FA18A0007835</v>
          </cell>
          <cell r="K1417">
            <v>460000004184865</v>
          </cell>
          <cell r="L1417" t="str">
            <v>10.36.65.105</v>
          </cell>
          <cell r="M1417" t="str">
            <v>10.36.65.106</v>
          </cell>
        </row>
        <row r="1418">
          <cell r="B1418" t="str">
            <v>XL12513_Km18-1_3</v>
          </cell>
          <cell r="C1418">
            <v>7040</v>
          </cell>
          <cell r="D1418">
            <v>45162</v>
          </cell>
          <cell r="E1418">
            <v>6</v>
          </cell>
          <cell r="F1418">
            <v>1</v>
          </cell>
          <cell r="G1418">
            <v>1417</v>
          </cell>
          <cell r="H1418" t="str">
            <v>North Region</v>
          </cell>
          <cell r="I1418" t="str">
            <v>XL</v>
          </cell>
          <cell r="J1418" t="str">
            <v>FA1890010460</v>
          </cell>
          <cell r="K1418">
            <v>460000004177355</v>
          </cell>
          <cell r="L1418" t="str">
            <v>10.36.65.157</v>
          </cell>
          <cell r="M1418" t="str">
            <v>10.36.65.158</v>
          </cell>
        </row>
        <row r="1419">
          <cell r="B1419" t="str">
            <v>XL12513_Km18-1_1</v>
          </cell>
          <cell r="C1419">
            <v>7040</v>
          </cell>
          <cell r="D1419">
            <v>45160</v>
          </cell>
          <cell r="E1419">
            <v>6</v>
          </cell>
          <cell r="F1419">
            <v>1</v>
          </cell>
          <cell r="G1419">
            <v>1418</v>
          </cell>
          <cell r="H1419" t="str">
            <v>North Region</v>
          </cell>
          <cell r="I1419" t="str">
            <v>XL</v>
          </cell>
          <cell r="J1419" t="str">
            <v>FA1890010433</v>
          </cell>
          <cell r="K1419">
            <v>460000004177328</v>
          </cell>
          <cell r="L1419" t="str">
            <v>10.36.63.157</v>
          </cell>
          <cell r="M1419" t="str">
            <v>10.36.63.158</v>
          </cell>
        </row>
        <row r="1420">
          <cell r="B1420" t="str">
            <v>XL12513_Km18-1_2</v>
          </cell>
          <cell r="C1420">
            <v>7040</v>
          </cell>
          <cell r="D1420">
            <v>45161</v>
          </cell>
          <cell r="E1420">
            <v>6</v>
          </cell>
          <cell r="F1420">
            <v>1</v>
          </cell>
          <cell r="G1420">
            <v>1419</v>
          </cell>
          <cell r="H1420" t="str">
            <v>North Region</v>
          </cell>
          <cell r="I1420" t="str">
            <v>XL</v>
          </cell>
          <cell r="J1420" t="str">
            <v>FA1890010516</v>
          </cell>
          <cell r="K1420">
            <v>460000004177546</v>
          </cell>
          <cell r="L1420" t="str">
            <v>10.36.64.157</v>
          </cell>
          <cell r="M1420" t="str">
            <v>10.36.64.158</v>
          </cell>
        </row>
        <row r="1421">
          <cell r="B1421" t="str">
            <v>XL12906_Namtien_2</v>
          </cell>
          <cell r="C1421">
            <v>7040</v>
          </cell>
          <cell r="D1421">
            <v>45116</v>
          </cell>
          <cell r="E1421">
            <v>0</v>
          </cell>
          <cell r="F1421">
            <v>0</v>
          </cell>
          <cell r="G1421">
            <v>1420</v>
          </cell>
          <cell r="H1421" t="str">
            <v>North Region</v>
          </cell>
          <cell r="I1421" t="str">
            <v>XL</v>
          </cell>
          <cell r="J1421" t="str">
            <v>FA18A0008456</v>
          </cell>
          <cell r="K1421">
            <v>460000004184984</v>
          </cell>
          <cell r="L1421" t="str">
            <v>10.36.64.105</v>
          </cell>
          <cell r="M1421" t="str">
            <v>10.36.64.106</v>
          </cell>
        </row>
        <row r="1422">
          <cell r="B1422" t="str">
            <v>XL12906_Namtien_1</v>
          </cell>
          <cell r="C1422">
            <v>7040</v>
          </cell>
          <cell r="D1422">
            <v>45115</v>
          </cell>
          <cell r="E1422">
            <v>0</v>
          </cell>
          <cell r="F1422">
            <v>0</v>
          </cell>
          <cell r="G1422">
            <v>1421</v>
          </cell>
          <cell r="H1422" t="str">
            <v>North Region</v>
          </cell>
          <cell r="I1422" t="str">
            <v>XL</v>
          </cell>
          <cell r="J1422" t="str">
            <v>FA18A0002438</v>
          </cell>
          <cell r="K1422">
            <v>460000004177846</v>
          </cell>
          <cell r="L1422" t="str">
            <v>10.36.63.105</v>
          </cell>
          <cell r="M1422" t="str">
            <v>10.36.63.106</v>
          </cell>
        </row>
        <row r="1423">
          <cell r="B1423" t="str">
            <v>XL12507_Bouamlao2_1</v>
          </cell>
          <cell r="C1423">
            <v>7040</v>
          </cell>
          <cell r="D1423">
            <v>45142</v>
          </cell>
          <cell r="E1423">
            <v>1</v>
          </cell>
          <cell r="F1423">
            <v>3</v>
          </cell>
          <cell r="G1423">
            <v>1422</v>
          </cell>
          <cell r="H1423" t="str">
            <v>North Region</v>
          </cell>
          <cell r="I1423" t="str">
            <v>XL</v>
          </cell>
          <cell r="J1423" t="str">
            <v>FA18A0009086</v>
          </cell>
          <cell r="K1423">
            <v>460000004185944</v>
          </cell>
          <cell r="L1423" t="str">
            <v>10.36.63.133</v>
          </cell>
          <cell r="M1423" t="str">
            <v>10.36.63.134</v>
          </cell>
        </row>
        <row r="1424">
          <cell r="B1424" t="str">
            <v>XL12505_Nayao_1</v>
          </cell>
          <cell r="C1424">
            <v>7040</v>
          </cell>
          <cell r="D1424">
            <v>45136</v>
          </cell>
          <cell r="E1424">
            <v>5</v>
          </cell>
          <cell r="F1424">
            <v>6</v>
          </cell>
          <cell r="G1424">
            <v>1423</v>
          </cell>
          <cell r="H1424" t="str">
            <v>North Region</v>
          </cell>
          <cell r="I1424" t="str">
            <v>XL</v>
          </cell>
          <cell r="J1424" t="str">
            <v>FA18A0007829</v>
          </cell>
          <cell r="K1424">
            <v>460000004184859</v>
          </cell>
          <cell r="L1424" t="str">
            <v>10.36.63.125</v>
          </cell>
          <cell r="M1424" t="str">
            <v>10.36.63.126</v>
          </cell>
        </row>
        <row r="1425">
          <cell r="B1425" t="str">
            <v>XL12507_Bouamlao2_3</v>
          </cell>
          <cell r="C1425">
            <v>7040</v>
          </cell>
          <cell r="D1425">
            <v>45144</v>
          </cell>
          <cell r="E1425">
            <v>1</v>
          </cell>
          <cell r="F1425">
            <v>3</v>
          </cell>
          <cell r="G1425">
            <v>1424</v>
          </cell>
          <cell r="H1425" t="str">
            <v>North Region</v>
          </cell>
          <cell r="I1425" t="str">
            <v>XL</v>
          </cell>
          <cell r="J1425" t="str">
            <v>FA1890010431</v>
          </cell>
          <cell r="K1425">
            <v>460000004177326</v>
          </cell>
          <cell r="L1425" t="str">
            <v>10.36.64.133</v>
          </cell>
          <cell r="M1425" t="str">
            <v>10.36.64.134</v>
          </cell>
        </row>
        <row r="1426">
          <cell r="B1426" t="str">
            <v>OX11381_Donemeuang_2</v>
          </cell>
          <cell r="C1426">
            <v>7050</v>
          </cell>
          <cell r="D1426">
            <v>49017</v>
          </cell>
          <cell r="E1426">
            <v>1</v>
          </cell>
          <cell r="F1426">
            <v>0</v>
          </cell>
          <cell r="G1426">
            <v>1425</v>
          </cell>
          <cell r="H1426" t="str">
            <v>North Region</v>
          </cell>
          <cell r="I1426" t="str">
            <v>OX</v>
          </cell>
          <cell r="J1426" t="str">
            <v>FA18C0004428</v>
          </cell>
          <cell r="K1426">
            <v>460000004204205</v>
          </cell>
          <cell r="L1426" t="str">
            <v>10.36.37.29</v>
          </cell>
          <cell r="M1426" t="str">
            <v>10.36.37.30</v>
          </cell>
        </row>
        <row r="1427">
          <cell r="B1427" t="str">
            <v>VP11774_HuayxayCamp_3</v>
          </cell>
          <cell r="C1427">
            <v>7020</v>
          </cell>
          <cell r="D1427">
            <v>39057</v>
          </cell>
          <cell r="E1427">
            <v>2</v>
          </cell>
          <cell r="F1427">
            <v>5</v>
          </cell>
          <cell r="G1427">
            <v>1426</v>
          </cell>
          <cell r="H1427" t="str">
            <v>North Region</v>
          </cell>
          <cell r="I1427" t="str">
            <v>VP</v>
          </cell>
          <cell r="J1427" t="str">
            <v>FA1920006301</v>
          </cell>
          <cell r="K1427">
            <v>460000004210471</v>
          </cell>
          <cell r="L1427" t="str">
            <v>10.36.74.73</v>
          </cell>
          <cell r="M1427" t="str">
            <v>10.36.74.74</v>
          </cell>
        </row>
        <row r="1428">
          <cell r="B1428" t="str">
            <v>VP11774_HuayxayCamp_1</v>
          </cell>
          <cell r="C1428">
            <v>7020</v>
          </cell>
          <cell r="D1428">
            <v>39055</v>
          </cell>
          <cell r="E1428">
            <v>2</v>
          </cell>
          <cell r="F1428">
            <v>5</v>
          </cell>
          <cell r="G1428">
            <v>1427</v>
          </cell>
          <cell r="H1428" t="str">
            <v>North Region</v>
          </cell>
          <cell r="I1428" t="str">
            <v>VP</v>
          </cell>
          <cell r="J1428" t="str">
            <v>FA1920006471</v>
          </cell>
          <cell r="K1428">
            <v>460000004210641</v>
          </cell>
          <cell r="L1428" t="str">
            <v>10.36.72.73</v>
          </cell>
          <cell r="M1428" t="str">
            <v>10.36.72.74</v>
          </cell>
        </row>
        <row r="1429">
          <cell r="B1429" t="str">
            <v>VP11774_HuayxayCamp_2</v>
          </cell>
          <cell r="C1429">
            <v>7020</v>
          </cell>
          <cell r="D1429">
            <v>39056</v>
          </cell>
          <cell r="E1429">
            <v>2</v>
          </cell>
          <cell r="F1429">
            <v>5</v>
          </cell>
          <cell r="G1429">
            <v>1428</v>
          </cell>
          <cell r="H1429" t="str">
            <v>North Region</v>
          </cell>
          <cell r="I1429" t="str">
            <v>VP</v>
          </cell>
          <cell r="J1429" t="str">
            <v>FA1920006339</v>
          </cell>
          <cell r="K1429">
            <v>460000004210509</v>
          </cell>
          <cell r="L1429" t="str">
            <v>10.36.73.73</v>
          </cell>
          <cell r="M1429" t="str">
            <v>10.36.73.74</v>
          </cell>
        </row>
        <row r="1430">
          <cell r="B1430" t="str">
            <v>CH11129_Donthangkouay_2</v>
          </cell>
          <cell r="C1430">
            <v>7180</v>
          </cell>
          <cell r="D1430">
            <v>55168</v>
          </cell>
          <cell r="E1430">
            <v>2</v>
          </cell>
          <cell r="F1430">
            <v>1</v>
          </cell>
          <cell r="G1430">
            <v>1429</v>
          </cell>
          <cell r="H1430" t="str">
            <v>South Region</v>
          </cell>
          <cell r="I1430" t="str">
            <v>CH</v>
          </cell>
          <cell r="J1430" t="str">
            <v>FA18B0005031</v>
          </cell>
          <cell r="K1430">
            <v>460000004198628</v>
          </cell>
          <cell r="L1430" t="str">
            <v>10.36.199.37</v>
          </cell>
          <cell r="M1430" t="str">
            <v>10.36.199.38</v>
          </cell>
        </row>
        <row r="1431">
          <cell r="B1431" t="str">
            <v>CH11129_Donthangkouay_1</v>
          </cell>
          <cell r="C1431">
            <v>7180</v>
          </cell>
          <cell r="D1431">
            <v>55167</v>
          </cell>
          <cell r="E1431">
            <v>2</v>
          </cell>
          <cell r="F1431">
            <v>3</v>
          </cell>
          <cell r="G1431">
            <v>1430</v>
          </cell>
          <cell r="H1431" t="str">
            <v>South Region</v>
          </cell>
          <cell r="I1431" t="str">
            <v>CH</v>
          </cell>
          <cell r="J1431" t="str">
            <v>FA18B0004071</v>
          </cell>
          <cell r="K1431">
            <v>460000004191414</v>
          </cell>
          <cell r="L1431" t="str">
            <v>10.36.198.37</v>
          </cell>
          <cell r="M1431" t="str">
            <v>10.36.198.38</v>
          </cell>
        </row>
        <row r="1432">
          <cell r="B1432" t="str">
            <v>CH11154_M_Mounlapamok_2</v>
          </cell>
          <cell r="C1432">
            <v>7180</v>
          </cell>
          <cell r="D1432">
            <v>35061</v>
          </cell>
          <cell r="E1432">
            <v>5</v>
          </cell>
          <cell r="F1432">
            <v>4</v>
          </cell>
          <cell r="G1432">
            <v>1431</v>
          </cell>
          <cell r="H1432" t="str">
            <v>South Region</v>
          </cell>
          <cell r="I1432" t="str">
            <v>CH</v>
          </cell>
          <cell r="J1432" t="str">
            <v>FA18C0004354</v>
          </cell>
          <cell r="K1432">
            <v>460000004204131</v>
          </cell>
          <cell r="L1432" t="str">
            <v>10.36.199.129</v>
          </cell>
          <cell r="M1432" t="str">
            <v>10.36.199.130</v>
          </cell>
        </row>
        <row r="1433">
          <cell r="B1433" t="str">
            <v>CH12355_Phonsaath_Pakse_3</v>
          </cell>
          <cell r="C1433">
            <v>7180</v>
          </cell>
          <cell r="D1433">
            <v>35186</v>
          </cell>
          <cell r="E1433">
            <v>7</v>
          </cell>
          <cell r="F1433">
            <v>3</v>
          </cell>
          <cell r="G1433">
            <v>1432</v>
          </cell>
          <cell r="H1433" t="str">
            <v>South Region</v>
          </cell>
          <cell r="I1433" t="str">
            <v>CH</v>
          </cell>
          <cell r="J1433" t="str">
            <v>FA18B0004997</v>
          </cell>
          <cell r="K1433">
            <v>460000004198594</v>
          </cell>
          <cell r="L1433" t="str">
            <v>10.36.203.145</v>
          </cell>
          <cell r="M1433" t="str">
            <v>10.36.203.146</v>
          </cell>
        </row>
        <row r="1434">
          <cell r="B1434" t="str">
            <v>CH12355_Phonsaath_Pakse_2</v>
          </cell>
          <cell r="C1434">
            <v>7180</v>
          </cell>
          <cell r="D1434">
            <v>35185</v>
          </cell>
          <cell r="E1434">
            <v>3</v>
          </cell>
          <cell r="F1434">
            <v>6</v>
          </cell>
          <cell r="G1434">
            <v>1433</v>
          </cell>
          <cell r="H1434" t="str">
            <v>South Region</v>
          </cell>
          <cell r="I1434" t="str">
            <v>CH</v>
          </cell>
          <cell r="J1434" t="str">
            <v>FA18B0005015</v>
          </cell>
          <cell r="K1434">
            <v>460000004198612</v>
          </cell>
          <cell r="L1434" t="str">
            <v>10.36.202.145</v>
          </cell>
          <cell r="M1434" t="str">
            <v>10.36.202.146</v>
          </cell>
        </row>
        <row r="1435">
          <cell r="B1435" t="str">
            <v>KH12405_Pong_North_2</v>
          </cell>
          <cell r="C1435">
            <v>7130</v>
          </cell>
          <cell r="D1435">
            <v>48097</v>
          </cell>
          <cell r="E1435">
            <v>7</v>
          </cell>
          <cell r="F1435">
            <v>7</v>
          </cell>
          <cell r="G1435">
            <v>1434</v>
          </cell>
          <cell r="H1435" t="str">
            <v>South Region</v>
          </cell>
          <cell r="I1435" t="str">
            <v>KH</v>
          </cell>
          <cell r="J1435" t="str">
            <v>FA1910004098</v>
          </cell>
          <cell r="K1435">
            <v>460000004206354</v>
          </cell>
          <cell r="L1435" t="str">
            <v>10.36.163.217</v>
          </cell>
          <cell r="M1435" t="str">
            <v>10.36.163.218</v>
          </cell>
        </row>
        <row r="1436">
          <cell r="B1436" t="str">
            <v>KH12405_Pong_North_1</v>
          </cell>
          <cell r="C1436">
            <v>7130</v>
          </cell>
          <cell r="D1436">
            <v>48096</v>
          </cell>
          <cell r="E1436">
            <v>7</v>
          </cell>
          <cell r="F1436">
            <v>7</v>
          </cell>
          <cell r="G1436">
            <v>1435</v>
          </cell>
          <cell r="H1436" t="str">
            <v>South Region</v>
          </cell>
          <cell r="I1436" t="str">
            <v>KH</v>
          </cell>
          <cell r="J1436" t="str">
            <v>FA18B0005258</v>
          </cell>
          <cell r="K1436">
            <v>460000004198855</v>
          </cell>
          <cell r="L1436" t="str">
            <v>10.36.162.217</v>
          </cell>
          <cell r="M1436" t="str">
            <v>10.36.162.218</v>
          </cell>
        </row>
        <row r="1437">
          <cell r="B1437" t="str">
            <v>KH12405_Pong_North_3</v>
          </cell>
          <cell r="C1437">
            <v>7130</v>
          </cell>
          <cell r="D1437">
            <v>48098</v>
          </cell>
          <cell r="E1437">
            <v>7</v>
          </cell>
          <cell r="F1437">
            <v>7</v>
          </cell>
          <cell r="G1437">
            <v>1436</v>
          </cell>
          <cell r="H1437" t="str">
            <v>South Region</v>
          </cell>
          <cell r="I1437" t="str">
            <v>KH</v>
          </cell>
          <cell r="J1437" t="str">
            <v>FA18B0005406</v>
          </cell>
          <cell r="K1437">
            <v>460000004199003</v>
          </cell>
          <cell r="L1437" t="str">
            <v>10.36.164.217</v>
          </cell>
          <cell r="M1437" t="str">
            <v>10.36.164.218</v>
          </cell>
        </row>
        <row r="1438">
          <cell r="B1438" t="str">
            <v>LN13649_Phonsamphan_2</v>
          </cell>
          <cell r="C1438">
            <v>7060</v>
          </cell>
          <cell r="D1438">
            <v>29321</v>
          </cell>
          <cell r="E1438">
            <v>2</v>
          </cell>
          <cell r="F1438">
            <v>1</v>
          </cell>
          <cell r="G1438">
            <v>1437</v>
          </cell>
          <cell r="H1438" t="str">
            <v>North Region</v>
          </cell>
          <cell r="I1438" t="str">
            <v>LN</v>
          </cell>
          <cell r="J1438" t="str">
            <v>FA18A0009319</v>
          </cell>
          <cell r="K1438">
            <v>460000004186177</v>
          </cell>
          <cell r="L1438" t="str">
            <v>10.36.18.65</v>
          </cell>
          <cell r="M1438" t="str">
            <v>10.36.18.66</v>
          </cell>
        </row>
        <row r="1439">
          <cell r="B1439" t="str">
            <v>LN11282_Sopma_SC_1</v>
          </cell>
          <cell r="C1439">
            <v>7060</v>
          </cell>
          <cell r="D1439">
            <v>29311</v>
          </cell>
          <cell r="E1439">
            <v>3</v>
          </cell>
          <cell r="F1439">
            <v>4</v>
          </cell>
          <cell r="G1439">
            <v>1438</v>
          </cell>
          <cell r="H1439" t="str">
            <v>North Region</v>
          </cell>
          <cell r="I1439" t="str">
            <v>LN</v>
          </cell>
          <cell r="J1439" t="str">
            <v>FA18A0009272</v>
          </cell>
          <cell r="K1439">
            <v>460000004186130</v>
          </cell>
          <cell r="L1439" t="str">
            <v>10.36.21.1</v>
          </cell>
          <cell r="M1439" t="str">
            <v>10.36.21.2</v>
          </cell>
        </row>
        <row r="1440">
          <cell r="B1440" t="str">
            <v>CH12361_Nongnamkhao_2</v>
          </cell>
          <cell r="C1440">
            <v>7180</v>
          </cell>
          <cell r="D1440">
            <v>35200</v>
          </cell>
          <cell r="E1440">
            <v>0</v>
          </cell>
          <cell r="F1440">
            <v>5</v>
          </cell>
          <cell r="G1440">
            <v>1439</v>
          </cell>
          <cell r="H1440" t="str">
            <v>South Region</v>
          </cell>
          <cell r="I1440" t="str">
            <v>CH</v>
          </cell>
          <cell r="J1440" t="str">
            <v>FA18C0004349</v>
          </cell>
          <cell r="K1440">
            <v>460000004204126</v>
          </cell>
          <cell r="L1440" t="str">
            <v>10.36.202.137</v>
          </cell>
          <cell r="M1440" t="str">
            <v>10.36.202.138</v>
          </cell>
        </row>
        <row r="1441">
          <cell r="B1441" t="str">
            <v>CH12361_Nongnamkhao_3</v>
          </cell>
          <cell r="C1441">
            <v>7180</v>
          </cell>
          <cell r="D1441">
            <v>35201</v>
          </cell>
          <cell r="E1441">
            <v>0</v>
          </cell>
          <cell r="F1441">
            <v>5</v>
          </cell>
          <cell r="G1441">
            <v>1440</v>
          </cell>
          <cell r="H1441" t="str">
            <v>South Region</v>
          </cell>
          <cell r="I1441" t="str">
            <v>CH</v>
          </cell>
          <cell r="J1441" t="str">
            <v>FA18B0005011</v>
          </cell>
          <cell r="K1441">
            <v>460000004198608</v>
          </cell>
          <cell r="L1441" t="str">
            <v>10.36.203.137</v>
          </cell>
          <cell r="M1441" t="str">
            <v>10.36.203.138</v>
          </cell>
        </row>
        <row r="1442">
          <cell r="B1442" t="str">
            <v>CH12361_Nongnamkhao_1</v>
          </cell>
          <cell r="C1442">
            <v>7180</v>
          </cell>
          <cell r="D1442">
            <v>35199</v>
          </cell>
          <cell r="E1442">
            <v>0</v>
          </cell>
          <cell r="F1442">
            <v>5</v>
          </cell>
          <cell r="G1442">
            <v>1441</v>
          </cell>
          <cell r="H1442" t="str">
            <v>South Region</v>
          </cell>
          <cell r="I1442" t="str">
            <v>CH</v>
          </cell>
          <cell r="J1442" t="str">
            <v>FA18B0005423</v>
          </cell>
          <cell r="K1442">
            <v>460000004199020</v>
          </cell>
          <cell r="L1442" t="str">
            <v>10.36.201.137</v>
          </cell>
          <cell r="M1442" t="str">
            <v>10.36.201.138</v>
          </cell>
        </row>
        <row r="1443">
          <cell r="B1443" t="str">
            <v>VP11755_Angnamsia_2</v>
          </cell>
          <cell r="C1443">
            <v>7020</v>
          </cell>
          <cell r="D1443">
            <v>39002</v>
          </cell>
          <cell r="E1443">
            <v>7</v>
          </cell>
          <cell r="F1443">
            <v>3</v>
          </cell>
          <cell r="G1443">
            <v>1442</v>
          </cell>
          <cell r="H1443" t="str">
            <v>North Region</v>
          </cell>
          <cell r="I1443" t="str">
            <v>VP</v>
          </cell>
          <cell r="J1443" t="str">
            <v>FA18B0005226</v>
          </cell>
          <cell r="K1443">
            <v>460000004198823</v>
          </cell>
          <cell r="L1443" t="str">
            <v>10.36.73.1</v>
          </cell>
          <cell r="M1443" t="str">
            <v>10.36.73.2</v>
          </cell>
        </row>
        <row r="1444">
          <cell r="B1444" t="str">
            <v>VP11755_Angnamsia_1</v>
          </cell>
          <cell r="C1444">
            <v>7020</v>
          </cell>
          <cell r="D1444">
            <v>39001</v>
          </cell>
          <cell r="E1444">
            <v>7</v>
          </cell>
          <cell r="F1444">
            <v>3</v>
          </cell>
          <cell r="G1444">
            <v>1443</v>
          </cell>
          <cell r="H1444" t="str">
            <v>North Region</v>
          </cell>
          <cell r="I1444" t="str">
            <v>VP</v>
          </cell>
          <cell r="J1444" t="str">
            <v>FA18B0005117</v>
          </cell>
          <cell r="K1444">
            <v>460000004198714</v>
          </cell>
          <cell r="L1444" t="str">
            <v>10.36.72.1</v>
          </cell>
          <cell r="M1444" t="str">
            <v>10.36.72.2</v>
          </cell>
        </row>
        <row r="1445">
          <cell r="B1445" t="str">
            <v>VP11762_Huayxay_2</v>
          </cell>
          <cell r="C1445">
            <v>7020</v>
          </cell>
          <cell r="D1445">
            <v>39021</v>
          </cell>
          <cell r="E1445">
            <v>0</v>
          </cell>
          <cell r="F1445">
            <v>7</v>
          </cell>
          <cell r="G1445">
            <v>1444</v>
          </cell>
          <cell r="H1445" t="str">
            <v>North Region</v>
          </cell>
          <cell r="I1445" t="str">
            <v>VP</v>
          </cell>
          <cell r="J1445" t="str">
            <v>FA18A0002461</v>
          </cell>
          <cell r="K1445">
            <v>460000004177869</v>
          </cell>
          <cell r="L1445" t="str">
            <v>10.36.73.29</v>
          </cell>
          <cell r="M1445" t="str">
            <v>10.36.73.30</v>
          </cell>
        </row>
        <row r="1446">
          <cell r="B1446" t="str">
            <v>VP11762_Huayxay_1</v>
          </cell>
          <cell r="C1446">
            <v>7020</v>
          </cell>
          <cell r="D1446">
            <v>39020</v>
          </cell>
          <cell r="E1446">
            <v>0</v>
          </cell>
          <cell r="F1446">
            <v>7</v>
          </cell>
          <cell r="G1446">
            <v>1445</v>
          </cell>
          <cell r="H1446" t="str">
            <v>North Region</v>
          </cell>
          <cell r="I1446" t="str">
            <v>VP</v>
          </cell>
          <cell r="J1446" t="str">
            <v>FA18A0002450</v>
          </cell>
          <cell r="K1446">
            <v>460000004177858</v>
          </cell>
          <cell r="L1446" t="str">
            <v>10.36.72.29</v>
          </cell>
          <cell r="M1446" t="str">
            <v>10.36.72.30</v>
          </cell>
        </row>
        <row r="1447">
          <cell r="B1447" t="str">
            <v>BX12389_B.Sivilai_2</v>
          </cell>
          <cell r="C1447">
            <v>7120</v>
          </cell>
          <cell r="D1447">
            <v>43152</v>
          </cell>
          <cell r="E1447">
            <v>2</v>
          </cell>
          <cell r="F1447">
            <v>7</v>
          </cell>
          <cell r="G1447">
            <v>1446</v>
          </cell>
          <cell r="H1447" t="str">
            <v>South Region</v>
          </cell>
          <cell r="I1447" t="str">
            <v>BX</v>
          </cell>
          <cell r="J1447" t="str">
            <v>FA18B0004169</v>
          </cell>
          <cell r="K1447">
            <v>460000004191512</v>
          </cell>
          <cell r="L1447" t="str">
            <v>10.36.154.81</v>
          </cell>
          <cell r="M1447" t="str">
            <v>10.36.154.82</v>
          </cell>
        </row>
        <row r="1448">
          <cell r="B1448" t="str">
            <v>BX12389_B.Sivilai_1</v>
          </cell>
          <cell r="C1448">
            <v>7120</v>
          </cell>
          <cell r="D1448">
            <v>43151</v>
          </cell>
          <cell r="E1448">
            <v>2</v>
          </cell>
          <cell r="F1448">
            <v>7</v>
          </cell>
          <cell r="G1448">
            <v>1447</v>
          </cell>
          <cell r="H1448" t="str">
            <v>South Region</v>
          </cell>
          <cell r="I1448" t="str">
            <v>BX</v>
          </cell>
          <cell r="J1448" t="str">
            <v>FA18B0004179</v>
          </cell>
          <cell r="K1448">
            <v>460000004191522</v>
          </cell>
          <cell r="L1448" t="str">
            <v>10.36.153.81</v>
          </cell>
          <cell r="M1448" t="str">
            <v>10.36.153.82</v>
          </cell>
        </row>
        <row r="1449">
          <cell r="B1449" t="str">
            <v>LN11298_Nalae_2</v>
          </cell>
          <cell r="C1449">
            <v>7060</v>
          </cell>
          <cell r="D1449">
            <v>47049</v>
          </cell>
          <cell r="E1449">
            <v>0</v>
          </cell>
          <cell r="F1449">
            <v>3</v>
          </cell>
          <cell r="G1449">
            <v>1448</v>
          </cell>
          <cell r="H1449" t="str">
            <v>North Region</v>
          </cell>
          <cell r="I1449" t="str">
            <v>LN</v>
          </cell>
          <cell r="J1449" t="str">
            <v>FA18A0009173</v>
          </cell>
          <cell r="K1449">
            <v>460000004186031</v>
          </cell>
          <cell r="L1449" t="str">
            <v>10.36.19.69</v>
          </cell>
          <cell r="M1449" t="str">
            <v>10.36.19.70</v>
          </cell>
        </row>
        <row r="1450">
          <cell r="B1450" t="str">
            <v>LN11298_Nalae_1</v>
          </cell>
          <cell r="C1450">
            <v>7060</v>
          </cell>
          <cell r="D1450">
            <v>47048</v>
          </cell>
          <cell r="E1450">
            <v>0</v>
          </cell>
          <cell r="F1450">
            <v>3</v>
          </cell>
          <cell r="G1450">
            <v>1449</v>
          </cell>
          <cell r="H1450" t="str">
            <v>North Region</v>
          </cell>
          <cell r="I1450" t="str">
            <v>LN</v>
          </cell>
          <cell r="J1450" t="str">
            <v>FA18A0007847</v>
          </cell>
          <cell r="K1450">
            <v>460000004184877</v>
          </cell>
          <cell r="L1450" t="str">
            <v>10.36.18.69</v>
          </cell>
          <cell r="M1450" t="str">
            <v>10.36.18.70</v>
          </cell>
        </row>
        <row r="1451">
          <cell r="B1451" t="str">
            <v>BX12389_B.Sivilai_3</v>
          </cell>
          <cell r="C1451">
            <v>7120</v>
          </cell>
          <cell r="D1451">
            <v>43153</v>
          </cell>
          <cell r="E1451">
            <v>2</v>
          </cell>
          <cell r="F1451">
            <v>7</v>
          </cell>
          <cell r="G1451">
            <v>1450</v>
          </cell>
          <cell r="H1451" t="str">
            <v>South Region</v>
          </cell>
          <cell r="I1451" t="str">
            <v>BX</v>
          </cell>
          <cell r="J1451" t="str">
            <v>FA18B0004180</v>
          </cell>
          <cell r="K1451">
            <v>460000004191523</v>
          </cell>
          <cell r="L1451" t="str">
            <v>10.36.155.81</v>
          </cell>
          <cell r="M1451" t="str">
            <v>10.36.155.82</v>
          </cell>
        </row>
        <row r="1452">
          <cell r="B1452" t="str">
            <v>OFF_CH12392_Huaypoun_3</v>
          </cell>
          <cell r="C1452">
            <v>7180</v>
          </cell>
          <cell r="D1452">
            <v>35146</v>
          </cell>
          <cell r="E1452">
            <v>4</v>
          </cell>
          <cell r="F1452">
            <v>3</v>
          </cell>
          <cell r="G1452">
            <v>1451</v>
          </cell>
          <cell r="H1452" t="str">
            <v>South Region</v>
          </cell>
          <cell r="I1452" t="str">
            <v>CH</v>
          </cell>
          <cell r="J1452" t="str">
            <v>FA1910004096</v>
          </cell>
          <cell r="K1452">
            <v>460000004206352</v>
          </cell>
          <cell r="L1452" t="str">
            <v>10.36.203.69</v>
          </cell>
          <cell r="M1452" t="str">
            <v>10.36.203.70</v>
          </cell>
        </row>
        <row r="1453">
          <cell r="B1453" t="str">
            <v>OFF_CH12392_Huaypoun_1</v>
          </cell>
          <cell r="C1453">
            <v>7180</v>
          </cell>
          <cell r="D1453">
            <v>35144</v>
          </cell>
          <cell r="E1453">
            <v>4</v>
          </cell>
          <cell r="F1453">
            <v>3</v>
          </cell>
          <cell r="G1453">
            <v>1452</v>
          </cell>
          <cell r="H1453" t="str">
            <v>South Region</v>
          </cell>
          <cell r="I1453" t="str">
            <v>CH</v>
          </cell>
          <cell r="J1453" t="str">
            <v>FA18B0004200</v>
          </cell>
          <cell r="K1453">
            <v>460000004191543</v>
          </cell>
          <cell r="L1453" t="str">
            <v>10.36.201.69</v>
          </cell>
          <cell r="M1453" t="str">
            <v>10.36.201.70</v>
          </cell>
        </row>
        <row r="1454">
          <cell r="B1454" t="str">
            <v>OFF_CH12392_Huaypoun_2</v>
          </cell>
          <cell r="C1454">
            <v>7180</v>
          </cell>
          <cell r="D1454">
            <v>35145</v>
          </cell>
          <cell r="E1454">
            <v>4</v>
          </cell>
          <cell r="F1454">
            <v>3</v>
          </cell>
          <cell r="G1454">
            <v>1453</v>
          </cell>
          <cell r="H1454" t="str">
            <v>South Region</v>
          </cell>
          <cell r="I1454" t="str">
            <v>CH</v>
          </cell>
          <cell r="J1454" t="str">
            <v>FA18B0004102</v>
          </cell>
          <cell r="K1454">
            <v>460000004191445</v>
          </cell>
          <cell r="L1454" t="str">
            <v>10.36.202.69</v>
          </cell>
          <cell r="M1454" t="str">
            <v>10.36.202.70</v>
          </cell>
        </row>
        <row r="1455">
          <cell r="B1455" t="str">
            <v>VC11714_Simano_3</v>
          </cell>
          <cell r="C1455">
            <v>7012</v>
          </cell>
          <cell r="D1455">
            <v>30121</v>
          </cell>
          <cell r="E1455">
            <v>3</v>
          </cell>
          <cell r="F1455">
            <v>3</v>
          </cell>
          <cell r="G1455">
            <v>1454</v>
          </cell>
          <cell r="H1455" t="str">
            <v>Central Region</v>
          </cell>
          <cell r="I1455" t="str">
            <v>VC</v>
          </cell>
          <cell r="J1455" t="str">
            <v>FA1920006275</v>
          </cell>
          <cell r="K1455">
            <v>460000004210445</v>
          </cell>
          <cell r="L1455" t="str">
            <v>10.36.98.89</v>
          </cell>
          <cell r="M1455" t="str">
            <v>10.36.98.90</v>
          </cell>
        </row>
        <row r="1456">
          <cell r="B1456" t="str">
            <v>VC11714_Simano_1</v>
          </cell>
          <cell r="C1456">
            <v>7012</v>
          </cell>
          <cell r="D1456">
            <v>30119</v>
          </cell>
          <cell r="E1456">
            <v>3</v>
          </cell>
          <cell r="F1456">
            <v>3</v>
          </cell>
          <cell r="G1456">
            <v>1455</v>
          </cell>
          <cell r="H1456" t="str">
            <v>Central Region</v>
          </cell>
          <cell r="I1456" t="str">
            <v>VC</v>
          </cell>
          <cell r="J1456" t="str">
            <v>FA1920006276</v>
          </cell>
          <cell r="K1456">
            <v>460000004210446</v>
          </cell>
          <cell r="L1456" t="str">
            <v>10.36.96.89</v>
          </cell>
          <cell r="M1456" t="str">
            <v>10.36.96.90</v>
          </cell>
        </row>
        <row r="1457">
          <cell r="B1457" t="str">
            <v>VC11714_Simano_2</v>
          </cell>
          <cell r="C1457">
            <v>7012</v>
          </cell>
          <cell r="D1457">
            <v>30120</v>
          </cell>
          <cell r="E1457">
            <v>3</v>
          </cell>
          <cell r="F1457">
            <v>3</v>
          </cell>
          <cell r="G1457">
            <v>1456</v>
          </cell>
          <cell r="H1457" t="str">
            <v>Central Region</v>
          </cell>
          <cell r="I1457" t="str">
            <v>VC</v>
          </cell>
          <cell r="J1457" t="str">
            <v>FA18B0005277</v>
          </cell>
          <cell r="K1457">
            <v>460000004198874</v>
          </cell>
          <cell r="L1457" t="str">
            <v>10.36.97.89</v>
          </cell>
          <cell r="M1457" t="str">
            <v>10.36.97.90</v>
          </cell>
        </row>
        <row r="1458">
          <cell r="B1458" t="str">
            <v>VC12240_Economy_saysattha1_1</v>
          </cell>
          <cell r="C1458">
            <v>7012</v>
          </cell>
          <cell r="D1458">
            <v>30404</v>
          </cell>
          <cell r="E1458">
            <v>3</v>
          </cell>
          <cell r="F1458">
            <v>1</v>
          </cell>
          <cell r="G1458">
            <v>1457</v>
          </cell>
          <cell r="H1458" t="str">
            <v>Central Region</v>
          </cell>
          <cell r="I1458" t="str">
            <v>VC</v>
          </cell>
          <cell r="J1458" t="str">
            <v>FA1920006308</v>
          </cell>
          <cell r="K1458">
            <v>460000004210478</v>
          </cell>
          <cell r="L1458" t="str">
            <v>10.36.99.229</v>
          </cell>
          <cell r="M1458" t="str">
            <v>10.36.99.230</v>
          </cell>
        </row>
        <row r="1459">
          <cell r="B1459" t="str">
            <v>LN11298_Nalae_3</v>
          </cell>
          <cell r="C1459">
            <v>7060</v>
          </cell>
          <cell r="D1459">
            <v>47050</v>
          </cell>
          <cell r="E1459">
            <v>0</v>
          </cell>
          <cell r="F1459">
            <v>3</v>
          </cell>
          <cell r="G1459">
            <v>1458</v>
          </cell>
          <cell r="H1459" t="str">
            <v>North Region</v>
          </cell>
          <cell r="I1459" t="str">
            <v>LN</v>
          </cell>
          <cell r="J1459" t="str">
            <v>FA1920006342</v>
          </cell>
          <cell r="K1459">
            <v>460000004210512</v>
          </cell>
          <cell r="L1459" t="str">
            <v>10.36.20.69</v>
          </cell>
          <cell r="M1459" t="str">
            <v>10.36.20.70</v>
          </cell>
        </row>
        <row r="1460">
          <cell r="B1460" t="str">
            <v>VC12093_Nongbua_1</v>
          </cell>
          <cell r="C1460">
            <v>7013</v>
          </cell>
          <cell r="D1460">
            <v>30257</v>
          </cell>
          <cell r="E1460">
            <v>6</v>
          </cell>
          <cell r="F1460">
            <v>0</v>
          </cell>
          <cell r="G1460">
            <v>1459</v>
          </cell>
          <cell r="H1460" t="str">
            <v>Central Region</v>
          </cell>
          <cell r="I1460" t="str">
            <v>VC</v>
          </cell>
          <cell r="J1460" t="str">
            <v>FA18B0005338</v>
          </cell>
          <cell r="K1460">
            <v>460000004198935</v>
          </cell>
          <cell r="L1460" t="str">
            <v>10.36.99.121</v>
          </cell>
          <cell r="M1460" t="str">
            <v>10.36.99.122</v>
          </cell>
        </row>
        <row r="1461">
          <cell r="B1461" t="str">
            <v>VC12093_Nongbua_2</v>
          </cell>
          <cell r="C1461">
            <v>7013</v>
          </cell>
          <cell r="D1461">
            <v>30258</v>
          </cell>
          <cell r="E1461">
            <v>6</v>
          </cell>
          <cell r="F1461">
            <v>0</v>
          </cell>
          <cell r="G1461">
            <v>1460</v>
          </cell>
          <cell r="H1461" t="str">
            <v>Central Region</v>
          </cell>
          <cell r="I1461" t="str">
            <v>VC</v>
          </cell>
          <cell r="J1461" t="str">
            <v>FA18B0005065</v>
          </cell>
          <cell r="K1461">
            <v>460000004198662</v>
          </cell>
          <cell r="L1461" t="str">
            <v>10.36.100.121</v>
          </cell>
          <cell r="M1461" t="str">
            <v>10.36.100.122</v>
          </cell>
        </row>
        <row r="1462">
          <cell r="B1462" t="str">
            <v>VC12093_Nongbua_3</v>
          </cell>
          <cell r="C1462">
            <v>7013</v>
          </cell>
          <cell r="D1462">
            <v>30259</v>
          </cell>
          <cell r="E1462">
            <v>6</v>
          </cell>
          <cell r="F1462">
            <v>0</v>
          </cell>
          <cell r="G1462">
            <v>1461</v>
          </cell>
          <cell r="H1462" t="str">
            <v>Central Region</v>
          </cell>
          <cell r="I1462" t="str">
            <v>VC</v>
          </cell>
          <cell r="J1462" t="str">
            <v>FA18B0005070</v>
          </cell>
          <cell r="K1462">
            <v>460000004198667</v>
          </cell>
          <cell r="L1462" t="str">
            <v>10.36.101.121</v>
          </cell>
          <cell r="M1462" t="str">
            <v>10.36.101.122</v>
          </cell>
        </row>
        <row r="1463">
          <cell r="B1463" t="str">
            <v>VC11581_BanPhao_2</v>
          </cell>
          <cell r="C1463">
            <v>7013</v>
          </cell>
          <cell r="D1463">
            <v>30008</v>
          </cell>
          <cell r="E1463">
            <v>3</v>
          </cell>
          <cell r="F1463">
            <v>2</v>
          </cell>
          <cell r="G1463">
            <v>1462</v>
          </cell>
          <cell r="H1463" t="str">
            <v>Central Region</v>
          </cell>
          <cell r="I1463" t="str">
            <v>VC</v>
          </cell>
          <cell r="J1463" t="str">
            <v>FA1920006373</v>
          </cell>
          <cell r="K1463">
            <v>460000004210543</v>
          </cell>
          <cell r="L1463" t="str">
            <v>10.36.91.69</v>
          </cell>
          <cell r="M1463" t="str">
            <v>10.36.91.70</v>
          </cell>
        </row>
        <row r="1464">
          <cell r="B1464" t="str">
            <v>VC11581_BanPhao_3</v>
          </cell>
          <cell r="C1464">
            <v>7013</v>
          </cell>
          <cell r="D1464">
            <v>30009</v>
          </cell>
          <cell r="E1464">
            <v>3</v>
          </cell>
          <cell r="F1464">
            <v>2</v>
          </cell>
          <cell r="G1464">
            <v>1463</v>
          </cell>
          <cell r="H1464" t="str">
            <v>Central Region</v>
          </cell>
          <cell r="I1464" t="str">
            <v>VC</v>
          </cell>
          <cell r="J1464" t="str">
            <v>FA1920006468</v>
          </cell>
          <cell r="K1464">
            <v>460000004210638</v>
          </cell>
          <cell r="L1464" t="str">
            <v>10.36.92.69</v>
          </cell>
          <cell r="M1464" t="str">
            <v>10.36.92.70</v>
          </cell>
        </row>
        <row r="1465">
          <cell r="B1465" t="str">
            <v>VC11581_BanPhao_1</v>
          </cell>
          <cell r="C1465">
            <v>7013</v>
          </cell>
          <cell r="D1465">
            <v>30007</v>
          </cell>
          <cell r="E1465">
            <v>3</v>
          </cell>
          <cell r="F1465">
            <v>2</v>
          </cell>
          <cell r="G1465">
            <v>1464</v>
          </cell>
          <cell r="H1465" t="str">
            <v>Central Region</v>
          </cell>
          <cell r="I1465" t="str">
            <v>VC</v>
          </cell>
          <cell r="J1465" t="str">
            <v>FA1920006283</v>
          </cell>
          <cell r="K1465">
            <v>460000004210453</v>
          </cell>
          <cell r="L1465" t="str">
            <v>10.36.90.69</v>
          </cell>
          <cell r="M1465" t="str">
            <v>10.36.90.70</v>
          </cell>
        </row>
        <row r="1466">
          <cell r="B1466" t="str">
            <v>OX12441_Nampheng_1</v>
          </cell>
          <cell r="C1466">
            <v>7050</v>
          </cell>
          <cell r="D1466">
            <v>49113</v>
          </cell>
          <cell r="E1466">
            <v>7</v>
          </cell>
          <cell r="F1466">
            <v>3</v>
          </cell>
          <cell r="G1466">
            <v>1465</v>
          </cell>
          <cell r="H1466" t="str">
            <v>North Region</v>
          </cell>
          <cell r="I1466" t="str">
            <v>OX</v>
          </cell>
          <cell r="J1466" t="str">
            <v>FA18C0004383</v>
          </cell>
          <cell r="K1466">
            <v>460000004204160</v>
          </cell>
          <cell r="L1466" t="str">
            <v>10.36.39.45</v>
          </cell>
          <cell r="M1466" t="str">
            <v>10.36.39.46</v>
          </cell>
        </row>
        <row r="1467">
          <cell r="B1467" t="str">
            <v>OX12441_Nampheng_2</v>
          </cell>
          <cell r="C1467">
            <v>7050</v>
          </cell>
          <cell r="D1467">
            <v>49114</v>
          </cell>
          <cell r="E1467">
            <v>7</v>
          </cell>
          <cell r="F1467">
            <v>3</v>
          </cell>
          <cell r="G1467">
            <v>1466</v>
          </cell>
          <cell r="H1467" t="str">
            <v>North Region</v>
          </cell>
          <cell r="I1467" t="str">
            <v>OX</v>
          </cell>
          <cell r="J1467" t="str">
            <v>FA18C0004435</v>
          </cell>
          <cell r="K1467">
            <v>460000004204212</v>
          </cell>
          <cell r="L1467" t="str">
            <v>10.36.40.45</v>
          </cell>
          <cell r="M1467" t="str">
            <v>10.36.40.46</v>
          </cell>
        </row>
        <row r="1468">
          <cell r="B1468" t="str">
            <v>BK11096_Kedhatsa_1</v>
          </cell>
          <cell r="C1468">
            <v>7070</v>
          </cell>
          <cell r="D1468">
            <v>50022</v>
          </cell>
          <cell r="E1468">
            <v>5</v>
          </cell>
          <cell r="F1468">
            <v>6</v>
          </cell>
          <cell r="G1468">
            <v>1467</v>
          </cell>
          <cell r="H1468" t="str">
            <v>North Region</v>
          </cell>
          <cell r="I1468" t="str">
            <v>BK</v>
          </cell>
          <cell r="J1468" t="str">
            <v>FA18A0009320</v>
          </cell>
          <cell r="K1468">
            <v>460000004186178</v>
          </cell>
          <cell r="L1468" t="str">
            <v>10.36.30.33</v>
          </cell>
          <cell r="M1468" t="str">
            <v>10.36.30.34</v>
          </cell>
        </row>
        <row r="1469">
          <cell r="B1469" t="str">
            <v>BK11096_Kedhatsa_2</v>
          </cell>
          <cell r="C1469">
            <v>7070</v>
          </cell>
          <cell r="D1469">
            <v>50023</v>
          </cell>
          <cell r="E1469">
            <v>5</v>
          </cell>
          <cell r="F1469">
            <v>6</v>
          </cell>
          <cell r="G1469">
            <v>1468</v>
          </cell>
          <cell r="H1469" t="str">
            <v>North Region</v>
          </cell>
          <cell r="I1469" t="str">
            <v>BK</v>
          </cell>
          <cell r="J1469" t="str">
            <v>FA1890010435</v>
          </cell>
          <cell r="K1469">
            <v>460000004177330</v>
          </cell>
          <cell r="L1469" t="str">
            <v>10.36.31.33</v>
          </cell>
          <cell r="M1469" t="str">
            <v>10.36.31.34</v>
          </cell>
        </row>
        <row r="1470">
          <cell r="B1470" t="str">
            <v>BK11096_Kedhatsa_3</v>
          </cell>
          <cell r="C1470">
            <v>7070</v>
          </cell>
          <cell r="D1470">
            <v>50024</v>
          </cell>
          <cell r="E1470">
            <v>5</v>
          </cell>
          <cell r="F1470">
            <v>6</v>
          </cell>
          <cell r="G1470">
            <v>1469</v>
          </cell>
          <cell r="H1470" t="str">
            <v>North Region</v>
          </cell>
          <cell r="I1470" t="str">
            <v>BK</v>
          </cell>
          <cell r="J1470" t="str">
            <v>FA1890010496</v>
          </cell>
          <cell r="K1470">
            <v>460000004177391</v>
          </cell>
          <cell r="L1470" t="str">
            <v>10.36.32.33</v>
          </cell>
          <cell r="M1470" t="str">
            <v>10.36.32.34</v>
          </cell>
        </row>
        <row r="1471">
          <cell r="B1471" t="str">
            <v>BK11091_BanPung_1</v>
          </cell>
          <cell r="C1471">
            <v>7070</v>
          </cell>
          <cell r="D1471">
            <v>50010</v>
          </cell>
          <cell r="E1471">
            <v>3</v>
          </cell>
          <cell r="F1471">
            <v>6</v>
          </cell>
          <cell r="G1471">
            <v>1470</v>
          </cell>
          <cell r="H1471" t="str">
            <v>North Region</v>
          </cell>
          <cell r="I1471" t="str">
            <v>BK</v>
          </cell>
          <cell r="J1471" t="str">
            <v>FA18A0009165</v>
          </cell>
          <cell r="K1471">
            <v>460000004186023</v>
          </cell>
          <cell r="L1471" t="str">
            <v>10.36.30.13</v>
          </cell>
          <cell r="M1471" t="str">
            <v>10.36.30.14</v>
          </cell>
        </row>
        <row r="1472">
          <cell r="B1472" t="str">
            <v>BK11091_BanPung_2</v>
          </cell>
          <cell r="C1472">
            <v>7070</v>
          </cell>
          <cell r="D1472">
            <v>50011</v>
          </cell>
          <cell r="E1472">
            <v>3</v>
          </cell>
          <cell r="F1472">
            <v>6</v>
          </cell>
          <cell r="G1472">
            <v>1471</v>
          </cell>
          <cell r="H1472" t="str">
            <v>North Region</v>
          </cell>
          <cell r="I1472" t="str">
            <v>BK</v>
          </cell>
          <cell r="J1472" t="str">
            <v>FA18A0009230</v>
          </cell>
          <cell r="K1472">
            <v>460000004186088</v>
          </cell>
          <cell r="L1472" t="str">
            <v>10.36.31.13</v>
          </cell>
          <cell r="M1472" t="str">
            <v>10.36.31.14</v>
          </cell>
        </row>
        <row r="1473">
          <cell r="B1473" t="str">
            <v>BK11097_Koneteun_1</v>
          </cell>
          <cell r="C1473">
            <v>7070</v>
          </cell>
          <cell r="D1473">
            <v>50025</v>
          </cell>
          <cell r="E1473">
            <v>7</v>
          </cell>
          <cell r="F1473">
            <v>4</v>
          </cell>
          <cell r="G1473">
            <v>1472</v>
          </cell>
          <cell r="H1473" t="str">
            <v>North Region</v>
          </cell>
          <cell r="I1473" t="str">
            <v>BK</v>
          </cell>
          <cell r="J1473" t="str">
            <v>FA18A0009267</v>
          </cell>
          <cell r="K1473">
            <v>460000004186125</v>
          </cell>
          <cell r="L1473" t="str">
            <v>10.36.30.37</v>
          </cell>
          <cell r="M1473" t="str">
            <v>10.36.30.38</v>
          </cell>
        </row>
        <row r="1474">
          <cell r="B1474" t="str">
            <v>BK11097_Koneteun_2</v>
          </cell>
          <cell r="C1474">
            <v>7070</v>
          </cell>
          <cell r="D1474">
            <v>50026</v>
          </cell>
          <cell r="E1474">
            <v>7</v>
          </cell>
          <cell r="F1474">
            <v>4</v>
          </cell>
          <cell r="G1474">
            <v>1473</v>
          </cell>
          <cell r="H1474" t="str">
            <v>North Region</v>
          </cell>
          <cell r="I1474" t="str">
            <v>BK</v>
          </cell>
          <cell r="J1474" t="str">
            <v>FA18A0009238</v>
          </cell>
          <cell r="K1474">
            <v>460000004186096</v>
          </cell>
          <cell r="L1474" t="str">
            <v>10.36.31.37</v>
          </cell>
          <cell r="M1474" t="str">
            <v>10.36.31.38</v>
          </cell>
        </row>
        <row r="1475">
          <cell r="B1475" t="str">
            <v>BK11091_BanPung_3</v>
          </cell>
          <cell r="C1475">
            <v>7070</v>
          </cell>
          <cell r="D1475">
            <v>50012</v>
          </cell>
          <cell r="E1475">
            <v>3</v>
          </cell>
          <cell r="F1475">
            <v>6</v>
          </cell>
          <cell r="G1475">
            <v>1474</v>
          </cell>
          <cell r="H1475" t="str">
            <v>North Region</v>
          </cell>
          <cell r="I1475" t="str">
            <v>BK</v>
          </cell>
          <cell r="J1475" t="str">
            <v>FA18A0008788</v>
          </cell>
          <cell r="K1475">
            <v>460000004185166</v>
          </cell>
          <cell r="L1475" t="str">
            <v>10.36.32.13</v>
          </cell>
          <cell r="M1475" t="str">
            <v>10.36.32.14</v>
          </cell>
        </row>
        <row r="1476">
          <cell r="B1476" t="str">
            <v>BK11115_Thongxaychaleun_3</v>
          </cell>
          <cell r="C1476">
            <v>7070</v>
          </cell>
          <cell r="D1476">
            <v>50066</v>
          </cell>
          <cell r="E1476">
            <v>1</v>
          </cell>
          <cell r="F1476">
            <v>7</v>
          </cell>
          <cell r="G1476">
            <v>1475</v>
          </cell>
          <cell r="H1476" t="str">
            <v>North Region</v>
          </cell>
          <cell r="I1476" t="str">
            <v>BK</v>
          </cell>
          <cell r="J1476" t="str">
            <v>FA18A0002430</v>
          </cell>
          <cell r="K1476">
            <v>460000004177838</v>
          </cell>
          <cell r="L1476" t="str">
            <v>10.36.32.109</v>
          </cell>
          <cell r="M1476" t="str">
            <v>10.36.32.110</v>
          </cell>
        </row>
        <row r="1477">
          <cell r="B1477" t="str">
            <v>BK11097_Koneteun_3</v>
          </cell>
          <cell r="C1477">
            <v>7070</v>
          </cell>
          <cell r="D1477">
            <v>50027</v>
          </cell>
          <cell r="E1477">
            <v>7</v>
          </cell>
          <cell r="F1477">
            <v>4</v>
          </cell>
          <cell r="G1477">
            <v>1476</v>
          </cell>
          <cell r="H1477" t="str">
            <v>North Region</v>
          </cell>
          <cell r="I1477" t="str">
            <v>BK</v>
          </cell>
          <cell r="J1477" t="str">
            <v>FA18A0009190</v>
          </cell>
          <cell r="K1477">
            <v>460000004186048</v>
          </cell>
          <cell r="L1477" t="str">
            <v>10.36.32.37</v>
          </cell>
          <cell r="M1477" t="str">
            <v>10.36.32.38</v>
          </cell>
        </row>
        <row r="1478">
          <cell r="B1478" t="str">
            <v>BK11115_Thongxaychaleun_1</v>
          </cell>
          <cell r="C1478">
            <v>7070</v>
          </cell>
          <cell r="D1478">
            <v>50064</v>
          </cell>
          <cell r="E1478">
            <v>1</v>
          </cell>
          <cell r="F1478">
            <v>7</v>
          </cell>
          <cell r="G1478">
            <v>1477</v>
          </cell>
          <cell r="H1478" t="str">
            <v>North Region</v>
          </cell>
          <cell r="I1478" t="str">
            <v>BK</v>
          </cell>
          <cell r="J1478" t="str">
            <v>FA18A0007665</v>
          </cell>
          <cell r="K1478">
            <v>460000004184695</v>
          </cell>
          <cell r="L1478" t="str">
            <v>10.36.30.109</v>
          </cell>
          <cell r="M1478" t="str">
            <v>10.36.30.110</v>
          </cell>
        </row>
        <row r="1479">
          <cell r="B1479" t="str">
            <v>OX11375_BanKad_1</v>
          </cell>
          <cell r="C1479">
            <v>7050</v>
          </cell>
          <cell r="D1479">
            <v>49004</v>
          </cell>
          <cell r="E1479">
            <v>3</v>
          </cell>
          <cell r="F1479">
            <v>0</v>
          </cell>
          <cell r="G1479">
            <v>1478</v>
          </cell>
          <cell r="H1479" t="str">
            <v>North Region</v>
          </cell>
          <cell r="I1479" t="str">
            <v>OX</v>
          </cell>
          <cell r="J1479" t="str">
            <v>FA18B0005110</v>
          </cell>
          <cell r="K1479">
            <v>460000004198707</v>
          </cell>
          <cell r="L1479" t="str">
            <v>10.36.36.5</v>
          </cell>
          <cell r="M1479" t="str">
            <v>10.36.36.6</v>
          </cell>
        </row>
        <row r="1480">
          <cell r="B1480" t="str">
            <v>OX11375_BanKad_2</v>
          </cell>
          <cell r="C1480">
            <v>7050</v>
          </cell>
          <cell r="D1480">
            <v>49005</v>
          </cell>
          <cell r="E1480">
            <v>3</v>
          </cell>
          <cell r="F1480">
            <v>0</v>
          </cell>
          <cell r="G1480">
            <v>1479</v>
          </cell>
          <cell r="H1480" t="str">
            <v>North Region</v>
          </cell>
          <cell r="I1480" t="str">
            <v>OX</v>
          </cell>
          <cell r="J1480" t="str">
            <v>FA18B0004891</v>
          </cell>
          <cell r="K1480">
            <v>460000004198488</v>
          </cell>
          <cell r="L1480" t="str">
            <v>10.36.37.5</v>
          </cell>
          <cell r="M1480" t="str">
            <v>10.36.37.6</v>
          </cell>
        </row>
        <row r="1481">
          <cell r="B1481" t="str">
            <v>OX11375_BanKad_3</v>
          </cell>
          <cell r="C1481">
            <v>7050</v>
          </cell>
          <cell r="D1481">
            <v>49006</v>
          </cell>
          <cell r="E1481">
            <v>3</v>
          </cell>
          <cell r="F1481">
            <v>0</v>
          </cell>
          <cell r="G1481">
            <v>1480</v>
          </cell>
          <cell r="H1481" t="str">
            <v>North Region</v>
          </cell>
          <cell r="I1481" t="str">
            <v>OX</v>
          </cell>
          <cell r="J1481" t="str">
            <v>FA18B0004899</v>
          </cell>
          <cell r="K1481">
            <v>460000004198496</v>
          </cell>
          <cell r="L1481" t="str">
            <v>10.36.38.5</v>
          </cell>
          <cell r="M1481" t="str">
            <v>10.36.38.6</v>
          </cell>
        </row>
        <row r="1482">
          <cell r="B1482" t="str">
            <v>CH12362_Lomsakneua_3</v>
          </cell>
          <cell r="C1482">
            <v>7180</v>
          </cell>
          <cell r="D1482">
            <v>35204</v>
          </cell>
          <cell r="E1482">
            <v>3</v>
          </cell>
          <cell r="F1482">
            <v>6</v>
          </cell>
          <cell r="G1482">
            <v>1481</v>
          </cell>
          <cell r="H1482" t="str">
            <v>South Region</v>
          </cell>
          <cell r="I1482" t="str">
            <v>CH</v>
          </cell>
          <cell r="J1482" t="str">
            <v>FA18B0004147</v>
          </cell>
          <cell r="K1482">
            <v>460000004191490</v>
          </cell>
          <cell r="L1482" t="str">
            <v>10.36.203.141</v>
          </cell>
          <cell r="M1482" t="str">
            <v>10.36.203.142</v>
          </cell>
        </row>
        <row r="1483">
          <cell r="B1483" t="str">
            <v>CH12362_Lomsakneua_1</v>
          </cell>
          <cell r="C1483">
            <v>7180</v>
          </cell>
          <cell r="D1483">
            <v>35202</v>
          </cell>
          <cell r="E1483">
            <v>3</v>
          </cell>
          <cell r="F1483">
            <v>4</v>
          </cell>
          <cell r="G1483">
            <v>1482</v>
          </cell>
          <cell r="H1483" t="str">
            <v>South Region</v>
          </cell>
          <cell r="I1483" t="str">
            <v>CH</v>
          </cell>
          <cell r="J1483" t="str">
            <v>FA1920006445</v>
          </cell>
          <cell r="K1483">
            <v>460000004210615</v>
          </cell>
          <cell r="L1483" t="str">
            <v>10.36.201.141</v>
          </cell>
          <cell r="M1483" t="str">
            <v>10.36.201.142</v>
          </cell>
        </row>
        <row r="1484">
          <cell r="B1484" t="str">
            <v>CH12362_Lomsakneua_2</v>
          </cell>
          <cell r="C1484">
            <v>7180</v>
          </cell>
          <cell r="D1484">
            <v>35203</v>
          </cell>
          <cell r="E1484">
            <v>3</v>
          </cell>
          <cell r="F1484">
            <v>4</v>
          </cell>
          <cell r="G1484">
            <v>1483</v>
          </cell>
          <cell r="H1484" t="str">
            <v>South Region</v>
          </cell>
          <cell r="I1484" t="str">
            <v>CH</v>
          </cell>
          <cell r="J1484" t="str">
            <v>FA18B0004080</v>
          </cell>
          <cell r="K1484">
            <v>460000004191423</v>
          </cell>
          <cell r="L1484" t="str">
            <v>10.36.202.141</v>
          </cell>
          <cell r="M1484" t="str">
            <v>10.36.202.142</v>
          </cell>
        </row>
        <row r="1485">
          <cell r="B1485" t="str">
            <v>BK11098_Luangsinjai_1</v>
          </cell>
          <cell r="C1485">
            <v>7070</v>
          </cell>
          <cell r="D1485">
            <v>50028</v>
          </cell>
          <cell r="E1485">
            <v>4</v>
          </cell>
          <cell r="F1485">
            <v>0</v>
          </cell>
          <cell r="G1485">
            <v>1484</v>
          </cell>
          <cell r="H1485" t="str">
            <v>North Region</v>
          </cell>
          <cell r="I1485" t="str">
            <v>BK</v>
          </cell>
          <cell r="J1485" t="str">
            <v>FA18A0009313</v>
          </cell>
          <cell r="K1485">
            <v>460000004186171</v>
          </cell>
          <cell r="L1485" t="str">
            <v>10.36.30.41</v>
          </cell>
          <cell r="M1485" t="str">
            <v>10.36.30.42</v>
          </cell>
        </row>
        <row r="1486">
          <cell r="B1486" t="str">
            <v>OX12137_Nathong_1</v>
          </cell>
          <cell r="C1486">
            <v>7050</v>
          </cell>
          <cell r="D1486">
            <v>49107</v>
          </cell>
          <cell r="E1486">
            <v>0</v>
          </cell>
          <cell r="F1486">
            <v>4</v>
          </cell>
          <cell r="G1486">
            <v>1485</v>
          </cell>
          <cell r="H1486" t="str">
            <v>North Region</v>
          </cell>
          <cell r="I1486" t="str">
            <v>OX</v>
          </cell>
          <cell r="J1486" t="str">
            <v>FA18B0005368</v>
          </cell>
          <cell r="K1486">
            <v>460000004198965</v>
          </cell>
          <cell r="L1486" t="str">
            <v>10.36.36.185</v>
          </cell>
          <cell r="M1486" t="str">
            <v>10.36.36.186</v>
          </cell>
        </row>
        <row r="1487">
          <cell r="B1487" t="str">
            <v>BK11098_Luangsinjai_2</v>
          </cell>
          <cell r="C1487">
            <v>7070</v>
          </cell>
          <cell r="D1487">
            <v>50029</v>
          </cell>
          <cell r="E1487">
            <v>4</v>
          </cell>
          <cell r="F1487">
            <v>0</v>
          </cell>
          <cell r="G1487">
            <v>1486</v>
          </cell>
          <cell r="H1487" t="str">
            <v>North Region</v>
          </cell>
          <cell r="I1487" t="str">
            <v>BK</v>
          </cell>
          <cell r="J1487" t="str">
            <v>FA18A0008406</v>
          </cell>
          <cell r="K1487">
            <v>460000004184934</v>
          </cell>
          <cell r="L1487" t="str">
            <v>10.36.31.41</v>
          </cell>
          <cell r="M1487" t="str">
            <v>10.36.31.42</v>
          </cell>
        </row>
        <row r="1488">
          <cell r="B1488" t="str">
            <v>OX12137_Nathong_2</v>
          </cell>
          <cell r="C1488">
            <v>7050</v>
          </cell>
          <cell r="D1488">
            <v>49108</v>
          </cell>
          <cell r="E1488">
            <v>0</v>
          </cell>
          <cell r="F1488">
            <v>4</v>
          </cell>
          <cell r="G1488">
            <v>1487</v>
          </cell>
          <cell r="H1488" t="str">
            <v>North Region</v>
          </cell>
          <cell r="I1488" t="str">
            <v>OX</v>
          </cell>
          <cell r="J1488" t="str">
            <v>FA18B0005354</v>
          </cell>
          <cell r="K1488">
            <v>460000004198951</v>
          </cell>
          <cell r="L1488" t="str">
            <v>10.36.37.185</v>
          </cell>
          <cell r="M1488" t="str">
            <v>10.36.37.186</v>
          </cell>
        </row>
        <row r="1489">
          <cell r="B1489" t="str">
            <v>OX12137_Nathong_3</v>
          </cell>
          <cell r="C1489">
            <v>7050</v>
          </cell>
          <cell r="D1489">
            <v>49109</v>
          </cell>
          <cell r="E1489">
            <v>0</v>
          </cell>
          <cell r="F1489">
            <v>4</v>
          </cell>
          <cell r="G1489">
            <v>1488</v>
          </cell>
          <cell r="H1489" t="str">
            <v>North Region</v>
          </cell>
          <cell r="I1489" t="str">
            <v>OX</v>
          </cell>
          <cell r="J1489" t="str">
            <v>FA18B0005140</v>
          </cell>
          <cell r="K1489">
            <v>460000004198737</v>
          </cell>
          <cell r="L1489" t="str">
            <v>10.36.38.185</v>
          </cell>
          <cell r="M1489" t="str">
            <v>10.36.38.186</v>
          </cell>
        </row>
        <row r="1490">
          <cell r="B1490" t="str">
            <v>VC11612_Hadkieng_2</v>
          </cell>
          <cell r="C1490">
            <v>7013</v>
          </cell>
          <cell r="D1490">
            <v>30023</v>
          </cell>
          <cell r="E1490">
            <v>3</v>
          </cell>
          <cell r="F1490">
            <v>5</v>
          </cell>
          <cell r="G1490">
            <v>1489</v>
          </cell>
          <cell r="H1490" t="str">
            <v>Central Region</v>
          </cell>
          <cell r="I1490" t="str">
            <v>VC</v>
          </cell>
          <cell r="J1490" t="str">
            <v>FA1920006378</v>
          </cell>
          <cell r="K1490">
            <v>460000004210548</v>
          </cell>
          <cell r="L1490" t="str">
            <v>10.36.91.193</v>
          </cell>
          <cell r="M1490" t="str">
            <v>10.36.91.194</v>
          </cell>
        </row>
        <row r="1491">
          <cell r="B1491" t="str">
            <v>VC11612_Hadkieng_3</v>
          </cell>
          <cell r="C1491">
            <v>7013</v>
          </cell>
          <cell r="D1491">
            <v>30024</v>
          </cell>
          <cell r="E1491">
            <v>3</v>
          </cell>
          <cell r="F1491">
            <v>5</v>
          </cell>
          <cell r="G1491">
            <v>1490</v>
          </cell>
          <cell r="H1491" t="str">
            <v>Central Region</v>
          </cell>
          <cell r="I1491" t="str">
            <v>VC</v>
          </cell>
          <cell r="J1491" t="str">
            <v>FA1920006588</v>
          </cell>
          <cell r="K1491">
            <v>460000004210758</v>
          </cell>
          <cell r="L1491" t="str">
            <v>10.36.92.193</v>
          </cell>
          <cell r="M1491" t="str">
            <v>10.36.92.194</v>
          </cell>
        </row>
        <row r="1492">
          <cell r="B1492" t="str">
            <v>VC11612_Hadkieng_1</v>
          </cell>
          <cell r="C1492">
            <v>7013</v>
          </cell>
          <cell r="D1492">
            <v>30022</v>
          </cell>
          <cell r="E1492">
            <v>3</v>
          </cell>
          <cell r="F1492">
            <v>5</v>
          </cell>
          <cell r="G1492">
            <v>1491</v>
          </cell>
          <cell r="H1492" t="str">
            <v>Central Region</v>
          </cell>
          <cell r="I1492" t="str">
            <v>VC</v>
          </cell>
          <cell r="J1492" t="str">
            <v>FA1920006581</v>
          </cell>
          <cell r="K1492">
            <v>460000004210751</v>
          </cell>
          <cell r="L1492" t="str">
            <v>10.36.90.193</v>
          </cell>
          <cell r="M1492" t="str">
            <v>10.36.90.194</v>
          </cell>
        </row>
        <row r="1493">
          <cell r="B1493" t="str">
            <v>LB11348_Pakeum_1</v>
          </cell>
          <cell r="C1493">
            <v>7030</v>
          </cell>
          <cell r="D1493">
            <v>37098</v>
          </cell>
          <cell r="E1493">
            <v>7</v>
          </cell>
          <cell r="F1493">
            <v>5</v>
          </cell>
          <cell r="G1493">
            <v>1492</v>
          </cell>
          <cell r="H1493" t="str">
            <v>North Region</v>
          </cell>
          <cell r="I1493" t="str">
            <v>LB</v>
          </cell>
          <cell r="J1493" t="str">
            <v>FA18A0007803</v>
          </cell>
          <cell r="K1493">
            <v>460000004184833</v>
          </cell>
          <cell r="L1493" t="str">
            <v>10.36.48.133</v>
          </cell>
          <cell r="M1493" t="str">
            <v>10.36.48.134</v>
          </cell>
        </row>
        <row r="1494">
          <cell r="B1494" t="str">
            <v>LB11348_Pakeum_3</v>
          </cell>
          <cell r="C1494">
            <v>7030</v>
          </cell>
          <cell r="D1494">
            <v>37100</v>
          </cell>
          <cell r="E1494">
            <v>7</v>
          </cell>
          <cell r="F1494">
            <v>5</v>
          </cell>
          <cell r="G1494">
            <v>1493</v>
          </cell>
          <cell r="H1494" t="str">
            <v>North Region</v>
          </cell>
          <cell r="I1494" t="str">
            <v>LB</v>
          </cell>
          <cell r="J1494" t="str">
            <v>FA18A0008664</v>
          </cell>
          <cell r="K1494">
            <v>460000004185042</v>
          </cell>
          <cell r="L1494" t="str">
            <v>10.36.50.133</v>
          </cell>
          <cell r="M1494" t="str">
            <v>10.36.50.134</v>
          </cell>
        </row>
        <row r="1495">
          <cell r="B1495" t="str">
            <v>LB11348_Pakeum_2</v>
          </cell>
          <cell r="C1495">
            <v>7030</v>
          </cell>
          <cell r="D1495">
            <v>37099</v>
          </cell>
          <cell r="E1495">
            <v>7</v>
          </cell>
          <cell r="F1495">
            <v>5</v>
          </cell>
          <cell r="G1495">
            <v>1494</v>
          </cell>
          <cell r="H1495" t="str">
            <v>North Region</v>
          </cell>
          <cell r="I1495" t="str">
            <v>LB</v>
          </cell>
          <cell r="J1495" t="str">
            <v>FA18A0009206</v>
          </cell>
          <cell r="K1495">
            <v>460000004186064</v>
          </cell>
          <cell r="L1495" t="str">
            <v>10.36.49.133</v>
          </cell>
          <cell r="M1495" t="str">
            <v>10.36.49.134</v>
          </cell>
        </row>
        <row r="1496">
          <cell r="B1496" t="str">
            <v>LB13157_PhonNgarm_1</v>
          </cell>
          <cell r="C1496">
            <v>7030</v>
          </cell>
          <cell r="D1496">
            <v>30011</v>
          </cell>
          <cell r="E1496">
            <v>4</v>
          </cell>
          <cell r="F1496">
            <v>0</v>
          </cell>
          <cell r="G1496">
            <v>1495</v>
          </cell>
          <cell r="H1496" t="str">
            <v>North Region</v>
          </cell>
          <cell r="I1496" t="str">
            <v>LB</v>
          </cell>
          <cell r="J1496" t="str">
            <v>FA18A0008705</v>
          </cell>
          <cell r="K1496">
            <v>460000004185083</v>
          </cell>
          <cell r="L1496" t="str">
            <v>10.36.50.77</v>
          </cell>
          <cell r="M1496" t="str">
            <v>10.36.50.78</v>
          </cell>
        </row>
        <row r="1497">
          <cell r="B1497" t="str">
            <v>LB12128_Sopheuang2_SC_1</v>
          </cell>
          <cell r="C1497">
            <v>7030</v>
          </cell>
          <cell r="D1497">
            <v>30193</v>
          </cell>
          <cell r="E1497">
            <v>3</v>
          </cell>
          <cell r="F1497">
            <v>0</v>
          </cell>
          <cell r="G1497">
            <v>1496</v>
          </cell>
          <cell r="H1497" t="str">
            <v>North Region</v>
          </cell>
          <cell r="I1497" t="str">
            <v>LB</v>
          </cell>
          <cell r="J1497" t="str">
            <v>FA18A0009315</v>
          </cell>
          <cell r="K1497">
            <v>460000004186173</v>
          </cell>
          <cell r="L1497" t="str">
            <v>10.36.49.77</v>
          </cell>
          <cell r="M1497" t="str">
            <v>10.36.49.78</v>
          </cell>
        </row>
        <row r="1498">
          <cell r="B1498" t="str">
            <v>KH11266_Phonkham_1</v>
          </cell>
          <cell r="C1498">
            <v>7130</v>
          </cell>
          <cell r="D1498">
            <v>48046</v>
          </cell>
          <cell r="E1498">
            <v>6</v>
          </cell>
          <cell r="F1498">
            <v>0</v>
          </cell>
          <cell r="G1498">
            <v>1497</v>
          </cell>
          <cell r="H1498" t="str">
            <v>South Region</v>
          </cell>
          <cell r="I1498" t="str">
            <v>KH</v>
          </cell>
          <cell r="J1498" t="str">
            <v>FA18C0004353</v>
          </cell>
          <cell r="K1498">
            <v>460000004204130</v>
          </cell>
          <cell r="L1498" t="str">
            <v>10.36.162.109</v>
          </cell>
          <cell r="M1498" t="str">
            <v>10.36.162.110</v>
          </cell>
        </row>
        <row r="1499">
          <cell r="B1499" t="str">
            <v>CH11179_Phoumon_3</v>
          </cell>
          <cell r="C1499">
            <v>7180</v>
          </cell>
          <cell r="D1499">
            <v>35101</v>
          </cell>
          <cell r="E1499">
            <v>1</v>
          </cell>
          <cell r="F1499">
            <v>1</v>
          </cell>
          <cell r="G1499">
            <v>1498</v>
          </cell>
          <cell r="H1499" t="str">
            <v>South Region</v>
          </cell>
          <cell r="I1499" t="str">
            <v>CH</v>
          </cell>
          <cell r="J1499" t="str">
            <v>FA1920006489</v>
          </cell>
          <cell r="K1499">
            <v>460000004210659</v>
          </cell>
          <cell r="L1499" t="str">
            <v>10.36.200.217</v>
          </cell>
          <cell r="M1499" t="str">
            <v>10.36.200.218</v>
          </cell>
        </row>
        <row r="1500">
          <cell r="B1500" t="str">
            <v>OX11384_Huanambak_3</v>
          </cell>
          <cell r="C1500">
            <v>7050</v>
          </cell>
          <cell r="D1500">
            <v>49026</v>
          </cell>
          <cell r="E1500">
            <v>4</v>
          </cell>
          <cell r="F1500">
            <v>6</v>
          </cell>
          <cell r="G1500">
            <v>1499</v>
          </cell>
          <cell r="H1500" t="str">
            <v>North Region</v>
          </cell>
          <cell r="I1500" t="str">
            <v>OX</v>
          </cell>
          <cell r="J1500" t="str">
            <v>FA18C0004387</v>
          </cell>
          <cell r="K1500">
            <v>460000004204164</v>
          </cell>
          <cell r="L1500" t="str">
            <v>10.36.38.41</v>
          </cell>
          <cell r="M1500" t="str">
            <v>10.36.38.42</v>
          </cell>
        </row>
        <row r="1501">
          <cell r="B1501" t="str">
            <v>BK11104_Pangpod_3</v>
          </cell>
          <cell r="C1501">
            <v>7070</v>
          </cell>
          <cell r="D1501">
            <v>50044</v>
          </cell>
          <cell r="E1501">
            <v>2</v>
          </cell>
          <cell r="F1501">
            <v>6</v>
          </cell>
          <cell r="G1501">
            <v>1500</v>
          </cell>
          <cell r="H1501" t="str">
            <v>North Region</v>
          </cell>
          <cell r="I1501" t="str">
            <v>BK</v>
          </cell>
          <cell r="J1501" t="str">
            <v>FA18A0009065</v>
          </cell>
          <cell r="K1501">
            <v>460000004185923</v>
          </cell>
          <cell r="L1501" t="str">
            <v>10.36.32.65</v>
          </cell>
          <cell r="M1501" t="str">
            <v>10.36.32.66</v>
          </cell>
        </row>
        <row r="1502">
          <cell r="B1502" t="str">
            <v>BK11104_Pangpod_1</v>
          </cell>
          <cell r="C1502">
            <v>7070</v>
          </cell>
          <cell r="D1502">
            <v>50042</v>
          </cell>
          <cell r="E1502">
            <v>2</v>
          </cell>
          <cell r="F1502">
            <v>6</v>
          </cell>
          <cell r="G1502">
            <v>1501</v>
          </cell>
          <cell r="H1502" t="str">
            <v>North Region</v>
          </cell>
          <cell r="I1502" t="str">
            <v>BK</v>
          </cell>
          <cell r="J1502" t="str">
            <v>FA18A0008446</v>
          </cell>
          <cell r="K1502">
            <v>460000004184974</v>
          </cell>
          <cell r="L1502" t="str">
            <v>10.36.30.65</v>
          </cell>
          <cell r="M1502" t="str">
            <v>10.36.30.66</v>
          </cell>
        </row>
        <row r="1503">
          <cell r="B1503" t="str">
            <v>BK11104_Pangpod_2</v>
          </cell>
          <cell r="C1503">
            <v>7070</v>
          </cell>
          <cell r="D1503">
            <v>50043</v>
          </cell>
          <cell r="E1503">
            <v>2</v>
          </cell>
          <cell r="F1503">
            <v>6</v>
          </cell>
          <cell r="G1503">
            <v>1502</v>
          </cell>
          <cell r="H1503" t="str">
            <v>North Region</v>
          </cell>
          <cell r="I1503" t="str">
            <v>BK</v>
          </cell>
          <cell r="J1503" t="str">
            <v>FA18A0009306</v>
          </cell>
          <cell r="K1503">
            <v>460000004186164</v>
          </cell>
          <cell r="L1503" t="str">
            <v>10.36.31.65</v>
          </cell>
          <cell r="M1503" t="str">
            <v>10.36.31.66</v>
          </cell>
        </row>
        <row r="1504">
          <cell r="B1504" t="str">
            <v>LB13316_Naxiengdi_SC_1</v>
          </cell>
          <cell r="C1504">
            <v>7030</v>
          </cell>
          <cell r="D1504">
            <v>37029</v>
          </cell>
          <cell r="E1504">
            <v>6</v>
          </cell>
          <cell r="F1504">
            <v>1</v>
          </cell>
          <cell r="G1504">
            <v>1503</v>
          </cell>
          <cell r="H1504" t="str">
            <v>North Region</v>
          </cell>
          <cell r="I1504" t="str">
            <v>LB</v>
          </cell>
          <cell r="J1504" t="str">
            <v>FA18A0008695</v>
          </cell>
          <cell r="K1504">
            <v>460000004185073</v>
          </cell>
          <cell r="L1504" t="str">
            <v>10.36.50.89</v>
          </cell>
          <cell r="M1504" t="str">
            <v>10.36.50.90</v>
          </cell>
        </row>
        <row r="1505">
          <cell r="B1505" t="str">
            <v>LB11337_M_Ngoikao_2</v>
          </cell>
          <cell r="C1505">
            <v>7030</v>
          </cell>
          <cell r="D1505">
            <v>37028</v>
          </cell>
          <cell r="E1505">
            <v>6</v>
          </cell>
          <cell r="F1505">
            <v>1</v>
          </cell>
          <cell r="G1505">
            <v>1504</v>
          </cell>
          <cell r="H1505" t="str">
            <v>North Region</v>
          </cell>
          <cell r="I1505" t="str">
            <v>LB</v>
          </cell>
          <cell r="J1505" t="str">
            <v>FA18A0008391</v>
          </cell>
          <cell r="K1505">
            <v>460000004184919</v>
          </cell>
          <cell r="L1505" t="str">
            <v>10.36.49.89</v>
          </cell>
          <cell r="M1505" t="str">
            <v>10.36.49.90</v>
          </cell>
        </row>
        <row r="1506">
          <cell r="B1506" t="str">
            <v>LB11337_M_Ngoikao_1</v>
          </cell>
          <cell r="C1506">
            <v>7030</v>
          </cell>
          <cell r="D1506">
            <v>37027</v>
          </cell>
          <cell r="E1506">
            <v>6</v>
          </cell>
          <cell r="F1506">
            <v>1</v>
          </cell>
          <cell r="G1506">
            <v>1505</v>
          </cell>
          <cell r="H1506" t="str">
            <v>North Region</v>
          </cell>
          <cell r="I1506" t="str">
            <v>LB</v>
          </cell>
          <cell r="J1506" t="str">
            <v>FA18A0009059</v>
          </cell>
          <cell r="K1506">
            <v>460000004185917</v>
          </cell>
          <cell r="L1506" t="str">
            <v>10.36.48.89</v>
          </cell>
          <cell r="M1506" t="str">
            <v>10.36.48.90</v>
          </cell>
        </row>
        <row r="1507">
          <cell r="B1507" t="str">
            <v>CH12399_Phonsykhai_2</v>
          </cell>
          <cell r="C1507">
            <v>7180</v>
          </cell>
          <cell r="D1507">
            <v>35166</v>
          </cell>
          <cell r="E1507">
            <v>5</v>
          </cell>
          <cell r="F1507">
            <v>6</v>
          </cell>
          <cell r="G1507">
            <v>1506</v>
          </cell>
          <cell r="H1507" t="str">
            <v>South Region</v>
          </cell>
          <cell r="I1507" t="str">
            <v>CH</v>
          </cell>
          <cell r="J1507" t="str">
            <v>FA18C0004360</v>
          </cell>
          <cell r="K1507">
            <v>460000004204137</v>
          </cell>
          <cell r="L1507" t="str">
            <v>10.36.202.97</v>
          </cell>
          <cell r="M1507" t="str">
            <v>10.36.202.98</v>
          </cell>
        </row>
        <row r="1508">
          <cell r="B1508" t="str">
            <v>CH12399_Phonsykhai_3</v>
          </cell>
          <cell r="C1508">
            <v>7180</v>
          </cell>
          <cell r="D1508">
            <v>35167</v>
          </cell>
          <cell r="E1508">
            <v>5</v>
          </cell>
          <cell r="F1508">
            <v>6</v>
          </cell>
          <cell r="G1508">
            <v>1507</v>
          </cell>
          <cell r="H1508" t="str">
            <v>South Region</v>
          </cell>
          <cell r="I1508" t="str">
            <v>CH</v>
          </cell>
          <cell r="J1508" t="str">
            <v>FA18B0004871</v>
          </cell>
          <cell r="K1508">
            <v>460000004198468</v>
          </cell>
          <cell r="L1508" t="str">
            <v>10.36.203.97</v>
          </cell>
          <cell r="M1508" t="str">
            <v>10.36.203.98</v>
          </cell>
        </row>
        <row r="1509">
          <cell r="B1509" t="str">
            <v>CH12399_Phonsykhai_1</v>
          </cell>
          <cell r="C1509">
            <v>7180</v>
          </cell>
          <cell r="D1509">
            <v>35165</v>
          </cell>
          <cell r="E1509">
            <v>5</v>
          </cell>
          <cell r="F1509">
            <v>6</v>
          </cell>
          <cell r="G1509">
            <v>1508</v>
          </cell>
          <cell r="H1509" t="str">
            <v>South Region</v>
          </cell>
          <cell r="I1509" t="str">
            <v>CH</v>
          </cell>
          <cell r="J1509" t="str">
            <v>FA18B0005377</v>
          </cell>
          <cell r="K1509">
            <v>460000004198974</v>
          </cell>
          <cell r="L1509" t="str">
            <v>10.36.201.97</v>
          </cell>
          <cell r="M1509" t="str">
            <v>10.36.201.98</v>
          </cell>
        </row>
        <row r="1510">
          <cell r="B1510" t="str">
            <v>XL11994_Simungkun_2</v>
          </cell>
          <cell r="C1510">
            <v>7040</v>
          </cell>
          <cell r="D1510">
            <v>45091</v>
          </cell>
          <cell r="E1510">
            <v>7</v>
          </cell>
          <cell r="F1510">
            <v>1</v>
          </cell>
          <cell r="G1510">
            <v>1509</v>
          </cell>
          <cell r="H1510" t="str">
            <v>North Region</v>
          </cell>
          <cell r="I1510" t="str">
            <v>XL</v>
          </cell>
          <cell r="J1510" t="str">
            <v>FA1920006595</v>
          </cell>
          <cell r="K1510">
            <v>460000004210765</v>
          </cell>
          <cell r="L1510" t="str">
            <v>10.36.61.225</v>
          </cell>
          <cell r="M1510" t="str">
            <v>10.36.61.226</v>
          </cell>
        </row>
        <row r="1511">
          <cell r="B1511" t="str">
            <v>XL11994_Simungkun_1</v>
          </cell>
          <cell r="C1511">
            <v>7040</v>
          </cell>
          <cell r="D1511">
            <v>45090</v>
          </cell>
          <cell r="E1511">
            <v>7</v>
          </cell>
          <cell r="F1511">
            <v>1</v>
          </cell>
          <cell r="G1511">
            <v>1510</v>
          </cell>
          <cell r="H1511" t="str">
            <v>North Region</v>
          </cell>
          <cell r="I1511" t="str">
            <v>XL</v>
          </cell>
          <cell r="J1511" t="str">
            <v>FA1920006540</v>
          </cell>
          <cell r="K1511">
            <v>460000004210710</v>
          </cell>
          <cell r="L1511" t="str">
            <v>10.36.60.225</v>
          </cell>
          <cell r="M1511" t="str">
            <v>10.36.60.226</v>
          </cell>
        </row>
        <row r="1512">
          <cell r="B1512" t="str">
            <v>XL11994_Simungkun_3</v>
          </cell>
          <cell r="C1512">
            <v>7040</v>
          </cell>
          <cell r="D1512">
            <v>45092</v>
          </cell>
          <cell r="E1512">
            <v>7</v>
          </cell>
          <cell r="F1512">
            <v>1</v>
          </cell>
          <cell r="G1512">
            <v>1511</v>
          </cell>
          <cell r="H1512" t="str">
            <v>North Region</v>
          </cell>
          <cell r="I1512" t="str">
            <v>XL</v>
          </cell>
          <cell r="J1512" t="str">
            <v>FA1920006287</v>
          </cell>
          <cell r="K1512">
            <v>460000004210457</v>
          </cell>
          <cell r="L1512" t="str">
            <v>10.36.62.225</v>
          </cell>
          <cell r="M1512" t="str">
            <v>10.36.62.226</v>
          </cell>
        </row>
        <row r="1513">
          <cell r="B1513" t="str">
            <v>XL12515_Muangham_2</v>
          </cell>
          <cell r="C1513">
            <v>7040</v>
          </cell>
          <cell r="D1513">
            <v>45167</v>
          </cell>
          <cell r="E1513">
            <v>5</v>
          </cell>
          <cell r="F1513">
            <v>3</v>
          </cell>
          <cell r="G1513">
            <v>1512</v>
          </cell>
          <cell r="H1513" t="str">
            <v>North Region</v>
          </cell>
          <cell r="I1513" t="str">
            <v>XL</v>
          </cell>
          <cell r="J1513" t="str">
            <v>FA1890010427</v>
          </cell>
          <cell r="K1513">
            <v>460000004177322</v>
          </cell>
          <cell r="L1513" t="str">
            <v>10.36.64.165</v>
          </cell>
          <cell r="M1513" t="str">
            <v>10.36.64.166</v>
          </cell>
        </row>
        <row r="1514">
          <cell r="B1514" t="str">
            <v>XL12515_Muangham_1</v>
          </cell>
          <cell r="C1514">
            <v>7040</v>
          </cell>
          <cell r="D1514">
            <v>45166</v>
          </cell>
          <cell r="E1514">
            <v>5</v>
          </cell>
          <cell r="F1514">
            <v>3</v>
          </cell>
          <cell r="G1514">
            <v>1513</v>
          </cell>
          <cell r="H1514" t="str">
            <v>North Region</v>
          </cell>
          <cell r="I1514" t="str">
            <v>XL</v>
          </cell>
          <cell r="J1514" t="str">
            <v>FA18A0009241</v>
          </cell>
          <cell r="K1514">
            <v>460000004186099</v>
          </cell>
          <cell r="L1514" t="str">
            <v>10.36.63.165</v>
          </cell>
          <cell r="M1514" t="str">
            <v>10.36.63.166</v>
          </cell>
        </row>
        <row r="1515">
          <cell r="B1515" t="str">
            <v>XL12515_Muangham_3</v>
          </cell>
          <cell r="C1515">
            <v>7040</v>
          </cell>
          <cell r="D1515">
            <v>45168</v>
          </cell>
          <cell r="E1515">
            <v>5</v>
          </cell>
          <cell r="F1515">
            <v>3</v>
          </cell>
          <cell r="G1515">
            <v>1514</v>
          </cell>
          <cell r="H1515" t="str">
            <v>North Region</v>
          </cell>
          <cell r="I1515" t="str">
            <v>XL</v>
          </cell>
          <cell r="J1515" t="str">
            <v>FA18A0009335</v>
          </cell>
          <cell r="K1515">
            <v>460000004186193</v>
          </cell>
          <cell r="L1515" t="str">
            <v>10.36.65.165</v>
          </cell>
          <cell r="M1515" t="str">
            <v>10.36.65.166</v>
          </cell>
        </row>
        <row r="1516">
          <cell r="B1516" t="str">
            <v>XL12001_Xayyabouly_1</v>
          </cell>
          <cell r="C1516">
            <v>7040</v>
          </cell>
          <cell r="D1516">
            <v>45104</v>
          </cell>
          <cell r="E1516">
            <v>7</v>
          </cell>
          <cell r="F1516">
            <v>2</v>
          </cell>
          <cell r="G1516">
            <v>1515</v>
          </cell>
          <cell r="H1516" t="str">
            <v>North Region</v>
          </cell>
          <cell r="I1516" t="str">
            <v>XL</v>
          </cell>
          <cell r="J1516" t="str">
            <v>FA18B0005378</v>
          </cell>
          <cell r="K1516">
            <v>460000004198975</v>
          </cell>
          <cell r="L1516" t="str">
            <v>10.36.60.245</v>
          </cell>
          <cell r="M1516" t="str">
            <v>10.36.60.246</v>
          </cell>
        </row>
        <row r="1517">
          <cell r="B1517" t="str">
            <v>XL12001_Xayyabouly_2</v>
          </cell>
          <cell r="C1517">
            <v>7040</v>
          </cell>
          <cell r="D1517">
            <v>45105</v>
          </cell>
          <cell r="E1517">
            <v>7</v>
          </cell>
          <cell r="F1517">
            <v>2</v>
          </cell>
          <cell r="G1517">
            <v>1516</v>
          </cell>
          <cell r="H1517" t="str">
            <v>North Region</v>
          </cell>
          <cell r="I1517" t="str">
            <v>XL</v>
          </cell>
          <cell r="J1517" t="str">
            <v>FA1920006487</v>
          </cell>
          <cell r="K1517">
            <v>460000004210657</v>
          </cell>
          <cell r="L1517" t="str">
            <v>10.36.61.245</v>
          </cell>
          <cell r="M1517" t="str">
            <v>10.36.61.246</v>
          </cell>
        </row>
        <row r="1518">
          <cell r="B1518" t="str">
            <v>XL12001_Xayyabouly_3</v>
          </cell>
          <cell r="C1518">
            <v>7040</v>
          </cell>
          <cell r="D1518">
            <v>45106</v>
          </cell>
          <cell r="E1518">
            <v>7</v>
          </cell>
          <cell r="F1518">
            <v>2</v>
          </cell>
          <cell r="G1518">
            <v>1517</v>
          </cell>
          <cell r="H1518" t="str">
            <v>North Region</v>
          </cell>
          <cell r="I1518" t="str">
            <v>XL</v>
          </cell>
          <cell r="J1518" t="str">
            <v>FA1920006306</v>
          </cell>
          <cell r="K1518">
            <v>460000004210476</v>
          </cell>
          <cell r="L1518" t="str">
            <v>10.36.62.245</v>
          </cell>
          <cell r="M1518" t="str">
            <v>10.36.62.246</v>
          </cell>
        </row>
        <row r="1519">
          <cell r="B1519" t="str">
            <v>XL12172_Thana_1</v>
          </cell>
          <cell r="C1519">
            <v>7040</v>
          </cell>
          <cell r="D1519">
            <v>45121</v>
          </cell>
          <cell r="E1519">
            <v>3</v>
          </cell>
          <cell r="F1519">
            <v>0</v>
          </cell>
          <cell r="G1519">
            <v>1518</v>
          </cell>
          <cell r="H1519" t="str">
            <v>North Region</v>
          </cell>
          <cell r="I1519" t="str">
            <v>XL</v>
          </cell>
          <cell r="J1519" t="str">
            <v>FA1920006520</v>
          </cell>
          <cell r="K1519">
            <v>460000004210690</v>
          </cell>
          <cell r="L1519" t="str">
            <v>10.36.63.73</v>
          </cell>
          <cell r="M1519" t="str">
            <v>10.36.63.74</v>
          </cell>
        </row>
        <row r="1520">
          <cell r="B1520" t="str">
            <v>XL12172_Thana_2</v>
          </cell>
          <cell r="C1520">
            <v>7040</v>
          </cell>
          <cell r="D1520">
            <v>45122</v>
          </cell>
          <cell r="E1520">
            <v>3</v>
          </cell>
          <cell r="F1520">
            <v>0</v>
          </cell>
          <cell r="G1520">
            <v>1519</v>
          </cell>
          <cell r="H1520" t="str">
            <v>North Region</v>
          </cell>
          <cell r="I1520" t="str">
            <v>XL</v>
          </cell>
          <cell r="J1520" t="str">
            <v>FA1920006239</v>
          </cell>
          <cell r="K1520">
            <v>460000004210409</v>
          </cell>
          <cell r="L1520" t="str">
            <v>10.36.64.73</v>
          </cell>
          <cell r="M1520" t="str">
            <v>10.36.64.74</v>
          </cell>
        </row>
        <row r="1521">
          <cell r="B1521" t="str">
            <v>XL12172_Thana_3</v>
          </cell>
          <cell r="C1521">
            <v>7040</v>
          </cell>
          <cell r="D1521">
            <v>45123</v>
          </cell>
          <cell r="E1521">
            <v>3</v>
          </cell>
          <cell r="F1521">
            <v>0</v>
          </cell>
          <cell r="G1521">
            <v>1520</v>
          </cell>
          <cell r="H1521" t="str">
            <v>North Region</v>
          </cell>
          <cell r="I1521" t="str">
            <v>XL</v>
          </cell>
          <cell r="J1521" t="str">
            <v>FA1920006218</v>
          </cell>
          <cell r="K1521">
            <v>460000004210388</v>
          </cell>
          <cell r="L1521" t="str">
            <v>10.36.65.73</v>
          </cell>
          <cell r="M1521" t="str">
            <v>10.36.65.74</v>
          </cell>
        </row>
        <row r="1522">
          <cell r="B1522" t="str">
            <v>XL11977_Natark_2</v>
          </cell>
          <cell r="C1522">
            <v>7040</v>
          </cell>
          <cell r="D1522">
            <v>45108</v>
          </cell>
          <cell r="E1522">
            <v>6</v>
          </cell>
          <cell r="F1522">
            <v>5</v>
          </cell>
          <cell r="G1522">
            <v>1521</v>
          </cell>
          <cell r="H1522" t="str">
            <v>North Region</v>
          </cell>
          <cell r="I1522" t="str">
            <v>XL</v>
          </cell>
          <cell r="J1522" t="str">
            <v>FA18A0008653</v>
          </cell>
          <cell r="K1522">
            <v>460000004185031</v>
          </cell>
          <cell r="L1522" t="str">
            <v>10.36.61.157</v>
          </cell>
          <cell r="M1522" t="str">
            <v>10.36.61.158</v>
          </cell>
        </row>
        <row r="1523">
          <cell r="B1523" t="str">
            <v>XL11977_Natark_3</v>
          </cell>
          <cell r="C1523">
            <v>7040</v>
          </cell>
          <cell r="D1523">
            <v>45109</v>
          </cell>
          <cell r="E1523">
            <v>6</v>
          </cell>
          <cell r="F1523">
            <v>5</v>
          </cell>
          <cell r="G1523">
            <v>1522</v>
          </cell>
          <cell r="H1523" t="str">
            <v>North Region</v>
          </cell>
          <cell r="I1523" t="str">
            <v>XL</v>
          </cell>
          <cell r="J1523" t="str">
            <v>FA18A0002429</v>
          </cell>
          <cell r="K1523">
            <v>460000004177837</v>
          </cell>
          <cell r="L1523" t="str">
            <v>10.36.60.157</v>
          </cell>
          <cell r="M1523" t="str">
            <v>10.36.60.158</v>
          </cell>
        </row>
        <row r="1524">
          <cell r="B1524" t="str">
            <v>XL11977_Natark_1</v>
          </cell>
          <cell r="C1524">
            <v>7040</v>
          </cell>
          <cell r="D1524">
            <v>45107</v>
          </cell>
          <cell r="E1524">
            <v>6</v>
          </cell>
          <cell r="F1524">
            <v>5</v>
          </cell>
          <cell r="G1524">
            <v>1523</v>
          </cell>
          <cell r="H1524" t="str">
            <v>North Region</v>
          </cell>
          <cell r="I1524" t="str">
            <v>XL</v>
          </cell>
          <cell r="J1524" t="str">
            <v>FA18A0008414</v>
          </cell>
          <cell r="K1524">
            <v>460000004184942</v>
          </cell>
          <cell r="L1524" t="str">
            <v>10.36.62.157</v>
          </cell>
          <cell r="M1524" t="str">
            <v>10.36.62.158</v>
          </cell>
        </row>
        <row r="1525">
          <cell r="B1525" t="str">
            <v>XL12528_Longpor_TV_3</v>
          </cell>
          <cell r="C1525">
            <v>7040</v>
          </cell>
          <cell r="D1525">
            <v>45200</v>
          </cell>
          <cell r="E1525">
            <v>6</v>
          </cell>
          <cell r="F1525">
            <v>1</v>
          </cell>
          <cell r="G1525">
            <v>1524</v>
          </cell>
          <cell r="H1525" t="str">
            <v>North Region</v>
          </cell>
          <cell r="I1525" t="str">
            <v>XL</v>
          </cell>
          <cell r="J1525" t="str">
            <v>FA18A0009336</v>
          </cell>
          <cell r="K1525">
            <v>460000004186194</v>
          </cell>
          <cell r="L1525" t="str">
            <v>10.36.65.217</v>
          </cell>
          <cell r="M1525" t="str">
            <v>10.36.65.218</v>
          </cell>
        </row>
        <row r="1526">
          <cell r="B1526" t="str">
            <v>XL12528_Longpor_TV_1</v>
          </cell>
          <cell r="C1526">
            <v>7040</v>
          </cell>
          <cell r="D1526">
            <v>45198</v>
          </cell>
          <cell r="E1526">
            <v>6</v>
          </cell>
          <cell r="F1526">
            <v>1</v>
          </cell>
          <cell r="G1526">
            <v>1525</v>
          </cell>
          <cell r="H1526" t="str">
            <v>North Region</v>
          </cell>
          <cell r="I1526" t="str">
            <v>XL</v>
          </cell>
          <cell r="J1526" t="str">
            <v>FA18A0008419</v>
          </cell>
          <cell r="K1526">
            <v>460000004184947</v>
          </cell>
          <cell r="L1526" t="str">
            <v>10.36.63.217</v>
          </cell>
          <cell r="M1526" t="str">
            <v>10.36.63.218</v>
          </cell>
        </row>
        <row r="1527">
          <cell r="B1527" t="str">
            <v>XL12528_Longpor_TV_2</v>
          </cell>
          <cell r="C1527">
            <v>7040</v>
          </cell>
          <cell r="D1527">
            <v>45199</v>
          </cell>
          <cell r="E1527">
            <v>6</v>
          </cell>
          <cell r="F1527">
            <v>1</v>
          </cell>
          <cell r="G1527">
            <v>1526</v>
          </cell>
          <cell r="H1527" t="str">
            <v>North Region</v>
          </cell>
          <cell r="I1527" t="str">
            <v>XL</v>
          </cell>
          <cell r="J1527" t="str">
            <v>FA18A0009162</v>
          </cell>
          <cell r="K1527">
            <v>460000004186020</v>
          </cell>
          <cell r="L1527" t="str">
            <v>10.36.64.217</v>
          </cell>
          <cell r="M1527" t="str">
            <v>10.36.64.218</v>
          </cell>
        </row>
        <row r="1528">
          <cell r="B1528" t="str">
            <v>XL12526_Banthin_2</v>
          </cell>
          <cell r="C1528">
            <v>7040</v>
          </cell>
          <cell r="D1528">
            <v>45196</v>
          </cell>
          <cell r="E1528">
            <v>1</v>
          </cell>
          <cell r="F1528">
            <v>3</v>
          </cell>
          <cell r="G1528">
            <v>1527</v>
          </cell>
          <cell r="H1528" t="str">
            <v>North Region</v>
          </cell>
          <cell r="I1528" t="str">
            <v>XL</v>
          </cell>
          <cell r="J1528" t="str">
            <v>FA18A0007794</v>
          </cell>
          <cell r="K1528">
            <v>460000004184824</v>
          </cell>
          <cell r="L1528" t="str">
            <v>10.36.64.209</v>
          </cell>
          <cell r="M1528" t="str">
            <v>10.36.64.210</v>
          </cell>
        </row>
        <row r="1529">
          <cell r="B1529" t="str">
            <v>XL12526_Banthin_1</v>
          </cell>
          <cell r="C1529">
            <v>7040</v>
          </cell>
          <cell r="D1529">
            <v>45195</v>
          </cell>
          <cell r="E1529">
            <v>1</v>
          </cell>
          <cell r="F1529">
            <v>3</v>
          </cell>
          <cell r="G1529">
            <v>1528</v>
          </cell>
          <cell r="H1529" t="str">
            <v>North Region</v>
          </cell>
          <cell r="I1529" t="str">
            <v>XL</v>
          </cell>
          <cell r="J1529" t="str">
            <v>FA18A0008666</v>
          </cell>
          <cell r="K1529">
            <v>460000004185044</v>
          </cell>
          <cell r="L1529" t="str">
            <v>10.36.63.209</v>
          </cell>
          <cell r="M1529" t="str">
            <v>10.36.63.210</v>
          </cell>
        </row>
        <row r="1530">
          <cell r="B1530" t="str">
            <v>XL12526_Banthin_3</v>
          </cell>
          <cell r="C1530">
            <v>7040</v>
          </cell>
          <cell r="D1530">
            <v>45197</v>
          </cell>
          <cell r="E1530">
            <v>1</v>
          </cell>
          <cell r="F1530">
            <v>3</v>
          </cell>
          <cell r="G1530">
            <v>1529</v>
          </cell>
          <cell r="H1530" t="str">
            <v>North Region</v>
          </cell>
          <cell r="I1530" t="str">
            <v>XL</v>
          </cell>
          <cell r="J1530" t="str">
            <v>FA18A0009209</v>
          </cell>
          <cell r="K1530">
            <v>460000004186067</v>
          </cell>
          <cell r="L1530" t="str">
            <v>10.36.65.209</v>
          </cell>
          <cell r="M1530" t="str">
            <v>10.36.65.210</v>
          </cell>
        </row>
        <row r="1531">
          <cell r="B1531" t="str">
            <v>XL12520_ETL_office_1</v>
          </cell>
          <cell r="C1531">
            <v>7040</v>
          </cell>
          <cell r="D1531">
            <v>45178</v>
          </cell>
          <cell r="E1531">
            <v>7</v>
          </cell>
          <cell r="F1531">
            <v>5</v>
          </cell>
          <cell r="G1531">
            <v>1530</v>
          </cell>
          <cell r="H1531" t="str">
            <v>North Region</v>
          </cell>
          <cell r="I1531" t="str">
            <v>XL</v>
          </cell>
          <cell r="J1531" t="str">
            <v>FA1890010509</v>
          </cell>
          <cell r="K1531">
            <v>460000004177539</v>
          </cell>
          <cell r="L1531" t="str">
            <v>10.36.63.185</v>
          </cell>
          <cell r="M1531" t="str">
            <v>10.36.63.186</v>
          </cell>
        </row>
        <row r="1532">
          <cell r="B1532" t="str">
            <v>XL12046_Techno_1</v>
          </cell>
          <cell r="C1532">
            <v>7040</v>
          </cell>
          <cell r="D1532">
            <v>45112</v>
          </cell>
          <cell r="E1532">
            <v>7</v>
          </cell>
          <cell r="F1532">
            <v>7</v>
          </cell>
          <cell r="G1532">
            <v>1531</v>
          </cell>
          <cell r="H1532" t="str">
            <v>North Region</v>
          </cell>
          <cell r="I1532" t="str">
            <v>XL</v>
          </cell>
          <cell r="J1532" t="str">
            <v>FA1920006419</v>
          </cell>
          <cell r="K1532">
            <v>460000004210589</v>
          </cell>
          <cell r="L1532" t="str">
            <v>10.36.63.1</v>
          </cell>
          <cell r="M1532" t="str">
            <v>10.36.63.2</v>
          </cell>
        </row>
        <row r="1533">
          <cell r="B1533" t="str">
            <v>XL12046_Techno_3</v>
          </cell>
          <cell r="C1533">
            <v>7040</v>
          </cell>
          <cell r="D1533">
            <v>45114</v>
          </cell>
          <cell r="E1533">
            <v>7</v>
          </cell>
          <cell r="F1533">
            <v>7</v>
          </cell>
          <cell r="G1533">
            <v>1532</v>
          </cell>
          <cell r="H1533" t="str">
            <v>North Region</v>
          </cell>
          <cell r="I1533" t="str">
            <v>XL</v>
          </cell>
          <cell r="J1533" t="str">
            <v>FA1920006226</v>
          </cell>
          <cell r="K1533">
            <v>460000004210396</v>
          </cell>
          <cell r="L1533" t="str">
            <v>10.36.65.1</v>
          </cell>
          <cell r="M1533" t="str">
            <v>10.36.65.2</v>
          </cell>
        </row>
        <row r="1534">
          <cell r="B1534" t="str">
            <v>XL12046_Techno_2</v>
          </cell>
          <cell r="C1534">
            <v>7040</v>
          </cell>
          <cell r="D1534">
            <v>45113</v>
          </cell>
          <cell r="E1534">
            <v>7</v>
          </cell>
          <cell r="F1534">
            <v>7</v>
          </cell>
          <cell r="G1534">
            <v>1533</v>
          </cell>
          <cell r="H1534" t="str">
            <v>North Region</v>
          </cell>
          <cell r="I1534" t="str">
            <v>XL</v>
          </cell>
          <cell r="J1534" t="str">
            <v>FA1920006390</v>
          </cell>
          <cell r="K1534">
            <v>460000004210560</v>
          </cell>
          <cell r="L1534" t="str">
            <v>10.36.64.1</v>
          </cell>
          <cell r="M1534" t="str">
            <v>10.36.64.2</v>
          </cell>
        </row>
        <row r="1535">
          <cell r="B1535" t="str">
            <v>BK11112_Paktha_2</v>
          </cell>
          <cell r="C1535">
            <v>7070</v>
          </cell>
          <cell r="D1535">
            <v>50060</v>
          </cell>
          <cell r="E1535">
            <v>4</v>
          </cell>
          <cell r="F1535">
            <v>3</v>
          </cell>
          <cell r="G1535">
            <v>1534</v>
          </cell>
          <cell r="H1535" t="str">
            <v>North Region</v>
          </cell>
          <cell r="I1535" t="str">
            <v>BK</v>
          </cell>
          <cell r="J1535" t="str">
            <v>FA18A0007649</v>
          </cell>
          <cell r="K1535">
            <v>460000004184679</v>
          </cell>
          <cell r="L1535" t="str">
            <v>10.36.31.97</v>
          </cell>
          <cell r="M1535" t="str">
            <v>10.36.31.98</v>
          </cell>
        </row>
        <row r="1536">
          <cell r="B1536" t="str">
            <v>BK11112_Paktha_1</v>
          </cell>
          <cell r="C1536">
            <v>7070</v>
          </cell>
          <cell r="D1536">
            <v>50059</v>
          </cell>
          <cell r="E1536">
            <v>4</v>
          </cell>
          <cell r="F1536">
            <v>3</v>
          </cell>
          <cell r="G1536">
            <v>1535</v>
          </cell>
          <cell r="H1536" t="str">
            <v>North Region</v>
          </cell>
          <cell r="I1536" t="str">
            <v>BK</v>
          </cell>
          <cell r="J1536" t="str">
            <v>FA18A0009207</v>
          </cell>
          <cell r="K1536">
            <v>460000004186065</v>
          </cell>
          <cell r="L1536" t="str">
            <v>10.36.30.97</v>
          </cell>
          <cell r="M1536" t="str">
            <v>10.36.30.98</v>
          </cell>
        </row>
        <row r="1537">
          <cell r="B1537" t="str">
            <v>OX11384_Huanambak_1</v>
          </cell>
          <cell r="C1537">
            <v>7050</v>
          </cell>
          <cell r="D1537">
            <v>49024</v>
          </cell>
          <cell r="E1537">
            <v>4</v>
          </cell>
          <cell r="F1537">
            <v>6</v>
          </cell>
          <cell r="G1537">
            <v>1536</v>
          </cell>
          <cell r="H1537" t="str">
            <v>North Region</v>
          </cell>
          <cell r="I1537" t="str">
            <v>OX</v>
          </cell>
          <cell r="J1537" t="str">
            <v>FA18B0005317</v>
          </cell>
          <cell r="K1537">
            <v>460000004198914</v>
          </cell>
          <cell r="L1537" t="str">
            <v>10.36.36.41</v>
          </cell>
          <cell r="M1537" t="str">
            <v>10.36.36.42</v>
          </cell>
        </row>
        <row r="1538">
          <cell r="B1538" t="str">
            <v>CH12398_Khanyeng_2</v>
          </cell>
          <cell r="C1538">
            <v>7180</v>
          </cell>
          <cell r="D1538">
            <v>35163</v>
          </cell>
          <cell r="E1538">
            <v>7</v>
          </cell>
          <cell r="F1538">
            <v>6</v>
          </cell>
          <cell r="G1538">
            <v>1537</v>
          </cell>
          <cell r="H1538" t="str">
            <v>South Region</v>
          </cell>
          <cell r="I1538" t="str">
            <v>CH</v>
          </cell>
          <cell r="J1538" t="str">
            <v>FA18B0004969</v>
          </cell>
          <cell r="K1538">
            <v>460000004198566</v>
          </cell>
          <cell r="L1538" t="str">
            <v>10.36.202.93</v>
          </cell>
          <cell r="M1538" t="str">
            <v>10.36.202.94</v>
          </cell>
        </row>
        <row r="1539">
          <cell r="B1539" t="str">
            <v>CH12398_Khanyeng_3</v>
          </cell>
          <cell r="C1539">
            <v>7180</v>
          </cell>
          <cell r="D1539">
            <v>35164</v>
          </cell>
          <cell r="E1539">
            <v>7</v>
          </cell>
          <cell r="F1539">
            <v>6</v>
          </cell>
          <cell r="G1539">
            <v>1538</v>
          </cell>
          <cell r="H1539" t="str">
            <v>South Region</v>
          </cell>
          <cell r="I1539" t="str">
            <v>CH</v>
          </cell>
          <cell r="J1539" t="str">
            <v>FA18B0004097</v>
          </cell>
          <cell r="K1539">
            <v>460000004191440</v>
          </cell>
          <cell r="L1539" t="str">
            <v>10.36.203.93</v>
          </cell>
          <cell r="M1539" t="str">
            <v>10.36.203.94</v>
          </cell>
        </row>
        <row r="1540">
          <cell r="B1540" t="str">
            <v>CH12398_Khanyeng_1</v>
          </cell>
          <cell r="C1540">
            <v>7180</v>
          </cell>
          <cell r="D1540">
            <v>35162</v>
          </cell>
          <cell r="E1540">
            <v>7</v>
          </cell>
          <cell r="F1540">
            <v>6</v>
          </cell>
          <cell r="G1540">
            <v>1539</v>
          </cell>
          <cell r="H1540" t="str">
            <v>South Region</v>
          </cell>
          <cell r="I1540" t="str">
            <v>CH</v>
          </cell>
          <cell r="J1540" t="str">
            <v>FA18B0004989</v>
          </cell>
          <cell r="K1540">
            <v>460000004198586</v>
          </cell>
          <cell r="L1540" t="str">
            <v>10.36.201.93</v>
          </cell>
          <cell r="M1540" t="str">
            <v>10.36.201.94</v>
          </cell>
        </row>
        <row r="1541">
          <cell r="B1541" t="str">
            <v>XL11941_BanSoan_1</v>
          </cell>
          <cell r="C1541">
            <v>7040</v>
          </cell>
          <cell r="D1541">
            <v>45022</v>
          </cell>
          <cell r="E1541">
            <v>0</v>
          </cell>
          <cell r="F1541">
            <v>3</v>
          </cell>
          <cell r="G1541">
            <v>1540</v>
          </cell>
          <cell r="H1541" t="str">
            <v>North Region</v>
          </cell>
          <cell r="I1541" t="str">
            <v>XL</v>
          </cell>
          <cell r="J1541" t="str">
            <v>FA1920006327</v>
          </cell>
          <cell r="K1541">
            <v>460000004210497</v>
          </cell>
          <cell r="L1541" t="str">
            <v>10.36.60.25</v>
          </cell>
          <cell r="M1541" t="str">
            <v>10.36.60.26</v>
          </cell>
        </row>
        <row r="1542">
          <cell r="B1542" t="str">
            <v>XL11941_BanSoan_2</v>
          </cell>
          <cell r="C1542">
            <v>7040</v>
          </cell>
          <cell r="D1542">
            <v>45023</v>
          </cell>
          <cell r="E1542">
            <v>0</v>
          </cell>
          <cell r="F1542">
            <v>3</v>
          </cell>
          <cell r="G1542">
            <v>1541</v>
          </cell>
          <cell r="H1542" t="str">
            <v>North Region</v>
          </cell>
          <cell r="I1542" t="str">
            <v>XL</v>
          </cell>
          <cell r="J1542" t="str">
            <v>FA1920006408</v>
          </cell>
          <cell r="K1542">
            <v>460000004210578</v>
          </cell>
          <cell r="L1542" t="str">
            <v>10.36.61.25</v>
          </cell>
          <cell r="M1542" t="str">
            <v>10.36.61.26</v>
          </cell>
        </row>
        <row r="1543">
          <cell r="B1543" t="str">
            <v>XL11941_BanSoan_3</v>
          </cell>
          <cell r="C1543">
            <v>7040</v>
          </cell>
          <cell r="D1543">
            <v>45024</v>
          </cell>
          <cell r="E1543">
            <v>0</v>
          </cell>
          <cell r="F1543">
            <v>3</v>
          </cell>
          <cell r="G1543">
            <v>1542</v>
          </cell>
          <cell r="H1543" t="str">
            <v>North Region</v>
          </cell>
          <cell r="I1543" t="str">
            <v>XL</v>
          </cell>
          <cell r="J1543" t="str">
            <v>FA1920006354</v>
          </cell>
          <cell r="K1543">
            <v>460000004210524</v>
          </cell>
          <cell r="L1543" t="str">
            <v>10.36.62.25</v>
          </cell>
          <cell r="M1543" t="str">
            <v>10.36.62.26</v>
          </cell>
        </row>
        <row r="1544">
          <cell r="B1544" t="str">
            <v>VC11629_KhokHair_1</v>
          </cell>
          <cell r="C1544">
            <v>7014</v>
          </cell>
          <cell r="D1544">
            <v>30050</v>
          </cell>
          <cell r="E1544">
            <v>3</v>
          </cell>
          <cell r="F1544">
            <v>3</v>
          </cell>
          <cell r="G1544">
            <v>1543</v>
          </cell>
          <cell r="H1544" t="str">
            <v>Central Region</v>
          </cell>
          <cell r="I1544" t="str">
            <v>VC</v>
          </cell>
          <cell r="J1544" t="str">
            <v>FA1920006219</v>
          </cell>
          <cell r="K1544">
            <v>460000004210389</v>
          </cell>
          <cell r="L1544" t="str">
            <v>10.36.93.5</v>
          </cell>
          <cell r="M1544" t="str">
            <v>10.36.93.6</v>
          </cell>
        </row>
        <row r="1545">
          <cell r="B1545" t="str">
            <v>VC11629_KhokHair_2</v>
          </cell>
          <cell r="C1545">
            <v>7014</v>
          </cell>
          <cell r="D1545">
            <v>30051</v>
          </cell>
          <cell r="E1545">
            <v>3</v>
          </cell>
          <cell r="F1545">
            <v>3</v>
          </cell>
          <cell r="G1545">
            <v>1544</v>
          </cell>
          <cell r="H1545" t="str">
            <v>Central Region</v>
          </cell>
          <cell r="I1545" t="str">
            <v>VC</v>
          </cell>
          <cell r="J1545" t="str">
            <v>FA1920006222</v>
          </cell>
          <cell r="K1545">
            <v>460000004210392</v>
          </cell>
          <cell r="L1545" t="str">
            <v>10.36.94.5</v>
          </cell>
          <cell r="M1545" t="str">
            <v>10.36.94.6</v>
          </cell>
        </row>
        <row r="1546">
          <cell r="B1546" t="str">
            <v>VC11629_KhokHair_3</v>
          </cell>
          <cell r="C1546">
            <v>7014</v>
          </cell>
          <cell r="D1546">
            <v>30052</v>
          </cell>
          <cell r="E1546">
            <v>3</v>
          </cell>
          <cell r="F1546">
            <v>3</v>
          </cell>
          <cell r="G1546">
            <v>1545</v>
          </cell>
          <cell r="H1546" t="str">
            <v>Central Region</v>
          </cell>
          <cell r="I1546" t="str">
            <v>VC</v>
          </cell>
          <cell r="J1546" t="str">
            <v>FA1920006456</v>
          </cell>
          <cell r="K1546">
            <v>460000004210626</v>
          </cell>
          <cell r="L1546" t="str">
            <v>10.36.95.5</v>
          </cell>
          <cell r="M1546" t="str">
            <v>10.36.95.6</v>
          </cell>
        </row>
        <row r="1547">
          <cell r="B1547" t="str">
            <v>XL11959_M_Hongsa_2</v>
          </cell>
          <cell r="C1547">
            <v>7040</v>
          </cell>
          <cell r="D1547">
            <v>45038</v>
          </cell>
          <cell r="E1547">
            <v>3</v>
          </cell>
          <cell r="F1547">
            <v>6</v>
          </cell>
          <cell r="G1547">
            <v>1546</v>
          </cell>
          <cell r="H1547" t="str">
            <v>North Region</v>
          </cell>
          <cell r="I1547" t="str">
            <v>XL</v>
          </cell>
          <cell r="J1547" t="str">
            <v>FA1920006394</v>
          </cell>
          <cell r="K1547">
            <v>460000004210564</v>
          </cell>
          <cell r="L1547" t="str">
            <v>10.36.61.89</v>
          </cell>
          <cell r="M1547" t="str">
            <v>10.36.61.90</v>
          </cell>
        </row>
        <row r="1548">
          <cell r="B1548" t="str">
            <v>XL11959_M_Hongsa_1</v>
          </cell>
          <cell r="C1548">
            <v>7040</v>
          </cell>
          <cell r="D1548">
            <v>45037</v>
          </cell>
          <cell r="E1548">
            <v>3</v>
          </cell>
          <cell r="F1548">
            <v>6</v>
          </cell>
          <cell r="G1548">
            <v>1547</v>
          </cell>
          <cell r="H1548" t="str">
            <v>North Region</v>
          </cell>
          <cell r="I1548" t="str">
            <v>XL</v>
          </cell>
          <cell r="J1548" t="str">
            <v>FA1920006387</v>
          </cell>
          <cell r="K1548">
            <v>460000004210557</v>
          </cell>
          <cell r="L1548" t="str">
            <v>10.36.60.89</v>
          </cell>
          <cell r="M1548" t="str">
            <v>10.36.60.90</v>
          </cell>
        </row>
        <row r="1549">
          <cell r="B1549" t="str">
            <v>XL11959_M_Hongsa_3</v>
          </cell>
          <cell r="C1549">
            <v>7040</v>
          </cell>
          <cell r="D1549">
            <v>45039</v>
          </cell>
          <cell r="E1549">
            <v>3</v>
          </cell>
          <cell r="F1549">
            <v>6</v>
          </cell>
          <cell r="G1549">
            <v>1548</v>
          </cell>
          <cell r="H1549" t="str">
            <v>North Region</v>
          </cell>
          <cell r="I1549" t="str">
            <v>XL</v>
          </cell>
          <cell r="J1549" t="str">
            <v>FA1920006266</v>
          </cell>
          <cell r="K1549">
            <v>460000004210436</v>
          </cell>
          <cell r="L1549" t="str">
            <v>10.36.62.89</v>
          </cell>
          <cell r="M1549" t="str">
            <v>10.36.62.90</v>
          </cell>
        </row>
        <row r="1550">
          <cell r="B1550" t="str">
            <v>XL11982_Nasavang_1</v>
          </cell>
          <cell r="C1550">
            <v>7040</v>
          </cell>
          <cell r="D1550">
            <v>45079</v>
          </cell>
          <cell r="E1550">
            <v>1</v>
          </cell>
          <cell r="F1550">
            <v>1</v>
          </cell>
          <cell r="G1550">
            <v>1549</v>
          </cell>
          <cell r="H1550" t="str">
            <v>North Region</v>
          </cell>
          <cell r="I1550" t="str">
            <v>XL</v>
          </cell>
          <cell r="J1550" t="str">
            <v>FA1920006296</v>
          </cell>
          <cell r="K1550">
            <v>460000004210466</v>
          </cell>
          <cell r="L1550" t="str">
            <v>10.36.60.177</v>
          </cell>
          <cell r="M1550" t="str">
            <v>10.36.60.178</v>
          </cell>
        </row>
        <row r="1551">
          <cell r="B1551" t="str">
            <v>XL11982_Nasavang_3</v>
          </cell>
          <cell r="C1551">
            <v>7040</v>
          </cell>
          <cell r="D1551">
            <v>45081</v>
          </cell>
          <cell r="E1551">
            <v>1</v>
          </cell>
          <cell r="F1551">
            <v>1</v>
          </cell>
          <cell r="G1551">
            <v>1550</v>
          </cell>
          <cell r="H1551" t="str">
            <v>North Region</v>
          </cell>
          <cell r="I1551" t="str">
            <v>XL</v>
          </cell>
          <cell r="J1551" t="str">
            <v>FA1920006580</v>
          </cell>
          <cell r="K1551">
            <v>460000004210750</v>
          </cell>
          <cell r="L1551" t="str">
            <v>10.36.61.177</v>
          </cell>
          <cell r="M1551" t="str">
            <v>10.36.61.178</v>
          </cell>
        </row>
        <row r="1552">
          <cell r="B1552" t="str">
            <v>XL11982_Nasavang_2</v>
          </cell>
          <cell r="C1552">
            <v>7040</v>
          </cell>
          <cell r="D1552">
            <v>45080</v>
          </cell>
          <cell r="E1552">
            <v>1</v>
          </cell>
          <cell r="F1552">
            <v>1</v>
          </cell>
          <cell r="G1552">
            <v>1551</v>
          </cell>
          <cell r="H1552" t="str">
            <v>North Region</v>
          </cell>
          <cell r="I1552" t="str">
            <v>XL</v>
          </cell>
          <cell r="J1552" t="str">
            <v>FA1920006304</v>
          </cell>
          <cell r="K1552">
            <v>460000004210474</v>
          </cell>
          <cell r="L1552" t="str">
            <v>10.36.62.177</v>
          </cell>
          <cell r="M1552" t="str">
            <v>10.36.62.178</v>
          </cell>
        </row>
        <row r="1553">
          <cell r="B1553" t="str">
            <v>LB11318_BanDon_3</v>
          </cell>
          <cell r="C1553">
            <v>7030</v>
          </cell>
          <cell r="D1553">
            <v>37057</v>
          </cell>
          <cell r="E1553">
            <v>7</v>
          </cell>
          <cell r="F1553">
            <v>2</v>
          </cell>
          <cell r="G1553">
            <v>1552</v>
          </cell>
          <cell r="H1553" t="str">
            <v>North Region</v>
          </cell>
          <cell r="I1553" t="str">
            <v>LB</v>
          </cell>
          <cell r="J1553" t="str">
            <v>FA1920006574</v>
          </cell>
          <cell r="K1553">
            <v>460000004210744</v>
          </cell>
          <cell r="L1553" t="str">
            <v>10.36.50.13</v>
          </cell>
          <cell r="M1553" t="str">
            <v>10.36.50.14</v>
          </cell>
        </row>
        <row r="1554">
          <cell r="B1554" t="str">
            <v>LB11318_BanDon_1</v>
          </cell>
          <cell r="C1554">
            <v>7030</v>
          </cell>
          <cell r="D1554">
            <v>37055</v>
          </cell>
          <cell r="E1554">
            <v>7</v>
          </cell>
          <cell r="F1554">
            <v>2</v>
          </cell>
          <cell r="G1554">
            <v>1553</v>
          </cell>
          <cell r="H1554" t="str">
            <v>North Region</v>
          </cell>
          <cell r="I1554" t="str">
            <v>LB</v>
          </cell>
          <cell r="J1554" t="str">
            <v>FA1920006601</v>
          </cell>
          <cell r="K1554">
            <v>460000004210771</v>
          </cell>
          <cell r="L1554" t="str">
            <v>10.36.48.13</v>
          </cell>
          <cell r="M1554" t="str">
            <v>10.36.48.14</v>
          </cell>
        </row>
        <row r="1555">
          <cell r="B1555" t="str">
            <v>LB11318_BanDon_2</v>
          </cell>
          <cell r="C1555">
            <v>7030</v>
          </cell>
          <cell r="D1555">
            <v>37056</v>
          </cell>
          <cell r="E1555">
            <v>7</v>
          </cell>
          <cell r="F1555">
            <v>2</v>
          </cell>
          <cell r="G1555">
            <v>1554</v>
          </cell>
          <cell r="H1555" t="str">
            <v>North Region</v>
          </cell>
          <cell r="I1555" t="str">
            <v>LB</v>
          </cell>
          <cell r="J1555" t="str">
            <v>FA1920006549</v>
          </cell>
          <cell r="K1555">
            <v>460000004210719</v>
          </cell>
          <cell r="L1555" t="str">
            <v>10.36.49.13</v>
          </cell>
          <cell r="M1555" t="str">
            <v>10.36.49.14</v>
          </cell>
        </row>
        <row r="1556">
          <cell r="B1556" t="str">
            <v>XL11974_Namzong_1</v>
          </cell>
          <cell r="C1556">
            <v>7040</v>
          </cell>
          <cell r="D1556">
            <v>45064</v>
          </cell>
          <cell r="E1556">
            <v>4</v>
          </cell>
          <cell r="F1556">
            <v>1</v>
          </cell>
          <cell r="G1556">
            <v>1555</v>
          </cell>
          <cell r="H1556" t="str">
            <v>North Region</v>
          </cell>
          <cell r="I1556" t="str">
            <v>XL</v>
          </cell>
          <cell r="J1556" t="str">
            <v>FA1920006558</v>
          </cell>
          <cell r="K1556">
            <v>460000004210728</v>
          </cell>
          <cell r="L1556" t="str">
            <v>10.36.60.145</v>
          </cell>
          <cell r="M1556" t="str">
            <v>10.36.60.146</v>
          </cell>
        </row>
        <row r="1557">
          <cell r="B1557" t="str">
            <v>XL11974_Namzong_2</v>
          </cell>
          <cell r="C1557">
            <v>7040</v>
          </cell>
          <cell r="D1557">
            <v>45065</v>
          </cell>
          <cell r="E1557">
            <v>4</v>
          </cell>
          <cell r="F1557">
            <v>1</v>
          </cell>
          <cell r="G1557">
            <v>1556</v>
          </cell>
          <cell r="H1557" t="str">
            <v>North Region</v>
          </cell>
          <cell r="I1557" t="str">
            <v>XL</v>
          </cell>
          <cell r="J1557" t="str">
            <v>FA1920006605</v>
          </cell>
          <cell r="K1557">
            <v>460000004210775</v>
          </cell>
          <cell r="L1557" t="str">
            <v>10.36.61.145</v>
          </cell>
          <cell r="M1557" t="str">
            <v>10.36.61.146</v>
          </cell>
        </row>
        <row r="1558">
          <cell r="B1558" t="str">
            <v>XL11974_Namzong_3</v>
          </cell>
          <cell r="C1558">
            <v>7040</v>
          </cell>
          <cell r="D1558">
            <v>45066</v>
          </cell>
          <cell r="E1558">
            <v>4</v>
          </cell>
          <cell r="F1558">
            <v>1</v>
          </cell>
          <cell r="G1558">
            <v>1557</v>
          </cell>
          <cell r="H1558" t="str">
            <v>North Region</v>
          </cell>
          <cell r="I1558" t="str">
            <v>XL</v>
          </cell>
          <cell r="J1558" t="str">
            <v>FA1920006377</v>
          </cell>
          <cell r="K1558">
            <v>460000004210547</v>
          </cell>
          <cell r="L1558" t="str">
            <v>10.36.62.145</v>
          </cell>
          <cell r="M1558" t="str">
            <v>10.36.62.146</v>
          </cell>
        </row>
        <row r="1559">
          <cell r="B1559" t="str">
            <v>PL11431_PhonesaAt_1</v>
          </cell>
          <cell r="C1559">
            <v>7080</v>
          </cell>
          <cell r="D1559">
            <v>51048</v>
          </cell>
          <cell r="E1559">
            <v>5</v>
          </cell>
          <cell r="F1559">
            <v>5</v>
          </cell>
          <cell r="G1559">
            <v>1558</v>
          </cell>
          <cell r="H1559" t="str">
            <v>North Region</v>
          </cell>
          <cell r="I1559" t="str">
            <v>PL</v>
          </cell>
          <cell r="J1559" t="str">
            <v>FA18A0007663</v>
          </cell>
          <cell r="K1559">
            <v>460000004184693</v>
          </cell>
          <cell r="L1559" t="str">
            <v>10.36.0.77</v>
          </cell>
          <cell r="M1559" t="str">
            <v>10.36.0.78</v>
          </cell>
        </row>
        <row r="1560">
          <cell r="B1560" t="str">
            <v>PL11431_PhonesaAt_2</v>
          </cell>
          <cell r="C1560">
            <v>7080</v>
          </cell>
          <cell r="D1560">
            <v>51049</v>
          </cell>
          <cell r="E1560">
            <v>5</v>
          </cell>
          <cell r="F1560">
            <v>5</v>
          </cell>
          <cell r="G1560">
            <v>1559</v>
          </cell>
          <cell r="H1560" t="str">
            <v>North Region</v>
          </cell>
          <cell r="I1560" t="str">
            <v>PL</v>
          </cell>
          <cell r="J1560" t="str">
            <v>FA18B0005337</v>
          </cell>
          <cell r="K1560">
            <v>460000004198934</v>
          </cell>
          <cell r="L1560" t="str">
            <v>10.36.1.77</v>
          </cell>
          <cell r="M1560" t="str">
            <v>10.36.1.78</v>
          </cell>
        </row>
        <row r="1561">
          <cell r="B1561" t="str">
            <v>PL12448_Phonekeo_3</v>
          </cell>
          <cell r="C1561">
            <v>7080</v>
          </cell>
          <cell r="D1561">
            <v>51082</v>
          </cell>
          <cell r="E1561">
            <v>3</v>
          </cell>
          <cell r="F1561">
            <v>3</v>
          </cell>
          <cell r="G1561">
            <v>1560</v>
          </cell>
          <cell r="H1561" t="str">
            <v>North Region</v>
          </cell>
          <cell r="I1561" t="str">
            <v>PL</v>
          </cell>
          <cell r="J1561" t="str">
            <v>FA18A0009140</v>
          </cell>
          <cell r="K1561">
            <v>460000004185998</v>
          </cell>
          <cell r="L1561" t="str">
            <v>10.36.2.149</v>
          </cell>
          <cell r="M1561" t="str">
            <v>10.36.2.150</v>
          </cell>
        </row>
        <row r="1562">
          <cell r="B1562" t="str">
            <v>PL12448_Phonekeo_2</v>
          </cell>
          <cell r="C1562">
            <v>7080</v>
          </cell>
          <cell r="D1562">
            <v>51081</v>
          </cell>
          <cell r="E1562">
            <v>3</v>
          </cell>
          <cell r="F1562">
            <v>3</v>
          </cell>
          <cell r="G1562">
            <v>1561</v>
          </cell>
          <cell r="H1562" t="str">
            <v>North Region</v>
          </cell>
          <cell r="I1562" t="str">
            <v>PL</v>
          </cell>
          <cell r="J1562" t="str">
            <v>FA18A0002475</v>
          </cell>
          <cell r="K1562">
            <v>460000004177883</v>
          </cell>
          <cell r="L1562" t="str">
            <v>10.36.1.149</v>
          </cell>
          <cell r="M1562" t="str">
            <v>10.36.1.150</v>
          </cell>
        </row>
        <row r="1563">
          <cell r="B1563" t="str">
            <v>PL12445_Chommeuang_3</v>
          </cell>
          <cell r="C1563">
            <v>7080</v>
          </cell>
          <cell r="D1563">
            <v>51073</v>
          </cell>
          <cell r="E1563">
            <v>0</v>
          </cell>
          <cell r="F1563">
            <v>2</v>
          </cell>
          <cell r="G1563">
            <v>1562</v>
          </cell>
          <cell r="H1563" t="str">
            <v>North Region</v>
          </cell>
          <cell r="I1563" t="str">
            <v>PL</v>
          </cell>
          <cell r="J1563" t="str">
            <v>FA18A0008655</v>
          </cell>
          <cell r="K1563">
            <v>460000004185033</v>
          </cell>
          <cell r="L1563" t="str">
            <v>10.36.2.137</v>
          </cell>
          <cell r="M1563" t="str">
            <v>10.36.2.138</v>
          </cell>
        </row>
        <row r="1564">
          <cell r="B1564" t="str">
            <v>PL12445_Chommeuang_1</v>
          </cell>
          <cell r="C1564">
            <v>7080</v>
          </cell>
          <cell r="D1564">
            <v>51071</v>
          </cell>
          <cell r="E1564">
            <v>0</v>
          </cell>
          <cell r="F1564">
            <v>2</v>
          </cell>
          <cell r="G1564">
            <v>1563</v>
          </cell>
          <cell r="H1564" t="str">
            <v>North Region</v>
          </cell>
          <cell r="I1564" t="str">
            <v>PL</v>
          </cell>
          <cell r="J1564" t="str">
            <v>FA18A0007703</v>
          </cell>
          <cell r="K1564">
            <v>460000004184733</v>
          </cell>
          <cell r="L1564" t="str">
            <v>10.36.0.137</v>
          </cell>
          <cell r="M1564" t="str">
            <v>10.36.0.138</v>
          </cell>
        </row>
        <row r="1565">
          <cell r="B1565" t="str">
            <v>PL12445_Chommeuang_2</v>
          </cell>
          <cell r="C1565">
            <v>7080</v>
          </cell>
          <cell r="D1565">
            <v>51072</v>
          </cell>
          <cell r="E1565">
            <v>0</v>
          </cell>
          <cell r="F1565">
            <v>2</v>
          </cell>
          <cell r="G1565">
            <v>1564</v>
          </cell>
          <cell r="H1565" t="str">
            <v>North Region</v>
          </cell>
          <cell r="I1565" t="str">
            <v>PL</v>
          </cell>
          <cell r="J1565" t="str">
            <v>FA18A0009352</v>
          </cell>
          <cell r="K1565">
            <v>460000004186210</v>
          </cell>
          <cell r="L1565" t="str">
            <v>10.36.1.137</v>
          </cell>
          <cell r="M1565" t="str">
            <v>10.36.1.138</v>
          </cell>
        </row>
        <row r="1566">
          <cell r="B1566" t="str">
            <v>PL11432_Phoufa_3</v>
          </cell>
          <cell r="C1566">
            <v>7080</v>
          </cell>
          <cell r="D1566">
            <v>51053</v>
          </cell>
          <cell r="E1566">
            <v>7</v>
          </cell>
          <cell r="F1566">
            <v>6</v>
          </cell>
          <cell r="G1566">
            <v>1565</v>
          </cell>
          <cell r="H1566" t="str">
            <v>North Region</v>
          </cell>
          <cell r="I1566" t="str">
            <v>PL</v>
          </cell>
          <cell r="J1566" t="str">
            <v>FA18B0005045</v>
          </cell>
          <cell r="K1566">
            <v>460000004198642</v>
          </cell>
          <cell r="L1566" t="str">
            <v>10.36.2.81</v>
          </cell>
          <cell r="M1566" t="str">
            <v>10.36.2.82</v>
          </cell>
        </row>
        <row r="1567">
          <cell r="B1567" t="str">
            <v>PL13163_Homesang_1</v>
          </cell>
          <cell r="C1567">
            <v>7080</v>
          </cell>
          <cell r="D1567">
            <v>56056</v>
          </cell>
          <cell r="E1567">
            <v>1</v>
          </cell>
          <cell r="F1567">
            <v>7</v>
          </cell>
          <cell r="G1567">
            <v>1566</v>
          </cell>
          <cell r="H1567" t="str">
            <v>North Region</v>
          </cell>
          <cell r="I1567" t="str">
            <v>PL</v>
          </cell>
          <cell r="J1567" t="str">
            <v>FA18A0008644</v>
          </cell>
          <cell r="K1567">
            <v>460000004185022</v>
          </cell>
          <cell r="L1567" t="str">
            <v>10.36.1.81</v>
          </cell>
          <cell r="M1567" t="str">
            <v>10.36.1.82</v>
          </cell>
        </row>
        <row r="1568">
          <cell r="B1568" t="str">
            <v>PL11432_Phoufa_1</v>
          </cell>
          <cell r="C1568">
            <v>7080</v>
          </cell>
          <cell r="D1568">
            <v>51051</v>
          </cell>
          <cell r="E1568">
            <v>7</v>
          </cell>
          <cell r="F1568">
            <v>6</v>
          </cell>
          <cell r="G1568">
            <v>1567</v>
          </cell>
          <cell r="H1568" t="str">
            <v>North Region</v>
          </cell>
          <cell r="I1568" t="str">
            <v>PL</v>
          </cell>
          <cell r="J1568" t="str">
            <v>FA18A0007805</v>
          </cell>
          <cell r="K1568">
            <v>460000004184835</v>
          </cell>
          <cell r="L1568" t="str">
            <v>10.36.0.81</v>
          </cell>
          <cell r="M1568" t="str">
            <v>10.36.0.82</v>
          </cell>
        </row>
        <row r="1569">
          <cell r="B1569" t="str">
            <v>OX11384_Huanambak_2</v>
          </cell>
          <cell r="C1569">
            <v>7050</v>
          </cell>
          <cell r="D1569">
            <v>49025</v>
          </cell>
          <cell r="E1569">
            <v>4</v>
          </cell>
          <cell r="F1569">
            <v>6</v>
          </cell>
          <cell r="G1569">
            <v>1568</v>
          </cell>
          <cell r="H1569" t="str">
            <v>North Region</v>
          </cell>
          <cell r="I1569" t="str">
            <v>OX</v>
          </cell>
          <cell r="J1569" t="str">
            <v>FA18C0004380</v>
          </cell>
          <cell r="K1569">
            <v>460000004204157</v>
          </cell>
          <cell r="L1569" t="str">
            <v>10.36.37.41</v>
          </cell>
          <cell r="M1569" t="str">
            <v>10.36.37.42</v>
          </cell>
        </row>
        <row r="1570">
          <cell r="B1570" t="str">
            <v>PL11415_Bounneua_2</v>
          </cell>
          <cell r="C1570">
            <v>7080</v>
          </cell>
          <cell r="D1570">
            <v>51008</v>
          </cell>
          <cell r="E1570">
            <v>5</v>
          </cell>
          <cell r="F1570">
            <v>2</v>
          </cell>
          <cell r="G1570">
            <v>1569</v>
          </cell>
          <cell r="H1570" t="str">
            <v>North Region</v>
          </cell>
          <cell r="I1570" t="str">
            <v>PL</v>
          </cell>
          <cell r="J1570" t="str">
            <v>FA18B0005316</v>
          </cell>
          <cell r="K1570">
            <v>460000004198913</v>
          </cell>
          <cell r="L1570" t="str">
            <v>10.36.1.13</v>
          </cell>
          <cell r="M1570" t="str">
            <v>10.36.1.14</v>
          </cell>
        </row>
        <row r="1571">
          <cell r="B1571" t="str">
            <v>PL11415_Bounneua_3</v>
          </cell>
          <cell r="C1571">
            <v>7080</v>
          </cell>
          <cell r="D1571">
            <v>51009</v>
          </cell>
          <cell r="E1571">
            <v>5</v>
          </cell>
          <cell r="F1571">
            <v>2</v>
          </cell>
          <cell r="G1571">
            <v>1570</v>
          </cell>
          <cell r="H1571" t="str">
            <v>North Region</v>
          </cell>
          <cell r="I1571" t="str">
            <v>PL</v>
          </cell>
          <cell r="J1571" t="str">
            <v>FA18B0005064</v>
          </cell>
          <cell r="K1571">
            <v>460000004198661</v>
          </cell>
          <cell r="L1571" t="str">
            <v>10.36.2.13</v>
          </cell>
          <cell r="M1571" t="str">
            <v>10.36.2.14</v>
          </cell>
        </row>
        <row r="1572">
          <cell r="B1572" t="str">
            <v>PL11415_Bounneua_1</v>
          </cell>
          <cell r="C1572">
            <v>7080</v>
          </cell>
          <cell r="D1572">
            <v>51007</v>
          </cell>
          <cell r="E1572">
            <v>5</v>
          </cell>
          <cell r="F1572">
            <v>2</v>
          </cell>
          <cell r="G1572">
            <v>1571</v>
          </cell>
          <cell r="H1572" t="str">
            <v>North Region</v>
          </cell>
          <cell r="I1572" t="str">
            <v>PL</v>
          </cell>
          <cell r="J1572" t="str">
            <v>FA18A0002471</v>
          </cell>
          <cell r="K1572">
            <v>460000004177879</v>
          </cell>
          <cell r="L1572" t="str">
            <v>10.36.0.13</v>
          </cell>
          <cell r="M1572" t="str">
            <v>10.36.0.14</v>
          </cell>
        </row>
        <row r="1573">
          <cell r="B1573" t="str">
            <v>PL11414_BanYor_3</v>
          </cell>
          <cell r="C1573">
            <v>7080</v>
          </cell>
          <cell r="D1573">
            <v>51006</v>
          </cell>
          <cell r="E1573">
            <v>0</v>
          </cell>
          <cell r="F1573">
            <v>0</v>
          </cell>
          <cell r="G1573">
            <v>1572</v>
          </cell>
          <cell r="H1573" t="str">
            <v>North Region</v>
          </cell>
          <cell r="I1573" t="str">
            <v>PL</v>
          </cell>
          <cell r="J1573" t="str">
            <v>FA18B0005190</v>
          </cell>
          <cell r="K1573">
            <v>460000004198787</v>
          </cell>
          <cell r="L1573" t="str">
            <v>10.36.2.9</v>
          </cell>
          <cell r="M1573" t="str">
            <v>10.36.2.10</v>
          </cell>
        </row>
        <row r="1574">
          <cell r="B1574" t="str">
            <v>PL11414_BanYor_2</v>
          </cell>
          <cell r="C1574">
            <v>7080</v>
          </cell>
          <cell r="D1574">
            <v>51005</v>
          </cell>
          <cell r="E1574">
            <v>0</v>
          </cell>
          <cell r="F1574">
            <v>0</v>
          </cell>
          <cell r="G1574">
            <v>1573</v>
          </cell>
          <cell r="H1574" t="str">
            <v>North Region</v>
          </cell>
          <cell r="I1574" t="str">
            <v>PL</v>
          </cell>
          <cell r="J1574" t="str">
            <v>FA18A0009349</v>
          </cell>
          <cell r="K1574">
            <v>460000004186207</v>
          </cell>
          <cell r="L1574" t="str">
            <v>10.36.1.9</v>
          </cell>
          <cell r="M1574" t="str">
            <v>10.36.1.10</v>
          </cell>
        </row>
        <row r="1575">
          <cell r="B1575" t="str">
            <v>XL12541_Banviengkeo_1</v>
          </cell>
          <cell r="C1575">
            <v>7040</v>
          </cell>
          <cell r="D1575">
            <v>45124</v>
          </cell>
          <cell r="E1575">
            <v>0</v>
          </cell>
          <cell r="F1575">
            <v>1</v>
          </cell>
          <cell r="G1575">
            <v>1574</v>
          </cell>
          <cell r="H1575" t="str">
            <v>North Region</v>
          </cell>
          <cell r="I1575" t="str">
            <v>XL</v>
          </cell>
          <cell r="J1575" t="str">
            <v>FA1920006397</v>
          </cell>
          <cell r="K1575">
            <v>460000004210567</v>
          </cell>
          <cell r="L1575" t="str">
            <v>10.36.63.109</v>
          </cell>
          <cell r="M1575" t="str">
            <v>10.36.63.110</v>
          </cell>
        </row>
        <row r="1576">
          <cell r="B1576" t="str">
            <v>XL12541_Banviengkeo_3</v>
          </cell>
          <cell r="C1576">
            <v>7040</v>
          </cell>
          <cell r="D1576">
            <v>45126</v>
          </cell>
          <cell r="E1576">
            <v>0</v>
          </cell>
          <cell r="F1576">
            <v>1</v>
          </cell>
          <cell r="G1576">
            <v>1575</v>
          </cell>
          <cell r="H1576" t="str">
            <v>North Region</v>
          </cell>
          <cell r="I1576" t="str">
            <v>XL</v>
          </cell>
          <cell r="J1576" t="str">
            <v>FA1920006294</v>
          </cell>
          <cell r="K1576">
            <v>460000004210464</v>
          </cell>
          <cell r="L1576" t="str">
            <v>10.36.65.109</v>
          </cell>
          <cell r="M1576" t="str">
            <v>10.36.65.110</v>
          </cell>
        </row>
        <row r="1577">
          <cell r="B1577" t="str">
            <v>XL12541_Banviengkeo_2</v>
          </cell>
          <cell r="C1577">
            <v>7040</v>
          </cell>
          <cell r="D1577">
            <v>45125</v>
          </cell>
          <cell r="E1577">
            <v>0</v>
          </cell>
          <cell r="F1577">
            <v>1</v>
          </cell>
          <cell r="G1577">
            <v>1576</v>
          </cell>
          <cell r="H1577" t="str">
            <v>North Region</v>
          </cell>
          <cell r="I1577" t="str">
            <v>XL</v>
          </cell>
          <cell r="J1577" t="str">
            <v>FA1920006229</v>
          </cell>
          <cell r="K1577">
            <v>460000004210399</v>
          </cell>
          <cell r="L1577" t="str">
            <v>10.36.64.109</v>
          </cell>
          <cell r="M1577" t="str">
            <v>10.36.64.110</v>
          </cell>
        </row>
        <row r="1578">
          <cell r="B1578" t="str">
            <v>LB12128_Sopheuang_1</v>
          </cell>
          <cell r="C1578">
            <v>7030</v>
          </cell>
          <cell r="D1578">
            <v>37105</v>
          </cell>
          <cell r="E1578">
            <v>0</v>
          </cell>
          <cell r="F1578">
            <v>2</v>
          </cell>
          <cell r="G1578">
            <v>1577</v>
          </cell>
          <cell r="H1578" t="str">
            <v>North Region</v>
          </cell>
          <cell r="I1578" t="str">
            <v>LB</v>
          </cell>
          <cell r="J1578" t="str">
            <v>FA1920006507</v>
          </cell>
          <cell r="K1578">
            <v>460000004210677</v>
          </cell>
          <cell r="L1578" t="str">
            <v>10.36.51.29</v>
          </cell>
          <cell r="M1578" t="str">
            <v>10.36.51.30</v>
          </cell>
        </row>
        <row r="1579">
          <cell r="B1579" t="str">
            <v>LB12128_Sopheuang_2</v>
          </cell>
          <cell r="C1579">
            <v>7030</v>
          </cell>
          <cell r="D1579">
            <v>37106</v>
          </cell>
          <cell r="E1579">
            <v>0</v>
          </cell>
          <cell r="F1579">
            <v>2</v>
          </cell>
          <cell r="G1579">
            <v>1578</v>
          </cell>
          <cell r="H1579" t="str">
            <v>North Region</v>
          </cell>
          <cell r="I1579" t="str">
            <v>LB</v>
          </cell>
          <cell r="J1579" t="str">
            <v>FA1920006514</v>
          </cell>
          <cell r="K1579">
            <v>460000004210684</v>
          </cell>
          <cell r="L1579" t="str">
            <v>10.36.52.29</v>
          </cell>
          <cell r="M1579" t="str">
            <v>10.36.52.30</v>
          </cell>
        </row>
        <row r="1580">
          <cell r="B1580" t="str">
            <v>XL11969_Nala_1</v>
          </cell>
          <cell r="C1580">
            <v>7040</v>
          </cell>
          <cell r="D1580">
            <v>45058</v>
          </cell>
          <cell r="E1580">
            <v>5</v>
          </cell>
          <cell r="F1580">
            <v>6</v>
          </cell>
          <cell r="G1580">
            <v>1579</v>
          </cell>
          <cell r="H1580" t="str">
            <v>North Region</v>
          </cell>
          <cell r="I1580" t="str">
            <v>XL</v>
          </cell>
          <cell r="J1580" t="str">
            <v>FA1920006584</v>
          </cell>
          <cell r="K1580">
            <v>460000004210754</v>
          </cell>
          <cell r="L1580" t="str">
            <v>10.36.63.89</v>
          </cell>
          <cell r="M1580" t="str">
            <v>10.36.63.90</v>
          </cell>
        </row>
        <row r="1581">
          <cell r="B1581" t="str">
            <v>XL11969_Nala_3</v>
          </cell>
          <cell r="C1581">
            <v>7040</v>
          </cell>
          <cell r="D1581">
            <v>45060</v>
          </cell>
          <cell r="E1581">
            <v>5</v>
          </cell>
          <cell r="F1581">
            <v>5</v>
          </cell>
          <cell r="G1581">
            <v>1580</v>
          </cell>
          <cell r="H1581" t="str">
            <v>North Region</v>
          </cell>
          <cell r="I1581" t="str">
            <v>XL</v>
          </cell>
          <cell r="J1581" t="str">
            <v>FA1920006447</v>
          </cell>
          <cell r="K1581">
            <v>460000004210617</v>
          </cell>
          <cell r="L1581" t="str">
            <v>10.36.65.89</v>
          </cell>
          <cell r="M1581" t="str">
            <v>10.36.65.90</v>
          </cell>
        </row>
        <row r="1582">
          <cell r="B1582" t="str">
            <v>BK11101_Maiphatthana_1</v>
          </cell>
          <cell r="C1582">
            <v>7070</v>
          </cell>
          <cell r="D1582">
            <v>50034</v>
          </cell>
          <cell r="E1582">
            <v>0</v>
          </cell>
          <cell r="F1582">
            <v>3</v>
          </cell>
          <cell r="G1582">
            <v>1581</v>
          </cell>
          <cell r="H1582" t="str">
            <v>North Region</v>
          </cell>
          <cell r="I1582" t="str">
            <v>BK</v>
          </cell>
          <cell r="J1582" t="str">
            <v>FA18A0009343</v>
          </cell>
          <cell r="K1582">
            <v>460000004186201</v>
          </cell>
          <cell r="L1582" t="str">
            <v>10.36.30.53</v>
          </cell>
          <cell r="M1582" t="str">
            <v>10.36.30.54</v>
          </cell>
        </row>
        <row r="1583">
          <cell r="B1583" t="str">
            <v>BK11101_Maiphatthana_3</v>
          </cell>
          <cell r="C1583">
            <v>7070</v>
          </cell>
          <cell r="D1583">
            <v>50036</v>
          </cell>
          <cell r="E1583">
            <v>0</v>
          </cell>
          <cell r="F1583">
            <v>3</v>
          </cell>
          <cell r="G1583">
            <v>1582</v>
          </cell>
          <cell r="H1583" t="str">
            <v>North Region</v>
          </cell>
          <cell r="I1583" t="str">
            <v>BK</v>
          </cell>
          <cell r="J1583" t="str">
            <v>FA1890010457</v>
          </cell>
          <cell r="K1583">
            <v>460000004177352</v>
          </cell>
          <cell r="L1583" t="str">
            <v>10.36.32.53</v>
          </cell>
          <cell r="M1583" t="str">
            <v>10.36.32.54</v>
          </cell>
        </row>
        <row r="1584">
          <cell r="B1584" t="str">
            <v>BK11101_Maiphatthana_2</v>
          </cell>
          <cell r="C1584">
            <v>7070</v>
          </cell>
          <cell r="D1584">
            <v>50035</v>
          </cell>
          <cell r="E1584">
            <v>0</v>
          </cell>
          <cell r="F1584">
            <v>3</v>
          </cell>
          <cell r="G1584">
            <v>1583</v>
          </cell>
          <cell r="H1584" t="str">
            <v>North Region</v>
          </cell>
          <cell r="I1584" t="str">
            <v>BK</v>
          </cell>
          <cell r="J1584" t="str">
            <v>FA18A0002472</v>
          </cell>
          <cell r="K1584">
            <v>460000004177880</v>
          </cell>
          <cell r="L1584" t="str">
            <v>10.36.31.53</v>
          </cell>
          <cell r="M1584" t="str">
            <v>10.36.31.54</v>
          </cell>
        </row>
        <row r="1585">
          <cell r="B1585" t="str">
            <v>XL11935_BanHan_2</v>
          </cell>
          <cell r="C1585">
            <v>7040</v>
          </cell>
          <cell r="D1585">
            <v>45002</v>
          </cell>
          <cell r="E1585">
            <v>5</v>
          </cell>
          <cell r="F1585">
            <v>5</v>
          </cell>
          <cell r="G1585">
            <v>1584</v>
          </cell>
          <cell r="H1585" t="str">
            <v>North Region</v>
          </cell>
          <cell r="I1585" t="str">
            <v>XL</v>
          </cell>
          <cell r="J1585" t="str">
            <v>FA1920006547</v>
          </cell>
          <cell r="K1585">
            <v>460000004210717</v>
          </cell>
          <cell r="L1585" t="str">
            <v>10.36.61.1</v>
          </cell>
          <cell r="M1585" t="str">
            <v>10.36.61.2</v>
          </cell>
        </row>
        <row r="1586">
          <cell r="B1586" t="str">
            <v>XL11935_BanHan_3</v>
          </cell>
          <cell r="C1586">
            <v>7040</v>
          </cell>
          <cell r="D1586">
            <v>45003</v>
          </cell>
          <cell r="E1586">
            <v>5</v>
          </cell>
          <cell r="F1586">
            <v>5</v>
          </cell>
          <cell r="G1586">
            <v>1585</v>
          </cell>
          <cell r="H1586" t="str">
            <v>North Region</v>
          </cell>
          <cell r="I1586" t="str">
            <v>XL</v>
          </cell>
          <cell r="J1586" t="str">
            <v>FA1920006337</v>
          </cell>
          <cell r="K1586">
            <v>460000004210507</v>
          </cell>
          <cell r="L1586" t="str">
            <v>10.36.62.1</v>
          </cell>
          <cell r="M1586" t="str">
            <v>10.36.62.2</v>
          </cell>
        </row>
        <row r="1587">
          <cell r="B1587" t="str">
            <v>XL11935_BanHan_1</v>
          </cell>
          <cell r="C1587">
            <v>7040</v>
          </cell>
          <cell r="D1587">
            <v>45001</v>
          </cell>
          <cell r="E1587">
            <v>5</v>
          </cell>
          <cell r="F1587">
            <v>5</v>
          </cell>
          <cell r="G1587">
            <v>1586</v>
          </cell>
          <cell r="H1587" t="str">
            <v>North Region</v>
          </cell>
          <cell r="I1587" t="str">
            <v>XL</v>
          </cell>
          <cell r="J1587" t="str">
            <v>FA1920006561</v>
          </cell>
          <cell r="K1587">
            <v>460000004210731</v>
          </cell>
          <cell r="L1587" t="str">
            <v>10.36.60.1</v>
          </cell>
          <cell r="M1587" t="str">
            <v>10.36.60.2</v>
          </cell>
        </row>
        <row r="1588">
          <cell r="B1588" t="str">
            <v>PL11417_Danpakha_2</v>
          </cell>
          <cell r="C1588">
            <v>7080</v>
          </cell>
          <cell r="D1588">
            <v>51014</v>
          </cell>
          <cell r="E1588">
            <v>6</v>
          </cell>
          <cell r="F1588">
            <v>6</v>
          </cell>
          <cell r="G1588">
            <v>1587</v>
          </cell>
          <cell r="H1588" t="str">
            <v>North Region</v>
          </cell>
          <cell r="I1588" t="str">
            <v>PL</v>
          </cell>
          <cell r="J1588" t="str">
            <v>FA18B0004966</v>
          </cell>
          <cell r="K1588">
            <v>460000004198563</v>
          </cell>
          <cell r="L1588" t="str">
            <v>10.36.1.21</v>
          </cell>
          <cell r="M1588" t="str">
            <v>10.36.1.22</v>
          </cell>
        </row>
        <row r="1589">
          <cell r="B1589" t="str">
            <v>PL11417_Danpakha_3</v>
          </cell>
          <cell r="C1589">
            <v>7080</v>
          </cell>
          <cell r="D1589">
            <v>51015</v>
          </cell>
          <cell r="E1589">
            <v>6</v>
          </cell>
          <cell r="F1589">
            <v>6</v>
          </cell>
          <cell r="G1589">
            <v>1588</v>
          </cell>
          <cell r="H1589" t="str">
            <v>North Region</v>
          </cell>
          <cell r="I1589" t="str">
            <v>PL</v>
          </cell>
          <cell r="J1589" t="str">
            <v>FA18B0005217</v>
          </cell>
          <cell r="K1589">
            <v>460000004198814</v>
          </cell>
          <cell r="L1589" t="str">
            <v>10.36.2.21</v>
          </cell>
          <cell r="M1589" t="str">
            <v>10.36.2.22</v>
          </cell>
        </row>
        <row r="1590">
          <cell r="B1590" t="str">
            <v>XG11904_Powerhouse_2</v>
          </cell>
          <cell r="C1590">
            <v>7110</v>
          </cell>
          <cell r="D1590">
            <v>41080</v>
          </cell>
          <cell r="E1590">
            <v>4</v>
          </cell>
          <cell r="F1590">
            <v>7</v>
          </cell>
          <cell r="G1590">
            <v>1589</v>
          </cell>
          <cell r="H1590" t="str">
            <v>South Region</v>
          </cell>
          <cell r="I1590" t="str">
            <v>XG</v>
          </cell>
          <cell r="J1590" t="str">
            <v>FA18B0005003</v>
          </cell>
          <cell r="K1590">
            <v>460000004198600</v>
          </cell>
          <cell r="L1590" t="str">
            <v>10.36.139.233</v>
          </cell>
          <cell r="M1590" t="str">
            <v>10.36.139.234</v>
          </cell>
        </row>
        <row r="1591">
          <cell r="B1591" t="str">
            <v>XG11904_Powerhouse_1</v>
          </cell>
          <cell r="C1591">
            <v>7110</v>
          </cell>
          <cell r="D1591">
            <v>41079</v>
          </cell>
          <cell r="E1591">
            <v>4</v>
          </cell>
          <cell r="F1591">
            <v>7</v>
          </cell>
          <cell r="G1591">
            <v>1590</v>
          </cell>
          <cell r="H1591" t="str">
            <v>South Region</v>
          </cell>
          <cell r="I1591" t="str">
            <v>XG</v>
          </cell>
          <cell r="J1591" t="str">
            <v>FA18B0005125</v>
          </cell>
          <cell r="K1591">
            <v>460000004198722</v>
          </cell>
          <cell r="L1591" t="str">
            <v>10.36.138.233</v>
          </cell>
          <cell r="M1591" t="str">
            <v>10.36.138.234</v>
          </cell>
        </row>
        <row r="1592">
          <cell r="B1592" t="str">
            <v>XG11904_Powerhouse_3</v>
          </cell>
          <cell r="C1592">
            <v>7110</v>
          </cell>
          <cell r="D1592">
            <v>41081</v>
          </cell>
          <cell r="E1592">
            <v>4</v>
          </cell>
          <cell r="F1592">
            <v>7</v>
          </cell>
          <cell r="G1592">
            <v>1591</v>
          </cell>
          <cell r="H1592" t="str">
            <v>South Region</v>
          </cell>
          <cell r="I1592" t="str">
            <v>XG</v>
          </cell>
          <cell r="J1592" t="str">
            <v>FA18B0005035</v>
          </cell>
          <cell r="K1592">
            <v>460000004198632</v>
          </cell>
          <cell r="L1592" t="str">
            <v>10.36.140.233</v>
          </cell>
          <cell r="M1592" t="str">
            <v>10.36.140.234</v>
          </cell>
        </row>
        <row r="1593">
          <cell r="B1593" t="str">
            <v>XL11938_BanMuang_3</v>
          </cell>
          <cell r="C1593">
            <v>7040</v>
          </cell>
          <cell r="D1593">
            <v>45015</v>
          </cell>
          <cell r="E1593">
            <v>1</v>
          </cell>
          <cell r="F1593">
            <v>4</v>
          </cell>
          <cell r="G1593">
            <v>1592</v>
          </cell>
          <cell r="H1593" t="str">
            <v>North Region</v>
          </cell>
          <cell r="I1593" t="str">
            <v>XL</v>
          </cell>
          <cell r="J1593" t="str">
            <v>FA1920006519</v>
          </cell>
          <cell r="K1593">
            <v>460000004210689</v>
          </cell>
          <cell r="L1593" t="str">
            <v>10.36.62.13</v>
          </cell>
          <cell r="M1593" t="str">
            <v>10.36.62.14</v>
          </cell>
        </row>
        <row r="1594">
          <cell r="B1594" t="str">
            <v>XL11938_BanMuang_1</v>
          </cell>
          <cell r="C1594">
            <v>7040</v>
          </cell>
          <cell r="D1594">
            <v>45013</v>
          </cell>
          <cell r="E1594">
            <v>1</v>
          </cell>
          <cell r="F1594">
            <v>4</v>
          </cell>
          <cell r="G1594">
            <v>1593</v>
          </cell>
          <cell r="H1594" t="str">
            <v>North Region</v>
          </cell>
          <cell r="I1594" t="str">
            <v>XL</v>
          </cell>
          <cell r="J1594" t="str">
            <v>FA1920006355</v>
          </cell>
          <cell r="K1594">
            <v>460000004210525</v>
          </cell>
          <cell r="L1594" t="str">
            <v>10.36.60.13</v>
          </cell>
          <cell r="M1594" t="str">
            <v>10.36.60.14</v>
          </cell>
        </row>
        <row r="1595">
          <cell r="B1595" t="str">
            <v>XL11938_BanMuang_2</v>
          </cell>
          <cell r="C1595">
            <v>7040</v>
          </cell>
          <cell r="D1595">
            <v>45014</v>
          </cell>
          <cell r="E1595">
            <v>1</v>
          </cell>
          <cell r="F1595">
            <v>4</v>
          </cell>
          <cell r="G1595">
            <v>1594</v>
          </cell>
          <cell r="H1595" t="str">
            <v>North Region</v>
          </cell>
          <cell r="I1595" t="str">
            <v>XL</v>
          </cell>
          <cell r="J1595" t="str">
            <v>FA1920006515</v>
          </cell>
          <cell r="K1595">
            <v>460000004210685</v>
          </cell>
          <cell r="L1595" t="str">
            <v>10.36.61.13</v>
          </cell>
          <cell r="M1595" t="str">
            <v>10.36.61.14</v>
          </cell>
        </row>
        <row r="1596">
          <cell r="B1596" t="str">
            <v>CH12285_Maisingsamphan_1</v>
          </cell>
          <cell r="C1596">
            <v>7180</v>
          </cell>
          <cell r="D1596">
            <v>35217</v>
          </cell>
          <cell r="E1596">
            <v>3</v>
          </cell>
          <cell r="F1596">
            <v>2</v>
          </cell>
          <cell r="G1596">
            <v>1595</v>
          </cell>
          <cell r="H1596" t="str">
            <v>South Region</v>
          </cell>
          <cell r="I1596" t="str">
            <v>CH</v>
          </cell>
          <cell r="J1596" t="str">
            <v>FA1920006258</v>
          </cell>
          <cell r="K1596">
            <v>460000004210428</v>
          </cell>
          <cell r="L1596" t="str">
            <v>10.36.201.33</v>
          </cell>
          <cell r="M1596" t="str">
            <v>10.36.201.34</v>
          </cell>
        </row>
        <row r="1597">
          <cell r="B1597" t="str">
            <v>CH12285_Maisingsamphan_2</v>
          </cell>
          <cell r="C1597">
            <v>7180</v>
          </cell>
          <cell r="D1597">
            <v>35218</v>
          </cell>
          <cell r="E1597">
            <v>3</v>
          </cell>
          <cell r="F1597">
            <v>2</v>
          </cell>
          <cell r="G1597">
            <v>1596</v>
          </cell>
          <cell r="H1597" t="str">
            <v>South Region</v>
          </cell>
          <cell r="I1597" t="str">
            <v>CH</v>
          </cell>
          <cell r="J1597" t="str">
            <v>FA1920006575</v>
          </cell>
          <cell r="K1597">
            <v>460000004210745</v>
          </cell>
          <cell r="L1597" t="str">
            <v>10.36.202.33</v>
          </cell>
          <cell r="M1597" t="str">
            <v>10.36.202.34</v>
          </cell>
        </row>
        <row r="1598">
          <cell r="B1598" t="str">
            <v>PL11431_PhonesaAt_3</v>
          </cell>
          <cell r="C1598">
            <v>7080</v>
          </cell>
          <cell r="D1598">
            <v>51050</v>
          </cell>
          <cell r="E1598">
            <v>5</v>
          </cell>
          <cell r="F1598">
            <v>5</v>
          </cell>
          <cell r="G1598">
            <v>1597</v>
          </cell>
          <cell r="H1598" t="str">
            <v>North Region</v>
          </cell>
          <cell r="I1598" t="str">
            <v>PL</v>
          </cell>
          <cell r="J1598" t="str">
            <v>FA18B0005048</v>
          </cell>
          <cell r="K1598">
            <v>460000004198645</v>
          </cell>
          <cell r="L1598" t="str">
            <v>10.36.2.77</v>
          </cell>
          <cell r="M1598" t="str">
            <v>10.36.2.78</v>
          </cell>
        </row>
        <row r="1599">
          <cell r="B1599" t="str">
            <v>VC12247_Somwang_2</v>
          </cell>
          <cell r="C1599">
            <v>7012</v>
          </cell>
          <cell r="D1599">
            <v>30408</v>
          </cell>
          <cell r="E1599">
            <v>1</v>
          </cell>
          <cell r="F1599">
            <v>1</v>
          </cell>
          <cell r="G1599">
            <v>1598</v>
          </cell>
          <cell r="H1599" t="str">
            <v>Central Region</v>
          </cell>
          <cell r="I1599" t="str">
            <v>VC</v>
          </cell>
          <cell r="J1599" t="str">
            <v>FA18C0004365</v>
          </cell>
          <cell r="K1599">
            <v>460000004204142</v>
          </cell>
          <cell r="L1599" t="str">
            <v>10.36.103.61</v>
          </cell>
          <cell r="M1599" t="str">
            <v>10.36.103.62</v>
          </cell>
        </row>
        <row r="1600">
          <cell r="B1600" t="str">
            <v>VC12247_Somwang_1</v>
          </cell>
          <cell r="C1600">
            <v>7012</v>
          </cell>
          <cell r="D1600">
            <v>30407</v>
          </cell>
          <cell r="E1600">
            <v>1</v>
          </cell>
          <cell r="F1600">
            <v>1</v>
          </cell>
          <cell r="G1600">
            <v>1599</v>
          </cell>
          <cell r="H1600" t="str">
            <v>Central Region</v>
          </cell>
          <cell r="I1600" t="str">
            <v>VC</v>
          </cell>
          <cell r="J1600" t="str">
            <v>FA18B0005288</v>
          </cell>
          <cell r="K1600">
            <v>460000004198885</v>
          </cell>
          <cell r="L1600" t="str">
            <v>10.36.102.61</v>
          </cell>
          <cell r="M1600" t="str">
            <v>10.36.102.62</v>
          </cell>
        </row>
        <row r="1601">
          <cell r="B1601" t="str">
            <v>VC12247_Somwang_3</v>
          </cell>
          <cell r="C1601">
            <v>7012</v>
          </cell>
          <cell r="D1601">
            <v>30409</v>
          </cell>
          <cell r="E1601">
            <v>1</v>
          </cell>
          <cell r="F1601">
            <v>1</v>
          </cell>
          <cell r="G1601">
            <v>1600</v>
          </cell>
          <cell r="H1601" t="str">
            <v>Central Region</v>
          </cell>
          <cell r="I1601" t="str">
            <v>VC</v>
          </cell>
          <cell r="J1601" t="str">
            <v>FA18C0004340</v>
          </cell>
          <cell r="K1601">
            <v>460000004204117</v>
          </cell>
          <cell r="L1601" t="str">
            <v>10.36.104.61</v>
          </cell>
          <cell r="M1601" t="str">
            <v>10.36.104.62</v>
          </cell>
        </row>
        <row r="1602">
          <cell r="B1602" t="str">
            <v>CH12286_Danvangtao_2</v>
          </cell>
          <cell r="C1602">
            <v>7180</v>
          </cell>
          <cell r="D1602">
            <v>35220</v>
          </cell>
          <cell r="E1602">
            <v>0</v>
          </cell>
          <cell r="F1602">
            <v>4</v>
          </cell>
          <cell r="G1602">
            <v>1601</v>
          </cell>
          <cell r="H1602" t="str">
            <v>South Region</v>
          </cell>
          <cell r="I1602" t="str">
            <v>CH</v>
          </cell>
          <cell r="J1602" t="str">
            <v>FA1920006350</v>
          </cell>
          <cell r="K1602">
            <v>460000004210520</v>
          </cell>
          <cell r="L1602" t="str">
            <v>10.36.202.37</v>
          </cell>
          <cell r="M1602" t="str">
            <v>10.36.202.38</v>
          </cell>
        </row>
        <row r="1603">
          <cell r="B1603" t="str">
            <v>CH12286_Danvangtao_1</v>
          </cell>
          <cell r="C1603">
            <v>7180</v>
          </cell>
          <cell r="D1603">
            <v>35219</v>
          </cell>
          <cell r="E1603">
            <v>0</v>
          </cell>
          <cell r="F1603">
            <v>4</v>
          </cell>
          <cell r="G1603">
            <v>1602</v>
          </cell>
          <cell r="H1603" t="str">
            <v>South Region</v>
          </cell>
          <cell r="I1603" t="str">
            <v>CH</v>
          </cell>
          <cell r="J1603" t="str">
            <v>FA1920006563</v>
          </cell>
          <cell r="K1603">
            <v>460000004210733</v>
          </cell>
          <cell r="L1603" t="str">
            <v>10.36.201.37</v>
          </cell>
          <cell r="M1603" t="str">
            <v>10.36.201.38</v>
          </cell>
        </row>
        <row r="1604">
          <cell r="B1604" t="str">
            <v>LB11324_Houaychoak_1</v>
          </cell>
          <cell r="C1604">
            <v>7030</v>
          </cell>
          <cell r="D1604">
            <v>37063</v>
          </cell>
          <cell r="E1604">
            <v>3</v>
          </cell>
          <cell r="F1604">
            <v>4</v>
          </cell>
          <cell r="G1604">
            <v>1603</v>
          </cell>
          <cell r="H1604" t="str">
            <v>North Region</v>
          </cell>
          <cell r="I1604" t="str">
            <v>LB</v>
          </cell>
          <cell r="J1604" t="str">
            <v>FA1920006600</v>
          </cell>
          <cell r="K1604">
            <v>460000004210770</v>
          </cell>
          <cell r="L1604" t="str">
            <v>10.36.48.37</v>
          </cell>
          <cell r="M1604" t="str">
            <v>10.36.48.38</v>
          </cell>
        </row>
        <row r="1605">
          <cell r="B1605" t="str">
            <v>LB11324_Houaychoak_2</v>
          </cell>
          <cell r="C1605">
            <v>7030</v>
          </cell>
          <cell r="D1605">
            <v>37064</v>
          </cell>
          <cell r="E1605">
            <v>3</v>
          </cell>
          <cell r="F1605">
            <v>4</v>
          </cell>
          <cell r="G1605">
            <v>1604</v>
          </cell>
          <cell r="H1605" t="str">
            <v>North Region</v>
          </cell>
          <cell r="I1605" t="str">
            <v>LB</v>
          </cell>
          <cell r="J1605" t="str">
            <v>FA1920006541</v>
          </cell>
          <cell r="K1605">
            <v>460000004210711</v>
          </cell>
          <cell r="L1605" t="str">
            <v>10.36.49.37</v>
          </cell>
          <cell r="M1605" t="str">
            <v>10.36.49.38</v>
          </cell>
        </row>
        <row r="1606">
          <cell r="B1606" t="str">
            <v>LB11324_Houaychoak_3</v>
          </cell>
          <cell r="C1606">
            <v>7030</v>
          </cell>
          <cell r="D1606">
            <v>37065</v>
          </cell>
          <cell r="E1606">
            <v>3</v>
          </cell>
          <cell r="F1606">
            <v>4</v>
          </cell>
          <cell r="G1606">
            <v>1605</v>
          </cell>
          <cell r="H1606" t="str">
            <v>North Region</v>
          </cell>
          <cell r="I1606" t="str">
            <v>LB</v>
          </cell>
          <cell r="J1606" t="str">
            <v>FA1920006409</v>
          </cell>
          <cell r="K1606">
            <v>460000004210579</v>
          </cell>
          <cell r="L1606" t="str">
            <v>10.36.50.37</v>
          </cell>
          <cell r="M1606" t="str">
            <v>10.36.50.38</v>
          </cell>
        </row>
        <row r="1607">
          <cell r="B1607" t="str">
            <v>VP11775_Kangpa_1</v>
          </cell>
          <cell r="C1607">
            <v>7020</v>
          </cell>
          <cell r="D1607">
            <v>39058</v>
          </cell>
          <cell r="E1607">
            <v>2</v>
          </cell>
          <cell r="F1607">
            <v>2</v>
          </cell>
          <cell r="G1607">
            <v>1606</v>
          </cell>
          <cell r="H1607" t="str">
            <v>North Region</v>
          </cell>
          <cell r="I1607" t="str">
            <v>VP</v>
          </cell>
          <cell r="J1607" t="str">
            <v>FA1920006428</v>
          </cell>
          <cell r="K1607">
            <v>460000004210598</v>
          </cell>
          <cell r="L1607" t="str">
            <v>10.36.72.77</v>
          </cell>
          <cell r="M1607" t="str">
            <v>10.36.72.78</v>
          </cell>
        </row>
        <row r="1608">
          <cell r="B1608" t="str">
            <v>VP11775_Kangpa_2</v>
          </cell>
          <cell r="C1608">
            <v>7020</v>
          </cell>
          <cell r="D1608">
            <v>39059</v>
          </cell>
          <cell r="E1608">
            <v>2</v>
          </cell>
          <cell r="F1608">
            <v>2</v>
          </cell>
          <cell r="G1608">
            <v>1607</v>
          </cell>
          <cell r="H1608" t="str">
            <v>North Region</v>
          </cell>
          <cell r="I1608" t="str">
            <v>VP</v>
          </cell>
          <cell r="J1608" t="str">
            <v>FA1920006439</v>
          </cell>
          <cell r="K1608">
            <v>460000004210609</v>
          </cell>
          <cell r="L1608" t="str">
            <v>10.36.73.77</v>
          </cell>
          <cell r="M1608" t="str">
            <v>10.36.73.78</v>
          </cell>
        </row>
        <row r="1609">
          <cell r="B1609" t="str">
            <v>VP11783_M_Mad_1</v>
          </cell>
          <cell r="C1609">
            <v>7020</v>
          </cell>
          <cell r="D1609">
            <v>39077</v>
          </cell>
          <cell r="E1609">
            <v>4</v>
          </cell>
          <cell r="F1609">
            <v>5</v>
          </cell>
          <cell r="G1609">
            <v>1608</v>
          </cell>
          <cell r="H1609" t="str">
            <v>North Region</v>
          </cell>
          <cell r="I1609" t="str">
            <v>VP</v>
          </cell>
          <cell r="J1609" t="str">
            <v>FA1920006299</v>
          </cell>
          <cell r="K1609">
            <v>460000004210469</v>
          </cell>
          <cell r="L1609" t="str">
            <v>10.36.72.105</v>
          </cell>
          <cell r="M1609" t="str">
            <v>10.36.72.106</v>
          </cell>
        </row>
        <row r="1610">
          <cell r="B1610" t="str">
            <v>VP11783_M_Mad_2</v>
          </cell>
          <cell r="C1610">
            <v>7020</v>
          </cell>
          <cell r="D1610">
            <v>39078</v>
          </cell>
          <cell r="E1610">
            <v>4</v>
          </cell>
          <cell r="F1610">
            <v>5</v>
          </cell>
          <cell r="G1610">
            <v>1609</v>
          </cell>
          <cell r="H1610" t="str">
            <v>North Region</v>
          </cell>
          <cell r="I1610" t="str">
            <v>VP</v>
          </cell>
          <cell r="J1610" t="str">
            <v>FA1920006458</v>
          </cell>
          <cell r="K1610">
            <v>460000004210628</v>
          </cell>
          <cell r="L1610" t="str">
            <v>10.36.73.105</v>
          </cell>
          <cell r="M1610" t="str">
            <v>10.36.73.106</v>
          </cell>
        </row>
        <row r="1611">
          <cell r="B1611" t="str">
            <v>XL12085_HongsaDam_1</v>
          </cell>
          <cell r="C1611">
            <v>7040</v>
          </cell>
          <cell r="D1611">
            <v>45127</v>
          </cell>
          <cell r="E1611">
            <v>1</v>
          </cell>
          <cell r="F1611">
            <v>0</v>
          </cell>
          <cell r="G1611">
            <v>1610</v>
          </cell>
          <cell r="H1611" t="str">
            <v>North Region</v>
          </cell>
          <cell r="I1611" t="str">
            <v>XL</v>
          </cell>
          <cell r="J1611" t="str">
            <v>FA1920006369</v>
          </cell>
          <cell r="K1611">
            <v>460000004210539</v>
          </cell>
          <cell r="L1611" t="str">
            <v>10.36.63.5</v>
          </cell>
          <cell r="M1611" t="str">
            <v>10.36.63.6</v>
          </cell>
        </row>
        <row r="1612">
          <cell r="B1612" t="str">
            <v>XL12085_HongsaDam_3</v>
          </cell>
          <cell r="C1612">
            <v>7040</v>
          </cell>
          <cell r="D1612">
            <v>45129</v>
          </cell>
          <cell r="E1612">
            <v>1</v>
          </cell>
          <cell r="F1612">
            <v>0</v>
          </cell>
          <cell r="G1612">
            <v>1611</v>
          </cell>
          <cell r="H1612" t="str">
            <v>North Region</v>
          </cell>
          <cell r="I1612" t="str">
            <v>XL</v>
          </cell>
          <cell r="J1612" t="str">
            <v>FA1920006401</v>
          </cell>
          <cell r="K1612">
            <v>460000004210571</v>
          </cell>
          <cell r="L1612" t="str">
            <v>10.36.65.5</v>
          </cell>
          <cell r="M1612" t="str">
            <v>10.36.65.6</v>
          </cell>
        </row>
        <row r="1613">
          <cell r="B1613" t="str">
            <v>XL11989_Thadeua_3</v>
          </cell>
          <cell r="C1613">
            <v>7040</v>
          </cell>
          <cell r="D1613">
            <v>45089</v>
          </cell>
          <cell r="E1613">
            <v>3</v>
          </cell>
          <cell r="F1613">
            <v>7</v>
          </cell>
          <cell r="G1613">
            <v>1612</v>
          </cell>
          <cell r="H1613" t="str">
            <v>North Region</v>
          </cell>
          <cell r="I1613" t="str">
            <v>XL</v>
          </cell>
          <cell r="J1613" t="str">
            <v>FA1920006345</v>
          </cell>
          <cell r="K1613">
            <v>460000004210515</v>
          </cell>
          <cell r="L1613" t="str">
            <v>10.36.60.205</v>
          </cell>
          <cell r="M1613" t="str">
            <v>10.36.60.206</v>
          </cell>
        </row>
        <row r="1614">
          <cell r="B1614" t="str">
            <v>XL11989_Thadeua_1</v>
          </cell>
          <cell r="C1614">
            <v>7040</v>
          </cell>
          <cell r="D1614">
            <v>45087</v>
          </cell>
          <cell r="E1614">
            <v>3</v>
          </cell>
          <cell r="F1614">
            <v>7</v>
          </cell>
          <cell r="G1614">
            <v>1613</v>
          </cell>
          <cell r="H1614" t="str">
            <v>North Region</v>
          </cell>
          <cell r="I1614" t="str">
            <v>XL</v>
          </cell>
          <cell r="J1614" t="str">
            <v>FA1920006241</v>
          </cell>
          <cell r="K1614">
            <v>460000004210411</v>
          </cell>
          <cell r="L1614" t="str">
            <v>10.36.61.205</v>
          </cell>
          <cell r="M1614" t="str">
            <v>10.36.61.206</v>
          </cell>
        </row>
        <row r="1615">
          <cell r="B1615" t="str">
            <v>XL11989_Thadeua_SC_1</v>
          </cell>
          <cell r="C1615">
            <v>7040</v>
          </cell>
          <cell r="D1615">
            <v>45088</v>
          </cell>
          <cell r="E1615">
            <v>3</v>
          </cell>
          <cell r="F1615">
            <v>6</v>
          </cell>
          <cell r="G1615">
            <v>1614</v>
          </cell>
          <cell r="H1615" t="str">
            <v>North Region</v>
          </cell>
          <cell r="I1615" t="str">
            <v>XL</v>
          </cell>
          <cell r="J1615" t="str">
            <v>FA1920006297</v>
          </cell>
          <cell r="K1615">
            <v>460000004210467</v>
          </cell>
          <cell r="L1615" t="str">
            <v>10.36.62.205</v>
          </cell>
          <cell r="M1615" t="str">
            <v>10.36.62.206</v>
          </cell>
        </row>
        <row r="1616">
          <cell r="B1616" t="str">
            <v>PL12447_BanBomphanh_SC_1</v>
          </cell>
          <cell r="C1616">
            <v>7080</v>
          </cell>
          <cell r="D1616">
            <v>51077</v>
          </cell>
          <cell r="E1616">
            <v>4</v>
          </cell>
          <cell r="F1616">
            <v>4</v>
          </cell>
          <cell r="G1616">
            <v>1615</v>
          </cell>
          <cell r="H1616" t="str">
            <v>North Region</v>
          </cell>
          <cell r="I1616" t="str">
            <v>PL</v>
          </cell>
          <cell r="J1616" t="str">
            <v>FA18A0009109</v>
          </cell>
          <cell r="K1616">
            <v>460000004185967</v>
          </cell>
          <cell r="L1616" t="str">
            <v>10.36.0.145</v>
          </cell>
          <cell r="M1616" t="str">
            <v>10.36.0.146</v>
          </cell>
        </row>
        <row r="1617">
          <cell r="B1617" t="str">
            <v>PL12447_Phigermai_2</v>
          </cell>
          <cell r="C1617">
            <v>7080</v>
          </cell>
          <cell r="D1617">
            <v>51078</v>
          </cell>
          <cell r="E1617">
            <v>4</v>
          </cell>
          <cell r="F1617">
            <v>4</v>
          </cell>
          <cell r="G1617">
            <v>1616</v>
          </cell>
          <cell r="H1617" t="str">
            <v>North Region</v>
          </cell>
          <cell r="I1617" t="str">
            <v>PL</v>
          </cell>
          <cell r="J1617" t="str">
            <v>FA18B0005158</v>
          </cell>
          <cell r="K1617">
            <v>460000004198755</v>
          </cell>
          <cell r="L1617" t="str">
            <v>10.36.1.145</v>
          </cell>
          <cell r="M1617" t="str">
            <v>10.36.1.146</v>
          </cell>
        </row>
        <row r="1618">
          <cell r="B1618" t="str">
            <v>PL12447_Phigermai_3</v>
          </cell>
          <cell r="C1618">
            <v>7080</v>
          </cell>
          <cell r="D1618">
            <v>51079</v>
          </cell>
          <cell r="E1618">
            <v>4</v>
          </cell>
          <cell r="F1618">
            <v>4</v>
          </cell>
          <cell r="G1618">
            <v>1617</v>
          </cell>
          <cell r="H1618" t="str">
            <v>North Region</v>
          </cell>
          <cell r="I1618" t="str">
            <v>PL</v>
          </cell>
          <cell r="J1618" t="str">
            <v>FA18A0009247</v>
          </cell>
          <cell r="K1618">
            <v>460000004186105</v>
          </cell>
          <cell r="L1618" t="str">
            <v>10.36.2.145</v>
          </cell>
          <cell r="M1618" t="str">
            <v>10.36.2.146</v>
          </cell>
        </row>
        <row r="1619">
          <cell r="B1619" t="str">
            <v>BK11105_Namjouam_2</v>
          </cell>
          <cell r="C1619">
            <v>7070</v>
          </cell>
          <cell r="D1619">
            <v>50041</v>
          </cell>
          <cell r="E1619">
            <v>0</v>
          </cell>
          <cell r="F1619">
            <v>7</v>
          </cell>
          <cell r="G1619">
            <v>1618</v>
          </cell>
          <cell r="H1619" t="str">
            <v>North Region</v>
          </cell>
          <cell r="I1619" t="str">
            <v>BK</v>
          </cell>
          <cell r="J1619" t="str">
            <v>FA18A0006542</v>
          </cell>
          <cell r="K1619">
            <v>460000004184633</v>
          </cell>
          <cell r="L1619" t="str">
            <v>10.36.31.69</v>
          </cell>
          <cell r="M1619" t="str">
            <v>10.36.31.70</v>
          </cell>
        </row>
        <row r="1620">
          <cell r="B1620" t="str">
            <v>BK11105_Namjouam_1</v>
          </cell>
          <cell r="C1620">
            <v>7070</v>
          </cell>
          <cell r="D1620">
            <v>50040</v>
          </cell>
          <cell r="E1620">
            <v>0</v>
          </cell>
          <cell r="F1620">
            <v>7</v>
          </cell>
          <cell r="G1620">
            <v>1619</v>
          </cell>
          <cell r="H1620" t="str">
            <v>North Region</v>
          </cell>
          <cell r="I1620" t="str">
            <v>BK</v>
          </cell>
          <cell r="J1620" t="str">
            <v>FA18A0008708</v>
          </cell>
          <cell r="K1620">
            <v>460000004185086</v>
          </cell>
          <cell r="L1620" t="str">
            <v>10.36.30.69</v>
          </cell>
          <cell r="M1620" t="str">
            <v>10.36.30.70</v>
          </cell>
        </row>
        <row r="1621">
          <cell r="B1621" t="str">
            <v>OX11374_BanJeng_1</v>
          </cell>
          <cell r="C1621">
            <v>7050</v>
          </cell>
          <cell r="D1621">
            <v>49001</v>
          </cell>
          <cell r="E1621">
            <v>5</v>
          </cell>
          <cell r="F1621">
            <v>6</v>
          </cell>
          <cell r="G1621">
            <v>1620</v>
          </cell>
          <cell r="H1621" t="str">
            <v>North Region</v>
          </cell>
          <cell r="I1621" t="str">
            <v>OX</v>
          </cell>
          <cell r="J1621" t="str">
            <v>FA18B0004873</v>
          </cell>
          <cell r="K1621">
            <v>460000004198470</v>
          </cell>
          <cell r="L1621" t="str">
            <v>10.36.36.1</v>
          </cell>
          <cell r="M1621" t="str">
            <v>10.36.36.2</v>
          </cell>
        </row>
        <row r="1622">
          <cell r="B1622" t="str">
            <v>OX11374_BanJeng_2</v>
          </cell>
          <cell r="C1622">
            <v>7050</v>
          </cell>
          <cell r="D1622">
            <v>49002</v>
          </cell>
          <cell r="E1622">
            <v>5</v>
          </cell>
          <cell r="F1622">
            <v>6</v>
          </cell>
          <cell r="G1622">
            <v>1621</v>
          </cell>
          <cell r="H1622" t="str">
            <v>North Region</v>
          </cell>
          <cell r="I1622" t="str">
            <v>OX</v>
          </cell>
          <cell r="J1622" t="str">
            <v>FA18B0004876</v>
          </cell>
          <cell r="K1622">
            <v>460000004198473</v>
          </cell>
          <cell r="L1622" t="str">
            <v>10.36.37.1</v>
          </cell>
          <cell r="M1622" t="str">
            <v>10.36.37.2</v>
          </cell>
        </row>
        <row r="1623">
          <cell r="B1623" t="str">
            <v>OX11383_Ethnic_School_3</v>
          </cell>
          <cell r="C1623">
            <v>7050</v>
          </cell>
          <cell r="D1623">
            <v>49023</v>
          </cell>
          <cell r="E1623">
            <v>3</v>
          </cell>
          <cell r="F1623">
            <v>4</v>
          </cell>
          <cell r="G1623">
            <v>1622</v>
          </cell>
          <cell r="H1623" t="str">
            <v>North Region</v>
          </cell>
          <cell r="I1623" t="str">
            <v>OX</v>
          </cell>
          <cell r="J1623" t="str">
            <v>FA18B0004906</v>
          </cell>
          <cell r="K1623">
            <v>460000004198503</v>
          </cell>
          <cell r="L1623" t="str">
            <v>10.36.38.37</v>
          </cell>
          <cell r="M1623" t="str">
            <v>10.36.38.38</v>
          </cell>
        </row>
        <row r="1624">
          <cell r="B1624" t="str">
            <v>OX11403_Nasao_1</v>
          </cell>
          <cell r="C1624">
            <v>7050</v>
          </cell>
          <cell r="D1624">
            <v>49074</v>
          </cell>
          <cell r="E1624">
            <v>2</v>
          </cell>
          <cell r="F1624">
            <v>7</v>
          </cell>
          <cell r="G1624">
            <v>1623</v>
          </cell>
          <cell r="H1624" t="str">
            <v>North Region</v>
          </cell>
          <cell r="I1624" t="str">
            <v>OX</v>
          </cell>
          <cell r="J1624" t="str">
            <v>FA18B0005055</v>
          </cell>
          <cell r="K1624">
            <v>460000004198652</v>
          </cell>
          <cell r="L1624" t="str">
            <v>10.36.36.117</v>
          </cell>
          <cell r="M1624" t="str">
            <v>10.36.36.118</v>
          </cell>
        </row>
        <row r="1625">
          <cell r="B1625" t="str">
            <v>OX11403_Nasao_3</v>
          </cell>
          <cell r="C1625">
            <v>7050</v>
          </cell>
          <cell r="D1625">
            <v>49076</v>
          </cell>
          <cell r="E1625">
            <v>2</v>
          </cell>
          <cell r="F1625">
            <v>7</v>
          </cell>
          <cell r="G1625">
            <v>1624</v>
          </cell>
          <cell r="H1625" t="str">
            <v>North Region</v>
          </cell>
          <cell r="I1625" t="str">
            <v>OX</v>
          </cell>
          <cell r="J1625" t="str">
            <v>FA18B0005359</v>
          </cell>
          <cell r="K1625">
            <v>460000004198956</v>
          </cell>
          <cell r="L1625" t="str">
            <v>10.36.38.117</v>
          </cell>
          <cell r="M1625" t="str">
            <v>10.36.38.118</v>
          </cell>
        </row>
        <row r="1626">
          <cell r="B1626" t="str">
            <v>OX11383_Ethnic_School_2</v>
          </cell>
          <cell r="C1626">
            <v>7050</v>
          </cell>
          <cell r="D1626">
            <v>49022</v>
          </cell>
          <cell r="E1626">
            <v>3</v>
          </cell>
          <cell r="F1626">
            <v>4</v>
          </cell>
          <cell r="G1626">
            <v>1625</v>
          </cell>
          <cell r="H1626" t="str">
            <v>North Region</v>
          </cell>
          <cell r="I1626" t="str">
            <v>OX</v>
          </cell>
          <cell r="J1626" t="str">
            <v>FA18B0004936</v>
          </cell>
          <cell r="K1626">
            <v>460000004198533</v>
          </cell>
          <cell r="L1626" t="str">
            <v>10.36.37.37</v>
          </cell>
          <cell r="M1626" t="str">
            <v>10.36.37.38</v>
          </cell>
        </row>
        <row r="1627">
          <cell r="B1627" t="str">
            <v>OX11403_Nasao_2</v>
          </cell>
          <cell r="C1627">
            <v>7050</v>
          </cell>
          <cell r="D1627">
            <v>49075</v>
          </cell>
          <cell r="E1627">
            <v>2</v>
          </cell>
          <cell r="F1627">
            <v>7</v>
          </cell>
          <cell r="G1627">
            <v>1626</v>
          </cell>
          <cell r="H1627" t="str">
            <v>North Region</v>
          </cell>
          <cell r="I1627" t="str">
            <v>OX</v>
          </cell>
          <cell r="J1627" t="str">
            <v>FA18B0004902</v>
          </cell>
          <cell r="K1627">
            <v>460000004198499</v>
          </cell>
          <cell r="L1627" t="str">
            <v>10.36.37.117</v>
          </cell>
          <cell r="M1627" t="str">
            <v>10.36.37.118</v>
          </cell>
        </row>
        <row r="1628">
          <cell r="B1628" t="str">
            <v>OX11374_BanJeng_3</v>
          </cell>
          <cell r="C1628">
            <v>7050</v>
          </cell>
          <cell r="D1628">
            <v>49003</v>
          </cell>
          <cell r="E1628">
            <v>5</v>
          </cell>
          <cell r="F1628">
            <v>6</v>
          </cell>
          <cell r="G1628">
            <v>1627</v>
          </cell>
          <cell r="H1628" t="str">
            <v>North Region</v>
          </cell>
          <cell r="I1628" t="str">
            <v>OX</v>
          </cell>
          <cell r="J1628" t="str">
            <v>FA18B0005071</v>
          </cell>
          <cell r="K1628">
            <v>460000004198668</v>
          </cell>
          <cell r="L1628" t="str">
            <v>10.36.38.1</v>
          </cell>
          <cell r="M1628" t="str">
            <v>10.36.38.2</v>
          </cell>
        </row>
        <row r="1629">
          <cell r="B1629" t="str">
            <v>OX11383_Ethnic_School_1</v>
          </cell>
          <cell r="C1629">
            <v>7050</v>
          </cell>
          <cell r="D1629">
            <v>49021</v>
          </cell>
          <cell r="E1629">
            <v>3</v>
          </cell>
          <cell r="F1629">
            <v>4</v>
          </cell>
          <cell r="G1629">
            <v>1628</v>
          </cell>
          <cell r="H1629" t="str">
            <v>North Region</v>
          </cell>
          <cell r="I1629" t="str">
            <v>OX</v>
          </cell>
          <cell r="J1629" t="str">
            <v>FA18B0005272</v>
          </cell>
          <cell r="K1629">
            <v>460000004198869</v>
          </cell>
          <cell r="L1629" t="str">
            <v>10.36.36.37</v>
          </cell>
          <cell r="M1629" t="str">
            <v>10.36.36.38</v>
          </cell>
        </row>
        <row r="1630">
          <cell r="B1630" t="str">
            <v>XL11955_Italain-Thai_2</v>
          </cell>
          <cell r="C1630">
            <v>7040</v>
          </cell>
          <cell r="D1630">
            <v>45032</v>
          </cell>
          <cell r="E1630">
            <v>4</v>
          </cell>
          <cell r="F1630">
            <v>1</v>
          </cell>
          <cell r="G1630">
            <v>1629</v>
          </cell>
          <cell r="H1630" t="str">
            <v>North Region</v>
          </cell>
          <cell r="I1630" t="str">
            <v>XL</v>
          </cell>
          <cell r="J1630" t="str">
            <v>FA1920006443</v>
          </cell>
          <cell r="K1630">
            <v>460000004210613</v>
          </cell>
          <cell r="L1630" t="str">
            <v>10.36.64.85</v>
          </cell>
          <cell r="M1630" t="str">
            <v>10.36.64.86</v>
          </cell>
        </row>
        <row r="1631">
          <cell r="B1631" t="str">
            <v>XL11955_Italain-Thai_3</v>
          </cell>
          <cell r="C1631">
            <v>7040</v>
          </cell>
          <cell r="D1631">
            <v>45033</v>
          </cell>
          <cell r="E1631">
            <v>4</v>
          </cell>
          <cell r="F1631">
            <v>1</v>
          </cell>
          <cell r="G1631">
            <v>1630</v>
          </cell>
          <cell r="H1631" t="str">
            <v>North Region</v>
          </cell>
          <cell r="I1631" t="str">
            <v>XL</v>
          </cell>
          <cell r="J1631" t="str">
            <v>FA1920006323</v>
          </cell>
          <cell r="K1631">
            <v>460000004210493</v>
          </cell>
          <cell r="L1631" t="str">
            <v>10.36.65.85</v>
          </cell>
          <cell r="M1631" t="str">
            <v>10.36.65.86</v>
          </cell>
        </row>
        <row r="1632">
          <cell r="B1632" t="str">
            <v>XL11955_Italain-Thai_1</v>
          </cell>
          <cell r="C1632">
            <v>7040</v>
          </cell>
          <cell r="D1632">
            <v>45031</v>
          </cell>
          <cell r="E1632">
            <v>4</v>
          </cell>
          <cell r="F1632">
            <v>1</v>
          </cell>
          <cell r="G1632">
            <v>1631</v>
          </cell>
          <cell r="H1632" t="str">
            <v>North Region</v>
          </cell>
          <cell r="I1632" t="str">
            <v>XL</v>
          </cell>
          <cell r="J1632" t="str">
            <v>FA1920006295</v>
          </cell>
          <cell r="K1632">
            <v>460000004210465</v>
          </cell>
          <cell r="L1632" t="str">
            <v>10.36.63.85</v>
          </cell>
          <cell r="M1632" t="str">
            <v>10.36.63.86</v>
          </cell>
        </row>
        <row r="1633">
          <cell r="B1633" t="str">
            <v>OX12063_BanThin_1</v>
          </cell>
          <cell r="C1633">
            <v>7050</v>
          </cell>
          <cell r="D1633">
            <v>49102</v>
          </cell>
          <cell r="E1633">
            <v>3</v>
          </cell>
          <cell r="F1633">
            <v>1</v>
          </cell>
          <cell r="G1633">
            <v>1632</v>
          </cell>
          <cell r="H1633" t="str">
            <v>North Region</v>
          </cell>
          <cell r="I1633" t="str">
            <v>OX</v>
          </cell>
          <cell r="J1633" t="str">
            <v>FA18B0005171</v>
          </cell>
          <cell r="K1633">
            <v>460000004198768</v>
          </cell>
          <cell r="L1633" t="str">
            <v>10.36.36.157</v>
          </cell>
          <cell r="M1633" t="str">
            <v>10.36.36.158</v>
          </cell>
        </row>
        <row r="1634">
          <cell r="B1634" t="str">
            <v>OX12041_ETL_Office_1</v>
          </cell>
          <cell r="C1634">
            <v>7050</v>
          </cell>
          <cell r="D1634">
            <v>49099</v>
          </cell>
          <cell r="E1634">
            <v>0</v>
          </cell>
          <cell r="F1634">
            <v>0</v>
          </cell>
          <cell r="G1634">
            <v>1633</v>
          </cell>
          <cell r="H1634" t="str">
            <v>North Region</v>
          </cell>
          <cell r="I1634" t="str">
            <v>OX</v>
          </cell>
          <cell r="J1634" t="str">
            <v>FA18A0009351</v>
          </cell>
          <cell r="K1634">
            <v>460000004186209</v>
          </cell>
          <cell r="L1634" t="str">
            <v>10.36.36.153</v>
          </cell>
          <cell r="M1634" t="str">
            <v>10.36.36.154</v>
          </cell>
        </row>
        <row r="1635">
          <cell r="B1635" t="str">
            <v>OX12063_BanThin_2</v>
          </cell>
          <cell r="C1635">
            <v>7050</v>
          </cell>
          <cell r="D1635">
            <v>49103</v>
          </cell>
          <cell r="E1635">
            <v>3</v>
          </cell>
          <cell r="F1635">
            <v>1</v>
          </cell>
          <cell r="G1635">
            <v>1634</v>
          </cell>
          <cell r="H1635" t="str">
            <v>North Region</v>
          </cell>
          <cell r="I1635" t="str">
            <v>OX</v>
          </cell>
          <cell r="J1635" t="str">
            <v>FA18B0005152</v>
          </cell>
          <cell r="K1635">
            <v>460000004198749</v>
          </cell>
          <cell r="L1635" t="str">
            <v>10.36.37.157</v>
          </cell>
          <cell r="M1635" t="str">
            <v>10.36.37.158</v>
          </cell>
        </row>
        <row r="1636">
          <cell r="B1636" t="str">
            <v>OX12063_BanThin_3</v>
          </cell>
          <cell r="C1636">
            <v>7050</v>
          </cell>
          <cell r="D1636">
            <v>49104</v>
          </cell>
          <cell r="E1636">
            <v>3</v>
          </cell>
          <cell r="F1636">
            <v>1</v>
          </cell>
          <cell r="G1636">
            <v>1635</v>
          </cell>
          <cell r="H1636" t="str">
            <v>North Region</v>
          </cell>
          <cell r="I1636" t="str">
            <v>OX</v>
          </cell>
          <cell r="J1636" t="str">
            <v>FA18B0005330</v>
          </cell>
          <cell r="K1636">
            <v>460000004198927</v>
          </cell>
          <cell r="L1636" t="str">
            <v>10.36.38.157</v>
          </cell>
          <cell r="M1636" t="str">
            <v>10.36.38.158</v>
          </cell>
        </row>
        <row r="1637">
          <cell r="B1637" t="str">
            <v>OX12041_ETL_Office_3</v>
          </cell>
          <cell r="C1637">
            <v>7050</v>
          </cell>
          <cell r="D1637">
            <v>49101</v>
          </cell>
          <cell r="E1637">
            <v>0</v>
          </cell>
          <cell r="F1637">
            <v>0</v>
          </cell>
          <cell r="G1637">
            <v>1636</v>
          </cell>
          <cell r="H1637" t="str">
            <v>North Region</v>
          </cell>
          <cell r="I1637" t="str">
            <v>OX</v>
          </cell>
          <cell r="J1637" t="str">
            <v>FA18B0004928</v>
          </cell>
          <cell r="K1637">
            <v>460000004198525</v>
          </cell>
          <cell r="L1637" t="str">
            <v>10.36.38.153</v>
          </cell>
          <cell r="M1637" t="str">
            <v>10.36.38.154</v>
          </cell>
        </row>
        <row r="1638">
          <cell r="B1638" t="str">
            <v>OX12041_ETL_Office_2</v>
          </cell>
          <cell r="C1638">
            <v>7050</v>
          </cell>
          <cell r="D1638">
            <v>49100</v>
          </cell>
          <cell r="E1638">
            <v>0</v>
          </cell>
          <cell r="F1638">
            <v>0</v>
          </cell>
          <cell r="G1638">
            <v>1637</v>
          </cell>
          <cell r="H1638" t="str">
            <v>North Region</v>
          </cell>
          <cell r="I1638" t="str">
            <v>OX</v>
          </cell>
          <cell r="J1638" t="str">
            <v>FA18B0004202</v>
          </cell>
          <cell r="K1638">
            <v>460000004191545</v>
          </cell>
          <cell r="L1638" t="str">
            <v>10.36.37.153</v>
          </cell>
          <cell r="M1638" t="str">
            <v>10.36.37.154</v>
          </cell>
        </row>
        <row r="1639">
          <cell r="B1639" t="str">
            <v>XL11957_Km18_3</v>
          </cell>
          <cell r="C1639">
            <v>7040</v>
          </cell>
          <cell r="D1639">
            <v>45036</v>
          </cell>
          <cell r="E1639">
            <v>0</v>
          </cell>
          <cell r="F1639">
            <v>0</v>
          </cell>
          <cell r="G1639">
            <v>1638</v>
          </cell>
          <cell r="H1639" t="str">
            <v>North Region</v>
          </cell>
          <cell r="I1639" t="str">
            <v>XL</v>
          </cell>
          <cell r="J1639" t="str">
            <v>FA1920006592</v>
          </cell>
          <cell r="K1639">
            <v>460000004210762</v>
          </cell>
          <cell r="L1639" t="str">
            <v>10.36.62.81</v>
          </cell>
          <cell r="M1639" t="str">
            <v>10.36.62.82</v>
          </cell>
        </row>
        <row r="1640">
          <cell r="B1640" t="str">
            <v>XL11957_Km18_2</v>
          </cell>
          <cell r="C1640">
            <v>7040</v>
          </cell>
          <cell r="D1640">
            <v>45035</v>
          </cell>
          <cell r="E1640">
            <v>0</v>
          </cell>
          <cell r="F1640">
            <v>0</v>
          </cell>
          <cell r="G1640">
            <v>1639</v>
          </cell>
          <cell r="H1640" t="str">
            <v>North Region</v>
          </cell>
          <cell r="I1640" t="str">
            <v>XL</v>
          </cell>
          <cell r="J1640" t="str">
            <v>FA1920006360</v>
          </cell>
          <cell r="K1640">
            <v>460000004210530</v>
          </cell>
          <cell r="L1640" t="str">
            <v>10.36.61.81</v>
          </cell>
          <cell r="M1640" t="str">
            <v>10.36.61.82</v>
          </cell>
        </row>
        <row r="1641">
          <cell r="B1641" t="str">
            <v>XL11957_Km18_1</v>
          </cell>
          <cell r="C1641">
            <v>7040</v>
          </cell>
          <cell r="D1641">
            <v>45034</v>
          </cell>
          <cell r="E1641">
            <v>0</v>
          </cell>
          <cell r="F1641">
            <v>0</v>
          </cell>
          <cell r="G1641">
            <v>1640</v>
          </cell>
          <cell r="H1641" t="str">
            <v>North Region</v>
          </cell>
          <cell r="I1641" t="str">
            <v>XL</v>
          </cell>
          <cell r="J1641" t="str">
            <v>FA1920006254</v>
          </cell>
          <cell r="K1641">
            <v>460000004210424</v>
          </cell>
          <cell r="L1641" t="str">
            <v>10.36.60.81</v>
          </cell>
          <cell r="M1641" t="str">
            <v>10.36.60.82</v>
          </cell>
        </row>
        <row r="1642">
          <cell r="B1642" t="str">
            <v>XL11936_Hathdai_2</v>
          </cell>
          <cell r="C1642">
            <v>7040</v>
          </cell>
          <cell r="D1642">
            <v>45005</v>
          </cell>
          <cell r="E1642">
            <v>1</v>
          </cell>
          <cell r="F1642">
            <v>0</v>
          </cell>
          <cell r="G1642">
            <v>1641</v>
          </cell>
          <cell r="H1642" t="str">
            <v>North Region</v>
          </cell>
          <cell r="I1642" t="str">
            <v>XL</v>
          </cell>
          <cell r="J1642" t="str">
            <v>FA1920006274</v>
          </cell>
          <cell r="K1642">
            <v>460000004210444</v>
          </cell>
          <cell r="L1642" t="str">
            <v>10.36.61.5</v>
          </cell>
          <cell r="M1642" t="str">
            <v>10.36.61.6</v>
          </cell>
        </row>
        <row r="1643">
          <cell r="B1643" t="str">
            <v>XL11936_Hathdai_1</v>
          </cell>
          <cell r="C1643">
            <v>7040</v>
          </cell>
          <cell r="D1643">
            <v>45004</v>
          </cell>
          <cell r="E1643">
            <v>1</v>
          </cell>
          <cell r="F1643">
            <v>0</v>
          </cell>
          <cell r="G1643">
            <v>1642</v>
          </cell>
          <cell r="H1643" t="str">
            <v>North Region</v>
          </cell>
          <cell r="I1643" t="str">
            <v>XL</v>
          </cell>
          <cell r="J1643" t="str">
            <v>FA1920006402</v>
          </cell>
          <cell r="K1643">
            <v>460000004210572</v>
          </cell>
          <cell r="L1643" t="str">
            <v>10.36.60.5</v>
          </cell>
          <cell r="M1643" t="str">
            <v>10.36.60.6</v>
          </cell>
        </row>
        <row r="1644">
          <cell r="B1644" t="str">
            <v>XL11936_Hathdai_3</v>
          </cell>
          <cell r="C1644">
            <v>7040</v>
          </cell>
          <cell r="D1644">
            <v>45006</v>
          </cell>
          <cell r="E1644">
            <v>1</v>
          </cell>
          <cell r="F1644">
            <v>0</v>
          </cell>
          <cell r="G1644">
            <v>1643</v>
          </cell>
          <cell r="H1644" t="str">
            <v>North Region</v>
          </cell>
          <cell r="I1644" t="str">
            <v>XL</v>
          </cell>
          <cell r="J1644" t="str">
            <v>FA1920006521</v>
          </cell>
          <cell r="K1644">
            <v>460000004210691</v>
          </cell>
          <cell r="L1644" t="str">
            <v>10.36.62.5</v>
          </cell>
          <cell r="M1644" t="str">
            <v>10.36.62.6</v>
          </cell>
        </row>
        <row r="1645">
          <cell r="B1645" t="str">
            <v>VP11790_FertilizerFactory_SC_1</v>
          </cell>
          <cell r="C1645">
            <v>7020</v>
          </cell>
          <cell r="D1645">
            <v>39097</v>
          </cell>
          <cell r="E1645">
            <v>5</v>
          </cell>
          <cell r="F1645">
            <v>2</v>
          </cell>
          <cell r="G1645">
            <v>1644</v>
          </cell>
          <cell r="H1645" t="str">
            <v>North Region</v>
          </cell>
          <cell r="I1645" t="str">
            <v>VP</v>
          </cell>
          <cell r="J1645" t="str">
            <v>FA18A0008783</v>
          </cell>
          <cell r="K1645">
            <v>460000004185161</v>
          </cell>
          <cell r="L1645" t="str">
            <v>10.36.74.133</v>
          </cell>
          <cell r="M1645" t="str">
            <v>10.36.74.134</v>
          </cell>
        </row>
        <row r="1646">
          <cell r="B1646" t="str">
            <v>VP11790_Namhi_1</v>
          </cell>
          <cell r="C1646">
            <v>7020</v>
          </cell>
          <cell r="D1646">
            <v>39095</v>
          </cell>
          <cell r="E1646">
            <v>5</v>
          </cell>
          <cell r="F1646">
            <v>2</v>
          </cell>
          <cell r="G1646">
            <v>1645</v>
          </cell>
          <cell r="H1646" t="str">
            <v>North Region</v>
          </cell>
          <cell r="I1646" t="str">
            <v>VP</v>
          </cell>
          <cell r="J1646" t="str">
            <v>FA18A0007708</v>
          </cell>
          <cell r="K1646">
            <v>460000004184738</v>
          </cell>
          <cell r="L1646" t="str">
            <v>10.36.72.133</v>
          </cell>
          <cell r="M1646" t="str">
            <v>10.36.72.134</v>
          </cell>
        </row>
        <row r="1647">
          <cell r="B1647" t="str">
            <v>VP11790_Namhi_2</v>
          </cell>
          <cell r="C1647">
            <v>7020</v>
          </cell>
          <cell r="D1647">
            <v>39096</v>
          </cell>
          <cell r="E1647">
            <v>5</v>
          </cell>
          <cell r="F1647">
            <v>2</v>
          </cell>
          <cell r="G1647">
            <v>1646</v>
          </cell>
          <cell r="H1647" t="str">
            <v>North Region</v>
          </cell>
          <cell r="I1647" t="str">
            <v>VP</v>
          </cell>
          <cell r="J1647" t="str">
            <v>FA18A0007752</v>
          </cell>
          <cell r="K1647">
            <v>460000004184782</v>
          </cell>
          <cell r="L1647" t="str">
            <v>10.36.73.133</v>
          </cell>
          <cell r="M1647" t="str">
            <v>10.36.73.134</v>
          </cell>
        </row>
        <row r="1648">
          <cell r="B1648" t="str">
            <v>PL12446_Phiengdokkham_3</v>
          </cell>
          <cell r="C1648">
            <v>7080</v>
          </cell>
          <cell r="D1648">
            <v>51076</v>
          </cell>
          <cell r="E1648">
            <v>6</v>
          </cell>
          <cell r="F1648">
            <v>7</v>
          </cell>
          <cell r="G1648">
            <v>1647</v>
          </cell>
          <cell r="H1648" t="str">
            <v>North Region</v>
          </cell>
          <cell r="I1648" t="str">
            <v>PL</v>
          </cell>
          <cell r="J1648" t="str">
            <v>FA18B0005005</v>
          </cell>
          <cell r="K1648">
            <v>460000004198602</v>
          </cell>
          <cell r="L1648" t="str">
            <v>10.36.2.141</v>
          </cell>
          <cell r="M1648" t="str">
            <v>10.36.2.142</v>
          </cell>
        </row>
        <row r="1649">
          <cell r="B1649" t="str">
            <v>OX12138_Longkordeua_2</v>
          </cell>
          <cell r="C1649">
            <v>7050</v>
          </cell>
          <cell r="D1649">
            <v>49111</v>
          </cell>
          <cell r="E1649">
            <v>6</v>
          </cell>
          <cell r="F1649">
            <v>3</v>
          </cell>
          <cell r="G1649">
            <v>1648</v>
          </cell>
          <cell r="H1649" t="str">
            <v>North Region</v>
          </cell>
          <cell r="I1649" t="str">
            <v>OX</v>
          </cell>
          <cell r="J1649" t="str">
            <v>FA18B0004954</v>
          </cell>
          <cell r="K1649">
            <v>460000004198551</v>
          </cell>
          <cell r="L1649" t="str">
            <v>10.36.37.189</v>
          </cell>
          <cell r="M1649" t="str">
            <v>10.36.37.190</v>
          </cell>
        </row>
        <row r="1650">
          <cell r="B1650" t="str">
            <v>OX12138_Longkordeua_3</v>
          </cell>
          <cell r="C1650">
            <v>7050</v>
          </cell>
          <cell r="D1650">
            <v>49112</v>
          </cell>
          <cell r="E1650">
            <v>6</v>
          </cell>
          <cell r="F1650">
            <v>3</v>
          </cell>
          <cell r="G1650">
            <v>1649</v>
          </cell>
          <cell r="H1650" t="str">
            <v>North Region</v>
          </cell>
          <cell r="I1650" t="str">
            <v>OX</v>
          </cell>
          <cell r="J1650" t="str">
            <v>FA1890010452</v>
          </cell>
          <cell r="K1650">
            <v>460000004177347</v>
          </cell>
          <cell r="L1650" t="str">
            <v>10.36.38.189</v>
          </cell>
          <cell r="M1650" t="str">
            <v>10.36.38.190</v>
          </cell>
        </row>
        <row r="1651">
          <cell r="B1651" t="str">
            <v>XL12517_Phea_ngam_3</v>
          </cell>
          <cell r="C1651">
            <v>7040</v>
          </cell>
          <cell r="D1651">
            <v>45174</v>
          </cell>
          <cell r="E1651">
            <v>5</v>
          </cell>
          <cell r="F1651">
            <v>7</v>
          </cell>
          <cell r="G1651">
            <v>1650</v>
          </cell>
          <cell r="H1651" t="str">
            <v>North Region</v>
          </cell>
          <cell r="I1651" t="str">
            <v>XL</v>
          </cell>
          <cell r="J1651" t="str">
            <v>FA1890010525</v>
          </cell>
          <cell r="K1651">
            <v>460000004177555</v>
          </cell>
          <cell r="L1651" t="str">
            <v>10.36.65.173</v>
          </cell>
          <cell r="M1651" t="str">
            <v>10.36.65.174</v>
          </cell>
        </row>
        <row r="1652">
          <cell r="B1652" t="str">
            <v>XL12517_Phea_ngam_1</v>
          </cell>
          <cell r="C1652">
            <v>7040</v>
          </cell>
          <cell r="D1652">
            <v>45172</v>
          </cell>
          <cell r="E1652">
            <v>5</v>
          </cell>
          <cell r="F1652">
            <v>7</v>
          </cell>
          <cell r="G1652">
            <v>1651</v>
          </cell>
          <cell r="H1652" t="str">
            <v>North Region</v>
          </cell>
          <cell r="I1652" t="str">
            <v>XL</v>
          </cell>
          <cell r="J1652" t="str">
            <v>FA18A0007795</v>
          </cell>
          <cell r="K1652">
            <v>460000004184825</v>
          </cell>
          <cell r="L1652" t="str">
            <v>10.36.63.173</v>
          </cell>
          <cell r="M1652" t="str">
            <v>10.36.63.174</v>
          </cell>
        </row>
        <row r="1653">
          <cell r="B1653" t="str">
            <v>OX12138_Longkordeua_1</v>
          </cell>
          <cell r="C1653">
            <v>7050</v>
          </cell>
          <cell r="D1653">
            <v>49110</v>
          </cell>
          <cell r="E1653">
            <v>6</v>
          </cell>
          <cell r="F1653">
            <v>3</v>
          </cell>
          <cell r="G1653">
            <v>1652</v>
          </cell>
          <cell r="H1653" t="str">
            <v>North Region</v>
          </cell>
          <cell r="I1653" t="str">
            <v>OX</v>
          </cell>
          <cell r="J1653" t="str">
            <v>FA18A0002482</v>
          </cell>
          <cell r="K1653">
            <v>460000004177890</v>
          </cell>
          <cell r="L1653" t="str">
            <v>10.36.36.189</v>
          </cell>
          <cell r="M1653" t="str">
            <v>10.36.36.190</v>
          </cell>
        </row>
        <row r="1654">
          <cell r="B1654" t="str">
            <v>XL12517_Phea_ngam_2</v>
          </cell>
          <cell r="C1654">
            <v>7040</v>
          </cell>
          <cell r="D1654">
            <v>45173</v>
          </cell>
          <cell r="E1654">
            <v>5</v>
          </cell>
          <cell r="F1654">
            <v>7</v>
          </cell>
          <cell r="G1654">
            <v>1653</v>
          </cell>
          <cell r="H1654" t="str">
            <v>North Region</v>
          </cell>
          <cell r="I1654" t="str">
            <v>XL</v>
          </cell>
          <cell r="J1654" t="str">
            <v>FA18A0009157</v>
          </cell>
          <cell r="K1654">
            <v>460000004186015</v>
          </cell>
          <cell r="L1654" t="str">
            <v>10.36.64.173</v>
          </cell>
          <cell r="M1654" t="str">
            <v>10.36.64.174</v>
          </cell>
        </row>
        <row r="1655">
          <cell r="B1655" t="str">
            <v>OX12909_Donxai_3</v>
          </cell>
          <cell r="C1655">
            <v>7050</v>
          </cell>
          <cell r="D1655">
            <v>49124</v>
          </cell>
          <cell r="E1655">
            <v>6</v>
          </cell>
          <cell r="F1655">
            <v>6</v>
          </cell>
          <cell r="G1655">
            <v>1654</v>
          </cell>
          <cell r="H1655" t="str">
            <v>North Region</v>
          </cell>
          <cell r="I1655" t="str">
            <v>OX</v>
          </cell>
          <cell r="J1655" t="str">
            <v>FA18B0005162</v>
          </cell>
          <cell r="K1655">
            <v>460000004198759</v>
          </cell>
          <cell r="L1655" t="str">
            <v>10.36.41.37</v>
          </cell>
          <cell r="M1655" t="str">
            <v>10.36.41.38</v>
          </cell>
        </row>
        <row r="1656">
          <cell r="B1656" t="str">
            <v>OX12909_Donxai_2</v>
          </cell>
          <cell r="C1656">
            <v>7050</v>
          </cell>
          <cell r="D1656">
            <v>49123</v>
          </cell>
          <cell r="E1656">
            <v>6</v>
          </cell>
          <cell r="F1656">
            <v>6</v>
          </cell>
          <cell r="G1656">
            <v>1655</v>
          </cell>
          <cell r="H1656" t="str">
            <v>North Region</v>
          </cell>
          <cell r="I1656" t="str">
            <v>OX</v>
          </cell>
          <cell r="J1656" t="str">
            <v>FA18B0005177</v>
          </cell>
          <cell r="K1656">
            <v>460000004198774</v>
          </cell>
          <cell r="L1656" t="str">
            <v>10.36.40.37</v>
          </cell>
          <cell r="M1656" t="str">
            <v>10.36.40.38</v>
          </cell>
        </row>
        <row r="1657">
          <cell r="B1657" t="str">
            <v>PL12446_Phiengdokkham_2</v>
          </cell>
          <cell r="C1657">
            <v>7080</v>
          </cell>
          <cell r="D1657">
            <v>51075</v>
          </cell>
          <cell r="E1657">
            <v>6</v>
          </cell>
          <cell r="F1657">
            <v>7</v>
          </cell>
          <cell r="G1657">
            <v>1656</v>
          </cell>
          <cell r="H1657" t="str">
            <v>North Region</v>
          </cell>
          <cell r="I1657" t="str">
            <v>PL</v>
          </cell>
          <cell r="J1657" t="str">
            <v>FA18A0007657</v>
          </cell>
          <cell r="K1657">
            <v>460000004184687</v>
          </cell>
          <cell r="L1657" t="str">
            <v>10.36.1.141</v>
          </cell>
          <cell r="M1657" t="str">
            <v>10.36.1.142</v>
          </cell>
        </row>
        <row r="1658">
          <cell r="B1658" t="str">
            <v>VP12047_Nasavang_1</v>
          </cell>
          <cell r="C1658">
            <v>7020</v>
          </cell>
          <cell r="D1658">
            <v>39218</v>
          </cell>
          <cell r="E1658">
            <v>7</v>
          </cell>
          <cell r="F1658">
            <v>1</v>
          </cell>
          <cell r="G1658">
            <v>1657</v>
          </cell>
          <cell r="H1658" t="str">
            <v>North Region</v>
          </cell>
          <cell r="I1658" t="str">
            <v>VP</v>
          </cell>
          <cell r="J1658" t="str">
            <v>FA18A0006527</v>
          </cell>
          <cell r="K1658">
            <v>460000004184618</v>
          </cell>
          <cell r="L1658" t="str">
            <v>10.36.75.61</v>
          </cell>
          <cell r="M1658" t="str">
            <v>10.36.75.62</v>
          </cell>
        </row>
        <row r="1659">
          <cell r="B1659" t="str">
            <v>VP13410_VangVieng_BorJan_Camp1_1</v>
          </cell>
          <cell r="C1659">
            <v>7020</v>
          </cell>
          <cell r="D1659">
            <v>29354</v>
          </cell>
          <cell r="E1659">
            <v>2</v>
          </cell>
          <cell r="F1659">
            <v>2</v>
          </cell>
          <cell r="G1659">
            <v>1658</v>
          </cell>
          <cell r="H1659" t="str">
            <v>North Region</v>
          </cell>
          <cell r="I1659" t="str">
            <v>VP</v>
          </cell>
          <cell r="J1659" t="str">
            <v>FA18A0008724</v>
          </cell>
          <cell r="K1659">
            <v>460000004185102</v>
          </cell>
          <cell r="L1659" t="str">
            <v>10.36.72.149</v>
          </cell>
          <cell r="M1659" t="str">
            <v>10.36.72.150</v>
          </cell>
        </row>
        <row r="1660">
          <cell r="B1660" t="str">
            <v>VP12047_Nasavang_2</v>
          </cell>
          <cell r="C1660">
            <v>7020</v>
          </cell>
          <cell r="D1660">
            <v>39219</v>
          </cell>
          <cell r="E1660">
            <v>7</v>
          </cell>
          <cell r="F1660">
            <v>1</v>
          </cell>
          <cell r="G1660">
            <v>1659</v>
          </cell>
          <cell r="H1660" t="str">
            <v>North Region</v>
          </cell>
          <cell r="I1660" t="str">
            <v>VP</v>
          </cell>
          <cell r="J1660" t="str">
            <v>FA18A0007674</v>
          </cell>
          <cell r="K1660">
            <v>460000004184704</v>
          </cell>
          <cell r="L1660" t="str">
            <v>10.36.77.61</v>
          </cell>
          <cell r="M1660" t="str">
            <v>10.36.77.62</v>
          </cell>
        </row>
        <row r="1661">
          <cell r="B1661" t="str">
            <v>SV11460_TaOy_1</v>
          </cell>
          <cell r="C1661">
            <v>7150</v>
          </cell>
          <cell r="D1661">
            <v>54027</v>
          </cell>
          <cell r="E1661">
            <v>7</v>
          </cell>
          <cell r="F1661">
            <v>1</v>
          </cell>
          <cell r="G1661">
            <v>1660</v>
          </cell>
          <cell r="H1661" t="str">
            <v>South Region</v>
          </cell>
          <cell r="I1661" t="str">
            <v>SV</v>
          </cell>
          <cell r="J1661" t="str">
            <v>FA18A0006551</v>
          </cell>
          <cell r="K1661">
            <v>460000004184642</v>
          </cell>
          <cell r="L1661" t="str">
            <v>10.36.186.57</v>
          </cell>
          <cell r="M1661" t="str">
            <v>10.36.186.58</v>
          </cell>
        </row>
        <row r="1662">
          <cell r="B1662" t="str">
            <v>SV11460_TaOy_2</v>
          </cell>
          <cell r="C1662">
            <v>7150</v>
          </cell>
          <cell r="D1662">
            <v>54028</v>
          </cell>
          <cell r="E1662">
            <v>7</v>
          </cell>
          <cell r="F1662">
            <v>1</v>
          </cell>
          <cell r="G1662">
            <v>1661</v>
          </cell>
          <cell r="H1662" t="str">
            <v>South Region</v>
          </cell>
          <cell r="I1662" t="str">
            <v>SV</v>
          </cell>
          <cell r="J1662" t="str">
            <v>FA18A0006540</v>
          </cell>
          <cell r="K1662">
            <v>460000004184631</v>
          </cell>
          <cell r="L1662" t="str">
            <v>10.36.187.57</v>
          </cell>
          <cell r="M1662" t="str">
            <v>10.36.187.58</v>
          </cell>
        </row>
        <row r="1663">
          <cell r="B1663" t="str">
            <v>SV11460_TaOy_3</v>
          </cell>
          <cell r="C1663">
            <v>7150</v>
          </cell>
          <cell r="D1663">
            <v>54029</v>
          </cell>
          <cell r="E1663">
            <v>7</v>
          </cell>
          <cell r="F1663">
            <v>1</v>
          </cell>
          <cell r="G1663">
            <v>1662</v>
          </cell>
          <cell r="H1663" t="str">
            <v>South Region</v>
          </cell>
          <cell r="I1663" t="str">
            <v>SV</v>
          </cell>
          <cell r="J1663" t="str">
            <v>FA18A0007796</v>
          </cell>
          <cell r="K1663">
            <v>460000004184826</v>
          </cell>
          <cell r="L1663" t="str">
            <v>10.36.188.57</v>
          </cell>
          <cell r="M1663" t="str">
            <v>10.36.188.58</v>
          </cell>
        </row>
        <row r="1664">
          <cell r="B1664" t="str">
            <v>VP11805_Nonhuaxang_2</v>
          </cell>
          <cell r="C1664">
            <v>7020</v>
          </cell>
          <cell r="D1664">
            <v>39129</v>
          </cell>
          <cell r="E1664">
            <v>2</v>
          </cell>
          <cell r="F1664">
            <v>0</v>
          </cell>
          <cell r="G1664">
            <v>1663</v>
          </cell>
          <cell r="H1664" t="str">
            <v>North Region</v>
          </cell>
          <cell r="I1664" t="str">
            <v>VP</v>
          </cell>
          <cell r="J1664" t="str">
            <v>FA18A0008806</v>
          </cell>
          <cell r="K1664">
            <v>460000004185184</v>
          </cell>
          <cell r="L1664" t="str">
            <v>10.36.73.189</v>
          </cell>
          <cell r="M1664" t="str">
            <v>10.36.73.190</v>
          </cell>
        </row>
        <row r="1665">
          <cell r="B1665" t="str">
            <v>VP11805_Nonhuaxang_1</v>
          </cell>
          <cell r="C1665">
            <v>7020</v>
          </cell>
          <cell r="D1665">
            <v>39128</v>
          </cell>
          <cell r="E1665">
            <v>2</v>
          </cell>
          <cell r="F1665">
            <v>0</v>
          </cell>
          <cell r="G1665">
            <v>1664</v>
          </cell>
          <cell r="H1665" t="str">
            <v>North Region</v>
          </cell>
          <cell r="I1665" t="str">
            <v>VP</v>
          </cell>
          <cell r="J1665" t="str">
            <v>FA18A0007690</v>
          </cell>
          <cell r="K1665">
            <v>460000004184720</v>
          </cell>
          <cell r="L1665" t="str">
            <v>10.36.72.189</v>
          </cell>
          <cell r="M1665" t="str">
            <v>10.36.72.190</v>
          </cell>
        </row>
        <row r="1666">
          <cell r="B1666" t="str">
            <v>VP11765_BuaChaLern_2</v>
          </cell>
          <cell r="C1666">
            <v>7020</v>
          </cell>
          <cell r="D1666">
            <v>39030</v>
          </cell>
          <cell r="E1666">
            <v>7</v>
          </cell>
          <cell r="F1666">
            <v>5</v>
          </cell>
          <cell r="G1666">
            <v>1665</v>
          </cell>
          <cell r="H1666" t="str">
            <v>North Region</v>
          </cell>
          <cell r="I1666" t="str">
            <v>VP</v>
          </cell>
          <cell r="J1666" t="str">
            <v>FA18A0008633</v>
          </cell>
          <cell r="K1666">
            <v>460000004185011</v>
          </cell>
          <cell r="L1666" t="str">
            <v>10.36.73.37</v>
          </cell>
          <cell r="M1666" t="str">
            <v>10.36.73.38</v>
          </cell>
        </row>
        <row r="1667">
          <cell r="B1667" t="str">
            <v>VP11765_BuaChaLern_1</v>
          </cell>
          <cell r="C1667">
            <v>7020</v>
          </cell>
          <cell r="D1667">
            <v>39029</v>
          </cell>
          <cell r="E1667">
            <v>7</v>
          </cell>
          <cell r="F1667">
            <v>5</v>
          </cell>
          <cell r="G1667">
            <v>1666</v>
          </cell>
          <cell r="H1667" t="str">
            <v>North Region</v>
          </cell>
          <cell r="I1667" t="str">
            <v>VP</v>
          </cell>
          <cell r="J1667" t="str">
            <v>FA18A0007707</v>
          </cell>
          <cell r="K1667">
            <v>460000004184737</v>
          </cell>
          <cell r="L1667" t="str">
            <v>10.36.74.37</v>
          </cell>
          <cell r="M1667" t="str">
            <v>10.36.74.38</v>
          </cell>
        </row>
        <row r="1668">
          <cell r="B1668" t="str">
            <v>PL12117_BanXiengsiao_2</v>
          </cell>
          <cell r="C1668">
            <v>7080</v>
          </cell>
          <cell r="D1668">
            <v>51068</v>
          </cell>
          <cell r="E1668">
            <v>6</v>
          </cell>
          <cell r="F1668">
            <v>4</v>
          </cell>
          <cell r="G1668">
            <v>1667</v>
          </cell>
          <cell r="H1668" t="str">
            <v>North Region</v>
          </cell>
          <cell r="I1668" t="str">
            <v>PL</v>
          </cell>
          <cell r="J1668" t="str">
            <v>FA18B0005215</v>
          </cell>
          <cell r="K1668">
            <v>460000004198812</v>
          </cell>
          <cell r="L1668" t="str">
            <v>10.36.1.25</v>
          </cell>
          <cell r="M1668" t="str">
            <v>10.36.1.26</v>
          </cell>
        </row>
        <row r="1669">
          <cell r="B1669" t="str">
            <v>PL12539_Nonsavang_3</v>
          </cell>
          <cell r="C1669">
            <v>7080</v>
          </cell>
          <cell r="D1669">
            <v>51061</v>
          </cell>
          <cell r="E1669">
            <v>6</v>
          </cell>
          <cell r="F1669">
            <v>3</v>
          </cell>
          <cell r="G1669">
            <v>1668</v>
          </cell>
          <cell r="H1669" t="str">
            <v>North Region</v>
          </cell>
          <cell r="I1669" t="str">
            <v>PL</v>
          </cell>
          <cell r="J1669" t="str">
            <v>FA18B0004946</v>
          </cell>
          <cell r="K1669">
            <v>460000004198543</v>
          </cell>
          <cell r="L1669" t="str">
            <v>10.36.2.125</v>
          </cell>
          <cell r="M1669" t="str">
            <v>10.36.2.126</v>
          </cell>
        </row>
        <row r="1670">
          <cell r="B1670" t="str">
            <v>PL12539_Nonsavang_2</v>
          </cell>
          <cell r="C1670">
            <v>7080</v>
          </cell>
          <cell r="D1670">
            <v>51060</v>
          </cell>
          <cell r="E1670">
            <v>6</v>
          </cell>
          <cell r="F1670">
            <v>3</v>
          </cell>
          <cell r="G1670">
            <v>1669</v>
          </cell>
          <cell r="H1670" t="str">
            <v>North Region</v>
          </cell>
          <cell r="I1670" t="str">
            <v>PL</v>
          </cell>
          <cell r="J1670" t="str">
            <v>FA18A0009287</v>
          </cell>
          <cell r="K1670">
            <v>460000004186145</v>
          </cell>
          <cell r="L1670" t="str">
            <v>10.36.1.125</v>
          </cell>
          <cell r="M1670" t="str">
            <v>10.36.1.126</v>
          </cell>
        </row>
        <row r="1671">
          <cell r="B1671" t="str">
            <v>XL11987_Phiengkao_2</v>
          </cell>
          <cell r="C1671">
            <v>7040</v>
          </cell>
          <cell r="D1671">
            <v>45085</v>
          </cell>
          <cell r="E1671">
            <v>1</v>
          </cell>
          <cell r="F1671">
            <v>1</v>
          </cell>
          <cell r="G1671">
            <v>1670</v>
          </cell>
          <cell r="H1671" t="str">
            <v>North Region</v>
          </cell>
          <cell r="I1671" t="str">
            <v>XL</v>
          </cell>
          <cell r="J1671" t="str">
            <v>FA1920006280</v>
          </cell>
          <cell r="K1671">
            <v>460000004210450</v>
          </cell>
          <cell r="L1671" t="str">
            <v>10.36.61.197</v>
          </cell>
          <cell r="M1671" t="str">
            <v>10.36.61.198</v>
          </cell>
        </row>
        <row r="1672">
          <cell r="B1672" t="str">
            <v>XL11987_Phiengkao_3</v>
          </cell>
          <cell r="C1672">
            <v>7040</v>
          </cell>
          <cell r="D1672">
            <v>45086</v>
          </cell>
          <cell r="E1672">
            <v>1</v>
          </cell>
          <cell r="F1672">
            <v>1</v>
          </cell>
          <cell r="G1672">
            <v>1671</v>
          </cell>
          <cell r="H1672" t="str">
            <v>North Region</v>
          </cell>
          <cell r="I1672" t="str">
            <v>XL</v>
          </cell>
          <cell r="J1672" t="str">
            <v>FA1920006232</v>
          </cell>
          <cell r="K1672">
            <v>460000004210402</v>
          </cell>
          <cell r="L1672" t="str">
            <v>10.36.62.197</v>
          </cell>
          <cell r="M1672" t="str">
            <v>10.36.62.198</v>
          </cell>
        </row>
        <row r="1673">
          <cell r="B1673" t="str">
            <v>XL11987_Phiengkao_1</v>
          </cell>
          <cell r="C1673">
            <v>7040</v>
          </cell>
          <cell r="D1673">
            <v>45084</v>
          </cell>
          <cell r="E1673">
            <v>1</v>
          </cell>
          <cell r="F1673">
            <v>1</v>
          </cell>
          <cell r="G1673">
            <v>1672</v>
          </cell>
          <cell r="H1673" t="str">
            <v>North Region</v>
          </cell>
          <cell r="I1673" t="str">
            <v>XL</v>
          </cell>
          <cell r="J1673" t="str">
            <v>FA1920006568</v>
          </cell>
          <cell r="K1673">
            <v>460000004210738</v>
          </cell>
          <cell r="L1673" t="str">
            <v>10.36.60.197</v>
          </cell>
          <cell r="M1673" t="str">
            <v>10.36.60.198</v>
          </cell>
        </row>
        <row r="1674">
          <cell r="B1674" t="str">
            <v>LN12426_Donsamphan_3</v>
          </cell>
          <cell r="C1674">
            <v>7060</v>
          </cell>
          <cell r="D1674">
            <v>47112</v>
          </cell>
          <cell r="E1674">
            <v>5</v>
          </cell>
          <cell r="F1674">
            <v>6</v>
          </cell>
          <cell r="G1674">
            <v>1673</v>
          </cell>
          <cell r="H1674" t="str">
            <v>North Region</v>
          </cell>
          <cell r="I1674" t="str">
            <v>LN</v>
          </cell>
          <cell r="J1674" t="str">
            <v>FA1930007999</v>
          </cell>
          <cell r="K1674">
            <v>460000004211292</v>
          </cell>
          <cell r="L1674" t="str">
            <v>10.36.20.241</v>
          </cell>
          <cell r="M1674" t="str">
            <v>10.36.20.242</v>
          </cell>
        </row>
        <row r="1675">
          <cell r="B1675" t="str">
            <v>LN12426_Donsamphan_2</v>
          </cell>
          <cell r="C1675">
            <v>7060</v>
          </cell>
          <cell r="D1675">
            <v>47111</v>
          </cell>
          <cell r="E1675">
            <v>5</v>
          </cell>
          <cell r="F1675">
            <v>6</v>
          </cell>
          <cell r="G1675">
            <v>1674</v>
          </cell>
          <cell r="H1675" t="str">
            <v>North Region</v>
          </cell>
          <cell r="I1675" t="str">
            <v>LN</v>
          </cell>
          <cell r="J1675" t="str">
            <v>FA1920006391</v>
          </cell>
          <cell r="K1675">
            <v>460000004210561</v>
          </cell>
          <cell r="L1675" t="str">
            <v>10.36.19.241</v>
          </cell>
          <cell r="M1675" t="str">
            <v>10.36.19.242</v>
          </cell>
        </row>
        <row r="1676">
          <cell r="B1676" t="str">
            <v>LN12426_Donsamphan_1</v>
          </cell>
          <cell r="C1676">
            <v>7060</v>
          </cell>
          <cell r="D1676">
            <v>47110</v>
          </cell>
          <cell r="E1676">
            <v>5</v>
          </cell>
          <cell r="F1676">
            <v>6</v>
          </cell>
          <cell r="G1676">
            <v>1675</v>
          </cell>
          <cell r="H1676" t="str">
            <v>North Region</v>
          </cell>
          <cell r="I1676" t="str">
            <v>LN</v>
          </cell>
          <cell r="J1676" t="str">
            <v>FA1920006326</v>
          </cell>
          <cell r="K1676">
            <v>460000004210496</v>
          </cell>
          <cell r="L1676" t="str">
            <v>10.36.18.241</v>
          </cell>
          <cell r="M1676" t="str">
            <v>10.36.18.242</v>
          </cell>
        </row>
        <row r="1677">
          <cell r="B1677" t="str">
            <v>PL11430_Phiengxay_1</v>
          </cell>
          <cell r="C1677">
            <v>7080</v>
          </cell>
          <cell r="D1677">
            <v>51045</v>
          </cell>
          <cell r="E1677">
            <v>5</v>
          </cell>
          <cell r="F1677">
            <v>3</v>
          </cell>
          <cell r="G1677">
            <v>1676</v>
          </cell>
          <cell r="H1677" t="str">
            <v>North Region</v>
          </cell>
          <cell r="I1677" t="str">
            <v>PL</v>
          </cell>
          <cell r="J1677" t="str">
            <v>FA18B0004898</v>
          </cell>
          <cell r="K1677">
            <v>460000004198495</v>
          </cell>
          <cell r="L1677" t="str">
            <v>10.36.0.73</v>
          </cell>
          <cell r="M1677" t="str">
            <v>10.36.0.74</v>
          </cell>
        </row>
        <row r="1678">
          <cell r="B1678" t="str">
            <v>SV11442_ETL_Office_1</v>
          </cell>
          <cell r="C1678">
            <v>7150</v>
          </cell>
          <cell r="D1678">
            <v>54024</v>
          </cell>
          <cell r="E1678">
            <v>0</v>
          </cell>
          <cell r="F1678">
            <v>5</v>
          </cell>
          <cell r="G1678">
            <v>1677</v>
          </cell>
          <cell r="H1678" t="str">
            <v>South Region</v>
          </cell>
          <cell r="I1678" t="str">
            <v>SV</v>
          </cell>
          <cell r="J1678" t="str">
            <v>FA18A0007783</v>
          </cell>
          <cell r="K1678">
            <v>460000004184813</v>
          </cell>
          <cell r="L1678" t="str">
            <v>10.36.186.53</v>
          </cell>
          <cell r="M1678" t="str">
            <v>10.36.186.54</v>
          </cell>
        </row>
        <row r="1679">
          <cell r="B1679" t="str">
            <v>PL11419_Km33_3</v>
          </cell>
          <cell r="C1679">
            <v>7080</v>
          </cell>
          <cell r="D1679">
            <v>51020</v>
          </cell>
          <cell r="E1679">
            <v>1</v>
          </cell>
          <cell r="F1679">
            <v>7</v>
          </cell>
          <cell r="G1679">
            <v>1678</v>
          </cell>
          <cell r="H1679" t="str">
            <v>North Region</v>
          </cell>
          <cell r="I1679" t="str">
            <v>PL</v>
          </cell>
          <cell r="J1679" t="str">
            <v>FA18A0007786</v>
          </cell>
          <cell r="K1679">
            <v>460000004184816</v>
          </cell>
          <cell r="L1679" t="str">
            <v>10.36.2.29</v>
          </cell>
          <cell r="M1679" t="str">
            <v>10.36.2.30</v>
          </cell>
        </row>
        <row r="1680">
          <cell r="B1680" t="str">
            <v>PL11419_Km33_2</v>
          </cell>
          <cell r="C1680">
            <v>7080</v>
          </cell>
          <cell r="D1680">
            <v>51019</v>
          </cell>
          <cell r="E1680">
            <v>1</v>
          </cell>
          <cell r="F1680">
            <v>7</v>
          </cell>
          <cell r="G1680">
            <v>1679</v>
          </cell>
          <cell r="H1680" t="str">
            <v>North Region</v>
          </cell>
          <cell r="I1680" t="str">
            <v>PL</v>
          </cell>
          <cell r="J1680" t="str">
            <v>FA18A0009174</v>
          </cell>
          <cell r="K1680">
            <v>460000004186032</v>
          </cell>
          <cell r="L1680" t="str">
            <v>10.36.1.29</v>
          </cell>
          <cell r="M1680" t="str">
            <v>10.36.1.30</v>
          </cell>
        </row>
        <row r="1681">
          <cell r="B1681" t="str">
            <v>PL11419_Km33_1</v>
          </cell>
          <cell r="C1681">
            <v>7080</v>
          </cell>
          <cell r="D1681">
            <v>51018</v>
          </cell>
          <cell r="E1681">
            <v>1</v>
          </cell>
          <cell r="F1681">
            <v>7</v>
          </cell>
          <cell r="G1681">
            <v>1680</v>
          </cell>
          <cell r="H1681" t="str">
            <v>North Region</v>
          </cell>
          <cell r="I1681" t="str">
            <v>PL</v>
          </cell>
          <cell r="J1681" t="str">
            <v>FA18A0007766</v>
          </cell>
          <cell r="K1681">
            <v>460000004184796</v>
          </cell>
          <cell r="L1681" t="str">
            <v>10.36.0.29</v>
          </cell>
          <cell r="M1681" t="str">
            <v>10.36.0.30</v>
          </cell>
        </row>
        <row r="1682">
          <cell r="B1682" t="str">
            <v>SV11442_ETL_Office_2</v>
          </cell>
          <cell r="C1682">
            <v>7150</v>
          </cell>
          <cell r="D1682">
            <v>54025</v>
          </cell>
          <cell r="E1682">
            <v>0</v>
          </cell>
          <cell r="F1682">
            <v>5</v>
          </cell>
          <cell r="G1682">
            <v>1681</v>
          </cell>
          <cell r="H1682" t="str">
            <v>South Region</v>
          </cell>
          <cell r="I1682" t="str">
            <v>SV</v>
          </cell>
          <cell r="J1682" t="str">
            <v>FA18A0002423</v>
          </cell>
          <cell r="K1682">
            <v>460000004177831</v>
          </cell>
          <cell r="L1682" t="str">
            <v>10.36.187.53</v>
          </cell>
          <cell r="M1682" t="str">
            <v>10.36.187.54</v>
          </cell>
        </row>
        <row r="1683">
          <cell r="B1683" t="str">
            <v>SV11442_ETL_Office_3</v>
          </cell>
          <cell r="C1683">
            <v>7150</v>
          </cell>
          <cell r="D1683">
            <v>54026</v>
          </cell>
          <cell r="E1683">
            <v>0</v>
          </cell>
          <cell r="F1683">
            <v>5</v>
          </cell>
          <cell r="G1683">
            <v>1682</v>
          </cell>
          <cell r="H1683" t="str">
            <v>South Region</v>
          </cell>
          <cell r="I1683" t="str">
            <v>SV</v>
          </cell>
          <cell r="J1683" t="str">
            <v>FA18A0009242</v>
          </cell>
          <cell r="K1683">
            <v>460000004186100</v>
          </cell>
          <cell r="L1683" t="str">
            <v>10.36.188.53</v>
          </cell>
          <cell r="M1683" t="str">
            <v>10.36.188.54</v>
          </cell>
        </row>
        <row r="1684">
          <cell r="B1684" t="str">
            <v>OX11379_BanMai_1</v>
          </cell>
          <cell r="C1684">
            <v>7050</v>
          </cell>
          <cell r="D1684">
            <v>49012</v>
          </cell>
          <cell r="E1684">
            <v>2</v>
          </cell>
          <cell r="F1684">
            <v>0</v>
          </cell>
          <cell r="G1684">
            <v>1683</v>
          </cell>
          <cell r="H1684" t="str">
            <v>North Region</v>
          </cell>
          <cell r="I1684" t="str">
            <v>OX</v>
          </cell>
          <cell r="J1684" t="str">
            <v>FA18C0004348</v>
          </cell>
          <cell r="K1684">
            <v>460000004204125</v>
          </cell>
          <cell r="L1684" t="str">
            <v>10.36.36.21</v>
          </cell>
          <cell r="M1684" t="str">
            <v>10.36.36.22</v>
          </cell>
        </row>
        <row r="1685">
          <cell r="B1685" t="str">
            <v>OX11379_BanMai_2</v>
          </cell>
          <cell r="C1685">
            <v>7050</v>
          </cell>
          <cell r="D1685">
            <v>49013</v>
          </cell>
          <cell r="E1685">
            <v>2</v>
          </cell>
          <cell r="F1685">
            <v>0</v>
          </cell>
          <cell r="G1685">
            <v>1684</v>
          </cell>
          <cell r="H1685" t="str">
            <v>North Region</v>
          </cell>
          <cell r="I1685" t="str">
            <v>OX</v>
          </cell>
          <cell r="J1685" t="str">
            <v>FA18C0004388</v>
          </cell>
          <cell r="K1685">
            <v>460000004204165</v>
          </cell>
          <cell r="L1685" t="str">
            <v>10.36.37.21</v>
          </cell>
          <cell r="M1685" t="str">
            <v>10.36.37.22</v>
          </cell>
        </row>
        <row r="1686">
          <cell r="B1686" t="str">
            <v>OX12194_Homesouk_1</v>
          </cell>
          <cell r="C1686">
            <v>7050</v>
          </cell>
          <cell r="D1686">
            <v>49129</v>
          </cell>
          <cell r="E1686">
            <v>6</v>
          </cell>
          <cell r="F1686">
            <v>7</v>
          </cell>
          <cell r="G1686">
            <v>1685</v>
          </cell>
          <cell r="H1686" t="str">
            <v>North Region</v>
          </cell>
          <cell r="I1686" t="str">
            <v>OX</v>
          </cell>
          <cell r="J1686" t="str">
            <v>FA1890010500</v>
          </cell>
          <cell r="K1686">
            <v>460000004177395</v>
          </cell>
          <cell r="L1686" t="str">
            <v>10.36.39.57</v>
          </cell>
          <cell r="M1686" t="str">
            <v>10.36.39.58</v>
          </cell>
        </row>
        <row r="1687">
          <cell r="B1687" t="str">
            <v>OX12194_Homesouk_3</v>
          </cell>
          <cell r="C1687">
            <v>7050</v>
          </cell>
          <cell r="D1687">
            <v>49131</v>
          </cell>
          <cell r="E1687">
            <v>6</v>
          </cell>
          <cell r="F1687">
            <v>7</v>
          </cell>
          <cell r="G1687">
            <v>1686</v>
          </cell>
          <cell r="H1687" t="str">
            <v>North Region</v>
          </cell>
          <cell r="I1687" t="str">
            <v>OX</v>
          </cell>
          <cell r="J1687" t="str">
            <v>FA18A0007659</v>
          </cell>
          <cell r="K1687">
            <v>460000004184689</v>
          </cell>
          <cell r="L1687" t="str">
            <v>10.36.41.57</v>
          </cell>
          <cell r="M1687" t="str">
            <v>10.36.41.58</v>
          </cell>
        </row>
        <row r="1688">
          <cell r="B1688" t="str">
            <v>OX12194_Homesouk_2</v>
          </cell>
          <cell r="C1688">
            <v>7050</v>
          </cell>
          <cell r="D1688">
            <v>49130</v>
          </cell>
          <cell r="E1688">
            <v>6</v>
          </cell>
          <cell r="F1688">
            <v>7</v>
          </cell>
          <cell r="G1688">
            <v>1687</v>
          </cell>
          <cell r="H1688" t="str">
            <v>North Region</v>
          </cell>
          <cell r="I1688" t="str">
            <v>OX</v>
          </cell>
          <cell r="J1688" t="str">
            <v>FA18A0007729</v>
          </cell>
          <cell r="K1688">
            <v>460000004184759</v>
          </cell>
          <cell r="L1688" t="str">
            <v>10.36.40.57</v>
          </cell>
          <cell r="M1688" t="str">
            <v>10.36.40.58</v>
          </cell>
        </row>
        <row r="1689">
          <cell r="B1689" t="str">
            <v>VP11817_Phunglak_3</v>
          </cell>
          <cell r="C1689">
            <v>7020</v>
          </cell>
          <cell r="D1689">
            <v>39234</v>
          </cell>
          <cell r="E1689">
            <v>0</v>
          </cell>
          <cell r="F1689">
            <v>3</v>
          </cell>
          <cell r="G1689">
            <v>1688</v>
          </cell>
          <cell r="H1689" t="str">
            <v>North Region</v>
          </cell>
          <cell r="I1689" t="str">
            <v>VP</v>
          </cell>
          <cell r="J1689" t="str">
            <v>FA18B0005112</v>
          </cell>
          <cell r="K1689">
            <v>460000004198709</v>
          </cell>
          <cell r="L1689" t="str">
            <v>10.36.74.237</v>
          </cell>
          <cell r="M1689" t="str">
            <v>10.36.74.238</v>
          </cell>
        </row>
        <row r="1690">
          <cell r="B1690" t="str">
            <v>VP11817_Phunglak_2</v>
          </cell>
          <cell r="C1690">
            <v>7020</v>
          </cell>
          <cell r="D1690">
            <v>39233</v>
          </cell>
          <cell r="E1690">
            <v>0</v>
          </cell>
          <cell r="F1690">
            <v>3</v>
          </cell>
          <cell r="G1690">
            <v>1689</v>
          </cell>
          <cell r="H1690" t="str">
            <v>North Region</v>
          </cell>
          <cell r="I1690" t="str">
            <v>VP</v>
          </cell>
          <cell r="J1690" t="str">
            <v>FA18B0005019</v>
          </cell>
          <cell r="K1690">
            <v>460000004198616</v>
          </cell>
          <cell r="L1690" t="str">
            <v>10.36.73.237</v>
          </cell>
          <cell r="M1690" t="str">
            <v>10.36.73.238</v>
          </cell>
        </row>
        <row r="1691">
          <cell r="B1691" t="str">
            <v>VP11817_Phunglak_1</v>
          </cell>
          <cell r="C1691">
            <v>7020</v>
          </cell>
          <cell r="D1691">
            <v>39232</v>
          </cell>
          <cell r="E1691">
            <v>0</v>
          </cell>
          <cell r="F1691">
            <v>3</v>
          </cell>
          <cell r="G1691">
            <v>1690</v>
          </cell>
          <cell r="H1691" t="str">
            <v>North Region</v>
          </cell>
          <cell r="I1691" t="str">
            <v>VP</v>
          </cell>
          <cell r="J1691" t="str">
            <v>FA18B0005206</v>
          </cell>
          <cell r="K1691">
            <v>460000004198803</v>
          </cell>
          <cell r="L1691" t="str">
            <v>10.36.72.237</v>
          </cell>
          <cell r="M1691" t="str">
            <v>10.36.72.238</v>
          </cell>
        </row>
        <row r="1692">
          <cell r="B1692" t="str">
            <v>PL11430_Napor_SC_1</v>
          </cell>
          <cell r="C1692">
            <v>7080</v>
          </cell>
          <cell r="D1692">
            <v>51047</v>
          </cell>
          <cell r="E1692">
            <v>5</v>
          </cell>
          <cell r="F1692">
            <v>3</v>
          </cell>
          <cell r="G1692">
            <v>1691</v>
          </cell>
          <cell r="H1692" t="str">
            <v>North Region</v>
          </cell>
          <cell r="I1692" t="str">
            <v>PL</v>
          </cell>
          <cell r="J1692" t="str">
            <v>FA18B0004972</v>
          </cell>
          <cell r="K1692">
            <v>460000004198569</v>
          </cell>
          <cell r="L1692" t="str">
            <v>10.36.1.73</v>
          </cell>
          <cell r="M1692" t="str">
            <v>10.36.1.74</v>
          </cell>
        </row>
        <row r="1693">
          <cell r="B1693" t="str">
            <v>PL11414_BanYor_1</v>
          </cell>
          <cell r="C1693">
            <v>7080</v>
          </cell>
          <cell r="D1693">
            <v>51004</v>
          </cell>
          <cell r="E1693">
            <v>0</v>
          </cell>
          <cell r="F1693">
            <v>0</v>
          </cell>
          <cell r="G1693">
            <v>1692</v>
          </cell>
          <cell r="H1693" t="str">
            <v>North Region</v>
          </cell>
          <cell r="I1693" t="str">
            <v>PL</v>
          </cell>
          <cell r="J1693" t="str">
            <v>FA18B0005280</v>
          </cell>
          <cell r="K1693">
            <v>460000004198877</v>
          </cell>
          <cell r="L1693" t="str">
            <v>10.36.0.9</v>
          </cell>
          <cell r="M1693" t="str">
            <v>10.36.0.10</v>
          </cell>
        </row>
        <row r="1694">
          <cell r="B1694" t="str">
            <v>XL11962_M_Pa_1</v>
          </cell>
          <cell r="C1694">
            <v>7040</v>
          </cell>
          <cell r="D1694">
            <v>45046</v>
          </cell>
          <cell r="E1694">
            <v>4</v>
          </cell>
          <cell r="F1694">
            <v>2</v>
          </cell>
          <cell r="G1694">
            <v>1693</v>
          </cell>
          <cell r="H1694" t="str">
            <v>North Region</v>
          </cell>
          <cell r="I1694" t="str">
            <v>XL</v>
          </cell>
          <cell r="J1694" t="str">
            <v>FA1920006572</v>
          </cell>
          <cell r="K1694">
            <v>460000004210742</v>
          </cell>
          <cell r="L1694" t="str">
            <v>10.36.60.101</v>
          </cell>
          <cell r="M1694" t="str">
            <v>10.36.60.102</v>
          </cell>
        </row>
        <row r="1695">
          <cell r="B1695" t="str">
            <v>XL11962_M_Pa_2</v>
          </cell>
          <cell r="C1695">
            <v>7040</v>
          </cell>
          <cell r="D1695">
            <v>45047</v>
          </cell>
          <cell r="E1695">
            <v>4</v>
          </cell>
          <cell r="F1695">
            <v>2</v>
          </cell>
          <cell r="G1695">
            <v>1694</v>
          </cell>
          <cell r="H1695" t="str">
            <v>North Region</v>
          </cell>
          <cell r="I1695" t="str">
            <v>XL</v>
          </cell>
          <cell r="J1695" t="str">
            <v>FA1920006245</v>
          </cell>
          <cell r="K1695">
            <v>460000004210415</v>
          </cell>
          <cell r="L1695" t="str">
            <v>10.36.61.101</v>
          </cell>
          <cell r="M1695" t="str">
            <v>10.36.61.102</v>
          </cell>
        </row>
        <row r="1696">
          <cell r="B1696" t="str">
            <v>XL11962_M_Pa_3</v>
          </cell>
          <cell r="C1696">
            <v>7040</v>
          </cell>
          <cell r="D1696">
            <v>45048</v>
          </cell>
          <cell r="E1696">
            <v>4</v>
          </cell>
          <cell r="F1696">
            <v>2</v>
          </cell>
          <cell r="G1696">
            <v>1695</v>
          </cell>
          <cell r="H1696" t="str">
            <v>North Region</v>
          </cell>
          <cell r="I1696" t="str">
            <v>XL</v>
          </cell>
          <cell r="J1696" t="str">
            <v>FA1920006288</v>
          </cell>
          <cell r="K1696">
            <v>460000004210458</v>
          </cell>
          <cell r="L1696" t="str">
            <v>10.36.62.101</v>
          </cell>
          <cell r="M1696" t="str">
            <v>10.36.62.102</v>
          </cell>
        </row>
        <row r="1697">
          <cell r="B1697" t="str">
            <v>OX11409_Phuphapheung_1</v>
          </cell>
          <cell r="C1697">
            <v>7050</v>
          </cell>
          <cell r="D1697">
            <v>49091</v>
          </cell>
          <cell r="E1697">
            <v>5</v>
          </cell>
          <cell r="F1697">
            <v>4</v>
          </cell>
          <cell r="G1697">
            <v>1696</v>
          </cell>
          <cell r="H1697" t="str">
            <v>North Region</v>
          </cell>
          <cell r="I1697" t="str">
            <v>OX</v>
          </cell>
          <cell r="J1697" t="str">
            <v>FA18A0009353</v>
          </cell>
          <cell r="K1697">
            <v>460000004186211</v>
          </cell>
          <cell r="L1697" t="str">
            <v>10.36.36.141</v>
          </cell>
          <cell r="M1697" t="str">
            <v>10.36.36.142</v>
          </cell>
        </row>
        <row r="1698">
          <cell r="B1698" t="str">
            <v>OX11409_Phuphapheung_2</v>
          </cell>
          <cell r="C1698">
            <v>7050</v>
          </cell>
          <cell r="D1698">
            <v>49092</v>
          </cell>
          <cell r="E1698">
            <v>5</v>
          </cell>
          <cell r="F1698">
            <v>4</v>
          </cell>
          <cell r="G1698">
            <v>1697</v>
          </cell>
          <cell r="H1698" t="str">
            <v>North Region</v>
          </cell>
          <cell r="I1698" t="str">
            <v>OX</v>
          </cell>
          <cell r="J1698" t="str">
            <v>FA18B0005405</v>
          </cell>
          <cell r="K1698">
            <v>460000004199002</v>
          </cell>
          <cell r="L1698" t="str">
            <v>10.36.37.141</v>
          </cell>
          <cell r="M1698" t="str">
            <v>10.36.37.142</v>
          </cell>
        </row>
        <row r="1699">
          <cell r="B1699" t="str">
            <v>BK11116_Tinthad_1</v>
          </cell>
          <cell r="C1699">
            <v>7070</v>
          </cell>
          <cell r="D1699">
            <v>50067</v>
          </cell>
          <cell r="E1699">
            <v>1</v>
          </cell>
          <cell r="F1699">
            <v>0</v>
          </cell>
          <cell r="G1699">
            <v>1698</v>
          </cell>
          <cell r="H1699" t="str">
            <v>North Region</v>
          </cell>
          <cell r="I1699" t="str">
            <v>BK</v>
          </cell>
          <cell r="J1699" t="str">
            <v>FA1890010434</v>
          </cell>
          <cell r="K1699">
            <v>460000004177329</v>
          </cell>
          <cell r="L1699" t="str">
            <v>10.36.30.113</v>
          </cell>
          <cell r="M1699" t="str">
            <v>10.36.30.114</v>
          </cell>
        </row>
        <row r="1700">
          <cell r="B1700" t="str">
            <v>BK11089_BanLao_2</v>
          </cell>
          <cell r="C1700">
            <v>7070</v>
          </cell>
          <cell r="D1700">
            <v>50005</v>
          </cell>
          <cell r="E1700">
            <v>0</v>
          </cell>
          <cell r="F1700">
            <v>0</v>
          </cell>
          <cell r="G1700">
            <v>1699</v>
          </cell>
          <cell r="H1700" t="str">
            <v>North Region</v>
          </cell>
          <cell r="I1700" t="str">
            <v>BK</v>
          </cell>
          <cell r="J1700" t="str">
            <v>FA18A0009114</v>
          </cell>
          <cell r="K1700">
            <v>460000004185972</v>
          </cell>
          <cell r="L1700" t="str">
            <v>10.36.31.5</v>
          </cell>
          <cell r="M1700" t="str">
            <v>10.36.31.6</v>
          </cell>
        </row>
        <row r="1701">
          <cell r="B1701" t="str">
            <v>BK11089_BanLao_3</v>
          </cell>
          <cell r="C1701">
            <v>7070</v>
          </cell>
          <cell r="D1701">
            <v>50006</v>
          </cell>
          <cell r="E1701">
            <v>0</v>
          </cell>
          <cell r="F1701">
            <v>0</v>
          </cell>
          <cell r="G1701">
            <v>1700</v>
          </cell>
          <cell r="H1701" t="str">
            <v>North Region</v>
          </cell>
          <cell r="I1701" t="str">
            <v>BK</v>
          </cell>
          <cell r="J1701" t="str">
            <v>FA18A0002464</v>
          </cell>
          <cell r="K1701">
            <v>460000004177872</v>
          </cell>
          <cell r="L1701" t="str">
            <v>10.36.32.5</v>
          </cell>
          <cell r="M1701" t="str">
            <v>10.36.32.6</v>
          </cell>
        </row>
        <row r="1702">
          <cell r="B1702" t="str">
            <v>BK11088_BanDan_3</v>
          </cell>
          <cell r="C1702">
            <v>7070</v>
          </cell>
          <cell r="D1702">
            <v>50003</v>
          </cell>
          <cell r="E1702">
            <v>7</v>
          </cell>
          <cell r="F1702">
            <v>2</v>
          </cell>
          <cell r="G1702">
            <v>1701</v>
          </cell>
          <cell r="H1702" t="str">
            <v>North Region</v>
          </cell>
          <cell r="I1702" t="str">
            <v>BK</v>
          </cell>
          <cell r="J1702" t="str">
            <v>FA18A0007760</v>
          </cell>
          <cell r="K1702">
            <v>460000004184790</v>
          </cell>
          <cell r="L1702" t="str">
            <v>10.36.32.1</v>
          </cell>
          <cell r="M1702" t="str">
            <v>10.36.32.2</v>
          </cell>
        </row>
        <row r="1703">
          <cell r="B1703" t="str">
            <v>LN12424_Xaysomboun_1</v>
          </cell>
          <cell r="C1703">
            <v>7060</v>
          </cell>
          <cell r="D1703">
            <v>47104</v>
          </cell>
          <cell r="E1703">
            <v>7</v>
          </cell>
          <cell r="F1703">
            <v>6</v>
          </cell>
          <cell r="G1703">
            <v>1702</v>
          </cell>
          <cell r="H1703" t="str">
            <v>North Region</v>
          </cell>
          <cell r="I1703" t="str">
            <v>LN</v>
          </cell>
          <cell r="J1703" t="str">
            <v>FA1920006597</v>
          </cell>
          <cell r="K1703">
            <v>460000004210767</v>
          </cell>
          <cell r="L1703" t="str">
            <v>10.36.18.233</v>
          </cell>
          <cell r="M1703" t="str">
            <v>10.36.18.234</v>
          </cell>
        </row>
        <row r="1704">
          <cell r="B1704" t="str">
            <v>BK11095_Donesao_3</v>
          </cell>
          <cell r="C1704">
            <v>7070</v>
          </cell>
          <cell r="D1704">
            <v>50021</v>
          </cell>
          <cell r="E1704">
            <v>3</v>
          </cell>
          <cell r="F1704">
            <v>0</v>
          </cell>
          <cell r="G1704">
            <v>1703</v>
          </cell>
          <cell r="H1704" t="str">
            <v>North Region</v>
          </cell>
          <cell r="I1704" t="str">
            <v>BK</v>
          </cell>
          <cell r="J1704" t="str">
            <v>FA18A0009184</v>
          </cell>
          <cell r="K1704">
            <v>460000004186042</v>
          </cell>
          <cell r="L1704" t="str">
            <v>10.36.32.29</v>
          </cell>
          <cell r="M1704" t="str">
            <v>10.36.32.30</v>
          </cell>
        </row>
        <row r="1705">
          <cell r="B1705" t="str">
            <v>BK11095_Donesao_2</v>
          </cell>
          <cell r="C1705">
            <v>7070</v>
          </cell>
          <cell r="D1705">
            <v>50020</v>
          </cell>
          <cell r="E1705">
            <v>3</v>
          </cell>
          <cell r="F1705">
            <v>0</v>
          </cell>
          <cell r="G1705">
            <v>1704</v>
          </cell>
          <cell r="H1705" t="str">
            <v>North Region</v>
          </cell>
          <cell r="I1705" t="str">
            <v>BK</v>
          </cell>
          <cell r="J1705" t="str">
            <v>FA18A0002436</v>
          </cell>
          <cell r="K1705">
            <v>460000004177844</v>
          </cell>
          <cell r="L1705" t="str">
            <v>10.36.31.29</v>
          </cell>
          <cell r="M1705" t="str">
            <v>10.36.31.30</v>
          </cell>
        </row>
        <row r="1706">
          <cell r="B1706" t="str">
            <v>BK11100_M_Tonphueng_1</v>
          </cell>
          <cell r="C1706">
            <v>7070</v>
          </cell>
          <cell r="D1706">
            <v>50031</v>
          </cell>
          <cell r="E1706">
            <v>0</v>
          </cell>
          <cell r="F1706">
            <v>4</v>
          </cell>
          <cell r="G1706">
            <v>1705</v>
          </cell>
          <cell r="H1706" t="str">
            <v>North Region</v>
          </cell>
          <cell r="I1706" t="str">
            <v>BK</v>
          </cell>
          <cell r="J1706" t="str">
            <v>FA18A0009216</v>
          </cell>
          <cell r="K1706">
            <v>460000004186074</v>
          </cell>
          <cell r="L1706" t="str">
            <v>10.36.30.49</v>
          </cell>
          <cell r="M1706" t="str">
            <v>10.36.30.50</v>
          </cell>
        </row>
        <row r="1707">
          <cell r="B1707" t="str">
            <v>BK11100_M_Tonphueng_2</v>
          </cell>
          <cell r="C1707">
            <v>7070</v>
          </cell>
          <cell r="D1707">
            <v>50032</v>
          </cell>
          <cell r="E1707">
            <v>0</v>
          </cell>
          <cell r="F1707">
            <v>4</v>
          </cell>
          <cell r="G1707">
            <v>1706</v>
          </cell>
          <cell r="H1707" t="str">
            <v>North Region</v>
          </cell>
          <cell r="I1707" t="str">
            <v>BK</v>
          </cell>
          <cell r="J1707" t="str">
            <v>FA18A0009192</v>
          </cell>
          <cell r="K1707">
            <v>460000004186050</v>
          </cell>
          <cell r="L1707" t="str">
            <v>10.36.31.49</v>
          </cell>
          <cell r="M1707" t="str">
            <v>10.36.31.50</v>
          </cell>
        </row>
        <row r="1708">
          <cell r="B1708" t="str">
            <v>BK11094_Donekeo_2</v>
          </cell>
          <cell r="C1708">
            <v>7070</v>
          </cell>
          <cell r="D1708">
            <v>50017</v>
          </cell>
          <cell r="E1708">
            <v>5</v>
          </cell>
          <cell r="F1708">
            <v>2</v>
          </cell>
          <cell r="G1708">
            <v>1707</v>
          </cell>
          <cell r="H1708" t="str">
            <v>North Region</v>
          </cell>
          <cell r="I1708" t="str">
            <v>BK</v>
          </cell>
          <cell r="J1708" t="str">
            <v>FA18A0009234</v>
          </cell>
          <cell r="K1708">
            <v>460000004186092</v>
          </cell>
          <cell r="L1708" t="str">
            <v>10.36.31.25</v>
          </cell>
          <cell r="M1708" t="str">
            <v>10.36.31.26</v>
          </cell>
        </row>
        <row r="1709">
          <cell r="B1709" t="str">
            <v>BK11107_Nampouk_1</v>
          </cell>
          <cell r="C1709">
            <v>7070</v>
          </cell>
          <cell r="D1709">
            <v>50048</v>
          </cell>
          <cell r="E1709">
            <v>5</v>
          </cell>
          <cell r="F1709">
            <v>2</v>
          </cell>
          <cell r="G1709">
            <v>1708</v>
          </cell>
          <cell r="H1709" t="str">
            <v>North Region</v>
          </cell>
          <cell r="I1709" t="str">
            <v>BK</v>
          </cell>
          <cell r="J1709" t="str">
            <v>FA18A0008416</v>
          </cell>
          <cell r="K1709">
            <v>460000004184944</v>
          </cell>
          <cell r="L1709" t="str">
            <v>10.36.30.77</v>
          </cell>
          <cell r="M1709" t="str">
            <v>10.36.30.78</v>
          </cell>
        </row>
        <row r="1710">
          <cell r="B1710" t="str">
            <v>BK11116_Tinthad_2</v>
          </cell>
          <cell r="C1710">
            <v>7070</v>
          </cell>
          <cell r="D1710">
            <v>50068</v>
          </cell>
          <cell r="E1710">
            <v>1</v>
          </cell>
          <cell r="F1710">
            <v>0</v>
          </cell>
          <cell r="G1710">
            <v>1709</v>
          </cell>
          <cell r="H1710" t="str">
            <v>North Region</v>
          </cell>
          <cell r="I1710" t="str">
            <v>BK</v>
          </cell>
          <cell r="J1710" t="str">
            <v>FA1890010479</v>
          </cell>
          <cell r="K1710">
            <v>460000004177374</v>
          </cell>
          <cell r="L1710" t="str">
            <v>10.36.31.113</v>
          </cell>
          <cell r="M1710" t="str">
            <v>10.36.31.114</v>
          </cell>
        </row>
        <row r="1711">
          <cell r="B1711" t="str">
            <v>BK11089_BanLao_1</v>
          </cell>
          <cell r="C1711">
            <v>7070</v>
          </cell>
          <cell r="D1711">
            <v>50004</v>
          </cell>
          <cell r="E1711">
            <v>0</v>
          </cell>
          <cell r="F1711">
            <v>0</v>
          </cell>
          <cell r="G1711">
            <v>1710</v>
          </cell>
          <cell r="H1711" t="str">
            <v>North Region</v>
          </cell>
          <cell r="I1711" t="str">
            <v>BK</v>
          </cell>
          <cell r="J1711" t="str">
            <v>FA18A0002427</v>
          </cell>
          <cell r="K1711">
            <v>460000004177835</v>
          </cell>
          <cell r="L1711" t="str">
            <v>10.36.30.5</v>
          </cell>
          <cell r="M1711" t="str">
            <v>10.36.30.6</v>
          </cell>
        </row>
        <row r="1712">
          <cell r="B1712" t="str">
            <v>LN12424_Xaysomboun_3</v>
          </cell>
          <cell r="C1712">
            <v>7060</v>
          </cell>
          <cell r="D1712">
            <v>47106</v>
          </cell>
          <cell r="E1712">
            <v>7</v>
          </cell>
          <cell r="F1712">
            <v>6</v>
          </cell>
          <cell r="G1712">
            <v>1711</v>
          </cell>
          <cell r="H1712" t="str">
            <v>North Region</v>
          </cell>
          <cell r="I1712" t="str">
            <v>LN</v>
          </cell>
          <cell r="J1712" t="str">
            <v>FA1930007992</v>
          </cell>
          <cell r="K1712">
            <v>460000004211285</v>
          </cell>
          <cell r="L1712" t="str">
            <v>10.36.19.233</v>
          </cell>
          <cell r="M1712" t="str">
            <v>10.36.19.234</v>
          </cell>
        </row>
        <row r="1713">
          <cell r="B1713" t="str">
            <v>BK11088_BanDan_2</v>
          </cell>
          <cell r="C1713">
            <v>7070</v>
          </cell>
          <cell r="D1713">
            <v>50002</v>
          </cell>
          <cell r="E1713">
            <v>7</v>
          </cell>
          <cell r="F1713">
            <v>2</v>
          </cell>
          <cell r="G1713">
            <v>1712</v>
          </cell>
          <cell r="H1713" t="str">
            <v>North Region</v>
          </cell>
          <cell r="I1713" t="str">
            <v>BK</v>
          </cell>
          <cell r="J1713" t="str">
            <v>FA1890010472</v>
          </cell>
          <cell r="K1713">
            <v>460000004177367</v>
          </cell>
          <cell r="L1713" t="str">
            <v>10.36.31.1</v>
          </cell>
          <cell r="M1713" t="str">
            <v>10.36.31.2</v>
          </cell>
        </row>
        <row r="1714">
          <cell r="B1714" t="str">
            <v>BK11088_BanDan_1</v>
          </cell>
          <cell r="C1714">
            <v>7070</v>
          </cell>
          <cell r="D1714">
            <v>50001</v>
          </cell>
          <cell r="E1714">
            <v>7</v>
          </cell>
          <cell r="F1714">
            <v>2</v>
          </cell>
          <cell r="G1714">
            <v>1713</v>
          </cell>
          <cell r="H1714" t="str">
            <v>North Region</v>
          </cell>
          <cell r="I1714" t="str">
            <v>BK</v>
          </cell>
          <cell r="J1714" t="str">
            <v>FA1890010443</v>
          </cell>
          <cell r="K1714">
            <v>460000004177338</v>
          </cell>
          <cell r="L1714" t="str">
            <v>10.36.30.1</v>
          </cell>
          <cell r="M1714" t="str">
            <v>10.36.30.2</v>
          </cell>
        </row>
        <row r="1715">
          <cell r="B1715" t="str">
            <v>BK11107_Nampouk_2</v>
          </cell>
          <cell r="C1715">
            <v>7070</v>
          </cell>
          <cell r="D1715">
            <v>50049</v>
          </cell>
          <cell r="E1715">
            <v>5</v>
          </cell>
          <cell r="F1715">
            <v>2</v>
          </cell>
          <cell r="G1715">
            <v>1714</v>
          </cell>
          <cell r="H1715" t="str">
            <v>North Region</v>
          </cell>
          <cell r="I1715" t="str">
            <v>BK</v>
          </cell>
          <cell r="J1715" t="str">
            <v>FA1890010519</v>
          </cell>
          <cell r="K1715">
            <v>460000004177549</v>
          </cell>
          <cell r="L1715" t="str">
            <v>10.36.31.77</v>
          </cell>
          <cell r="M1715" t="str">
            <v>10.36.31.78</v>
          </cell>
        </row>
        <row r="1716">
          <cell r="B1716" t="str">
            <v>BK11116_Tinthad_3</v>
          </cell>
          <cell r="C1716">
            <v>7070</v>
          </cell>
          <cell r="D1716">
            <v>50069</v>
          </cell>
          <cell r="E1716">
            <v>1</v>
          </cell>
          <cell r="F1716">
            <v>0</v>
          </cell>
          <cell r="G1716">
            <v>1715</v>
          </cell>
          <cell r="H1716" t="str">
            <v>North Region</v>
          </cell>
          <cell r="I1716" t="str">
            <v>BK</v>
          </cell>
          <cell r="J1716" t="str">
            <v>FA18A0006512</v>
          </cell>
          <cell r="K1716">
            <v>460000004184603</v>
          </cell>
          <cell r="L1716" t="str">
            <v>10.36.32.113</v>
          </cell>
          <cell r="M1716" t="str">
            <v>10.36.32.114</v>
          </cell>
        </row>
        <row r="1717">
          <cell r="B1717" t="str">
            <v>LN12424_Xaysomboun_2</v>
          </cell>
          <cell r="C1717">
            <v>7060</v>
          </cell>
          <cell r="D1717">
            <v>47105</v>
          </cell>
          <cell r="E1717">
            <v>7</v>
          </cell>
          <cell r="F1717">
            <v>6</v>
          </cell>
          <cell r="G1717">
            <v>1716</v>
          </cell>
          <cell r="H1717" t="str">
            <v>North Region</v>
          </cell>
          <cell r="I1717" t="str">
            <v>LN</v>
          </cell>
          <cell r="J1717" t="str">
            <v>FA1920006613</v>
          </cell>
          <cell r="K1717">
            <v>460000004210783</v>
          </cell>
          <cell r="L1717" t="str">
            <v>10.36.20.233</v>
          </cell>
          <cell r="M1717" t="str">
            <v>10.36.20.234</v>
          </cell>
        </row>
        <row r="1718">
          <cell r="B1718" t="str">
            <v>BK11107_Nampouk_3</v>
          </cell>
          <cell r="C1718">
            <v>7070</v>
          </cell>
          <cell r="D1718">
            <v>50050</v>
          </cell>
          <cell r="E1718">
            <v>5</v>
          </cell>
          <cell r="F1718">
            <v>2</v>
          </cell>
          <cell r="G1718">
            <v>1717</v>
          </cell>
          <cell r="H1718" t="str">
            <v>North Region</v>
          </cell>
          <cell r="I1718" t="str">
            <v>BK</v>
          </cell>
          <cell r="J1718" t="str">
            <v>FA18A0006560</v>
          </cell>
          <cell r="K1718">
            <v>460000004184651</v>
          </cell>
          <cell r="L1718" t="str">
            <v>10.36.32.77</v>
          </cell>
          <cell r="M1718" t="str">
            <v>10.36.32.78</v>
          </cell>
        </row>
        <row r="1719">
          <cell r="B1719" t="str">
            <v>BK11094_Donekeo_3</v>
          </cell>
          <cell r="C1719">
            <v>7070</v>
          </cell>
          <cell r="D1719">
            <v>50018</v>
          </cell>
          <cell r="E1719">
            <v>5</v>
          </cell>
          <cell r="F1719">
            <v>2</v>
          </cell>
          <cell r="G1719">
            <v>1718</v>
          </cell>
          <cell r="H1719" t="str">
            <v>North Region</v>
          </cell>
          <cell r="I1719" t="str">
            <v>BK</v>
          </cell>
          <cell r="J1719" t="str">
            <v>FA18A0006506</v>
          </cell>
          <cell r="K1719">
            <v>460000004184597</v>
          </cell>
          <cell r="L1719" t="str">
            <v>10.36.32.25</v>
          </cell>
          <cell r="M1719" t="str">
            <v>10.36.32.26</v>
          </cell>
        </row>
        <row r="1720">
          <cell r="B1720" t="str">
            <v>BK11094_Donekeo_1</v>
          </cell>
          <cell r="C1720">
            <v>7070</v>
          </cell>
          <cell r="D1720">
            <v>50016</v>
          </cell>
          <cell r="E1720">
            <v>5</v>
          </cell>
          <cell r="F1720">
            <v>2</v>
          </cell>
          <cell r="G1720">
            <v>1719</v>
          </cell>
          <cell r="H1720" t="str">
            <v>North Region</v>
          </cell>
          <cell r="I1720" t="str">
            <v>BK</v>
          </cell>
          <cell r="J1720" t="str">
            <v>FA18A0009334</v>
          </cell>
          <cell r="K1720">
            <v>460000004186192</v>
          </cell>
          <cell r="L1720" t="str">
            <v>10.36.30.25</v>
          </cell>
          <cell r="M1720" t="str">
            <v>10.36.30.26</v>
          </cell>
        </row>
        <row r="1721">
          <cell r="B1721" t="str">
            <v>BK11100_M_Tonphueng_3</v>
          </cell>
          <cell r="C1721">
            <v>7070</v>
          </cell>
          <cell r="D1721">
            <v>50033</v>
          </cell>
          <cell r="E1721">
            <v>0</v>
          </cell>
          <cell r="F1721">
            <v>4</v>
          </cell>
          <cell r="G1721">
            <v>1720</v>
          </cell>
          <cell r="H1721" t="str">
            <v>North Region</v>
          </cell>
          <cell r="I1721" t="str">
            <v>BK</v>
          </cell>
          <cell r="J1721" t="str">
            <v>FA18A0009307</v>
          </cell>
          <cell r="K1721">
            <v>460000004186165</v>
          </cell>
          <cell r="L1721" t="str">
            <v>10.36.32.49</v>
          </cell>
          <cell r="M1721" t="str">
            <v>10.36.32.50</v>
          </cell>
        </row>
        <row r="1722">
          <cell r="B1722" t="str">
            <v>OX11380_Chomeleng_1</v>
          </cell>
          <cell r="C1722">
            <v>7050</v>
          </cell>
          <cell r="D1722">
            <v>49014</v>
          </cell>
          <cell r="E1722">
            <v>6</v>
          </cell>
          <cell r="F1722">
            <v>7</v>
          </cell>
          <cell r="G1722">
            <v>1721</v>
          </cell>
          <cell r="H1722" t="str">
            <v>North Region</v>
          </cell>
          <cell r="I1722" t="str">
            <v>OX</v>
          </cell>
          <cell r="J1722" t="str">
            <v>FA18B0005076</v>
          </cell>
          <cell r="K1722">
            <v>460000004198673</v>
          </cell>
          <cell r="L1722" t="str">
            <v>10.36.36.25</v>
          </cell>
          <cell r="M1722" t="str">
            <v>10.36.36.26</v>
          </cell>
        </row>
        <row r="1723">
          <cell r="B1723" t="str">
            <v>SV12463_Khamthong_1</v>
          </cell>
          <cell r="C1723">
            <v>7150</v>
          </cell>
          <cell r="D1723">
            <v>54054</v>
          </cell>
          <cell r="E1723">
            <v>3</v>
          </cell>
          <cell r="F1723">
            <v>5</v>
          </cell>
          <cell r="G1723">
            <v>1722</v>
          </cell>
          <cell r="H1723" t="str">
            <v>South Region</v>
          </cell>
          <cell r="I1723" t="str">
            <v>SV</v>
          </cell>
          <cell r="J1723" t="str">
            <v>FA18B0005167</v>
          </cell>
          <cell r="K1723">
            <v>460000004198764</v>
          </cell>
          <cell r="L1723" t="str">
            <v>10.36.186.101</v>
          </cell>
          <cell r="M1723" t="str">
            <v>10.36.186.102</v>
          </cell>
        </row>
        <row r="1724">
          <cell r="B1724" t="str">
            <v>SV12463_Khamthong_2</v>
          </cell>
          <cell r="C1724">
            <v>7150</v>
          </cell>
          <cell r="D1724">
            <v>54055</v>
          </cell>
          <cell r="E1724">
            <v>3</v>
          </cell>
          <cell r="F1724">
            <v>5</v>
          </cell>
          <cell r="G1724">
            <v>1723</v>
          </cell>
          <cell r="H1724" t="str">
            <v>South Region</v>
          </cell>
          <cell r="I1724" t="str">
            <v>SV</v>
          </cell>
          <cell r="J1724" t="str">
            <v>FA18C0004384</v>
          </cell>
          <cell r="K1724">
            <v>460000004204161</v>
          </cell>
          <cell r="L1724" t="str">
            <v>10.36.187.101</v>
          </cell>
          <cell r="M1724" t="str">
            <v>10.36.187.102</v>
          </cell>
        </row>
        <row r="1725">
          <cell r="B1725" t="str">
            <v>XL11975_Napung_2</v>
          </cell>
          <cell r="C1725">
            <v>7040</v>
          </cell>
          <cell r="D1725">
            <v>45068</v>
          </cell>
          <cell r="E1725">
            <v>5</v>
          </cell>
          <cell r="F1725">
            <v>7</v>
          </cell>
          <cell r="G1725">
            <v>1724</v>
          </cell>
          <cell r="H1725" t="str">
            <v>North Region</v>
          </cell>
          <cell r="I1725" t="str">
            <v>XL</v>
          </cell>
          <cell r="J1725" t="str">
            <v>FA18A0007692</v>
          </cell>
          <cell r="K1725">
            <v>460000004184722</v>
          </cell>
          <cell r="L1725" t="str">
            <v>10.36.61.149</v>
          </cell>
          <cell r="M1725" t="str">
            <v>10.36.61.150</v>
          </cell>
        </row>
        <row r="1726">
          <cell r="B1726" t="str">
            <v>XL11975_Napung_1</v>
          </cell>
          <cell r="C1726">
            <v>7040</v>
          </cell>
          <cell r="D1726">
            <v>45067</v>
          </cell>
          <cell r="E1726">
            <v>5</v>
          </cell>
          <cell r="F1726">
            <v>7</v>
          </cell>
          <cell r="G1726">
            <v>1725</v>
          </cell>
          <cell r="H1726" t="str">
            <v>North Region</v>
          </cell>
          <cell r="I1726" t="str">
            <v>XL</v>
          </cell>
          <cell r="J1726" t="str">
            <v>FA18A0007679</v>
          </cell>
          <cell r="K1726">
            <v>460000004184709</v>
          </cell>
          <cell r="L1726" t="str">
            <v>10.36.60.149</v>
          </cell>
          <cell r="M1726" t="str">
            <v>10.36.60.150</v>
          </cell>
        </row>
        <row r="1727">
          <cell r="B1727" t="str">
            <v>XL11975_Phouleng_SC_1</v>
          </cell>
          <cell r="C1727">
            <v>7040</v>
          </cell>
          <cell r="D1727">
            <v>45069</v>
          </cell>
          <cell r="E1727">
            <v>5</v>
          </cell>
          <cell r="F1727">
            <v>7</v>
          </cell>
          <cell r="G1727">
            <v>1726</v>
          </cell>
          <cell r="H1727" t="str">
            <v>North Region</v>
          </cell>
          <cell r="I1727" t="str">
            <v>XL</v>
          </cell>
          <cell r="J1727" t="str">
            <v>FA18A0008637</v>
          </cell>
          <cell r="K1727">
            <v>460000004185015</v>
          </cell>
          <cell r="L1727" t="str">
            <v>10.36.62.149</v>
          </cell>
          <cell r="M1727" t="str">
            <v>10.36.62.150</v>
          </cell>
        </row>
        <row r="1728">
          <cell r="B1728" t="str">
            <v>LN12438_Donekhoun_1</v>
          </cell>
          <cell r="C1728">
            <v>7060</v>
          </cell>
          <cell r="D1728">
            <v>47140</v>
          </cell>
          <cell r="E1728">
            <v>6</v>
          </cell>
          <cell r="F1728">
            <v>2</v>
          </cell>
          <cell r="G1728">
            <v>1727</v>
          </cell>
          <cell r="H1728" t="str">
            <v>North Region</v>
          </cell>
          <cell r="I1728" t="str">
            <v>LN</v>
          </cell>
          <cell r="J1728" t="str">
            <v>FA1920006550</v>
          </cell>
          <cell r="K1728">
            <v>460000004210720</v>
          </cell>
          <cell r="L1728" t="str">
            <v>10.36.21.33</v>
          </cell>
          <cell r="M1728" t="str">
            <v>10.36.21.34</v>
          </cell>
        </row>
        <row r="1729">
          <cell r="B1729" t="str">
            <v>LN12438_Donekhoun_2</v>
          </cell>
          <cell r="C1729">
            <v>7060</v>
          </cell>
          <cell r="D1729">
            <v>47141</v>
          </cell>
          <cell r="E1729">
            <v>6</v>
          </cell>
          <cell r="F1729">
            <v>2</v>
          </cell>
          <cell r="G1729">
            <v>1728</v>
          </cell>
          <cell r="H1729" t="str">
            <v>North Region</v>
          </cell>
          <cell r="I1729" t="str">
            <v>LN</v>
          </cell>
          <cell r="J1729" t="str">
            <v>FA1930007970</v>
          </cell>
          <cell r="K1729">
            <v>460000004211263</v>
          </cell>
          <cell r="L1729" t="str">
            <v>10.36.22.33</v>
          </cell>
          <cell r="M1729" t="str">
            <v>10.36.22.34</v>
          </cell>
        </row>
        <row r="1730">
          <cell r="B1730" t="str">
            <v>LN12438_Donekhoun_3</v>
          </cell>
          <cell r="C1730">
            <v>7060</v>
          </cell>
          <cell r="D1730">
            <v>47142</v>
          </cell>
          <cell r="E1730">
            <v>6</v>
          </cell>
          <cell r="F1730">
            <v>2</v>
          </cell>
          <cell r="G1730">
            <v>1729</v>
          </cell>
          <cell r="H1730" t="str">
            <v>North Region</v>
          </cell>
          <cell r="I1730" t="str">
            <v>LN</v>
          </cell>
          <cell r="J1730" t="str">
            <v>FA1930007973</v>
          </cell>
          <cell r="K1730">
            <v>460000004211266</v>
          </cell>
          <cell r="L1730" t="str">
            <v>10.36.23.33</v>
          </cell>
          <cell r="M1730" t="str">
            <v>10.36.23.34</v>
          </cell>
        </row>
        <row r="1731">
          <cell r="B1731" t="str">
            <v>OX11410_Thangbeng_1</v>
          </cell>
          <cell r="C1731">
            <v>7050</v>
          </cell>
          <cell r="D1731">
            <v>49093</v>
          </cell>
          <cell r="E1731">
            <v>2</v>
          </cell>
          <cell r="F1731">
            <v>3</v>
          </cell>
          <cell r="G1731">
            <v>1730</v>
          </cell>
          <cell r="H1731" t="str">
            <v>North Region</v>
          </cell>
          <cell r="I1731" t="str">
            <v>OX</v>
          </cell>
          <cell r="J1731" t="str">
            <v>FA18B0005304</v>
          </cell>
          <cell r="K1731">
            <v>460000004198901</v>
          </cell>
          <cell r="L1731" t="str">
            <v>10.36.36.145</v>
          </cell>
          <cell r="M1731" t="str">
            <v>10.36.36.146</v>
          </cell>
        </row>
        <row r="1732">
          <cell r="B1732" t="str">
            <v>OX11410_Thangbeng_2</v>
          </cell>
          <cell r="C1732">
            <v>7050</v>
          </cell>
          <cell r="D1732">
            <v>49094</v>
          </cell>
          <cell r="E1732">
            <v>2</v>
          </cell>
          <cell r="F1732">
            <v>3</v>
          </cell>
          <cell r="G1732">
            <v>1731</v>
          </cell>
          <cell r="H1732" t="str">
            <v>North Region</v>
          </cell>
          <cell r="I1732" t="str">
            <v>OX</v>
          </cell>
          <cell r="J1732" t="str">
            <v>FA18B0005016</v>
          </cell>
          <cell r="K1732">
            <v>460000004198613</v>
          </cell>
          <cell r="L1732" t="str">
            <v>10.36.37.145</v>
          </cell>
          <cell r="M1732" t="str">
            <v>10.36.37.146</v>
          </cell>
        </row>
        <row r="1733">
          <cell r="B1733" t="str">
            <v>OX11410_Thangbeng_3</v>
          </cell>
          <cell r="C1733">
            <v>7050</v>
          </cell>
          <cell r="D1733">
            <v>49095</v>
          </cell>
          <cell r="E1733">
            <v>2</v>
          </cell>
          <cell r="F1733">
            <v>3</v>
          </cell>
          <cell r="G1733">
            <v>1732</v>
          </cell>
          <cell r="H1733" t="str">
            <v>North Region</v>
          </cell>
          <cell r="I1733" t="str">
            <v>OX</v>
          </cell>
          <cell r="J1733" t="str">
            <v>FA18B0005362</v>
          </cell>
          <cell r="K1733">
            <v>460000004198959</v>
          </cell>
          <cell r="L1733" t="str">
            <v>10.36.38.145</v>
          </cell>
          <cell r="M1733" t="str">
            <v>10.36.38.146</v>
          </cell>
        </row>
        <row r="1734">
          <cell r="B1734" t="str">
            <v>SV11455_Paktaphan_2</v>
          </cell>
          <cell r="C1734">
            <v>7150</v>
          </cell>
          <cell r="D1734">
            <v>54016</v>
          </cell>
          <cell r="E1734">
            <v>3</v>
          </cell>
          <cell r="F1734">
            <v>6</v>
          </cell>
          <cell r="G1734">
            <v>1733</v>
          </cell>
          <cell r="H1734" t="str">
            <v>South Region</v>
          </cell>
          <cell r="I1734" t="str">
            <v>SV</v>
          </cell>
          <cell r="J1734" t="str">
            <v>FA18A0007806</v>
          </cell>
          <cell r="K1734">
            <v>460000004184836</v>
          </cell>
          <cell r="L1734" t="str">
            <v>10.36.187.41</v>
          </cell>
          <cell r="M1734" t="str">
            <v>10.36.187.42</v>
          </cell>
        </row>
        <row r="1735">
          <cell r="B1735" t="str">
            <v>SV11455_Paktaphan_3</v>
          </cell>
          <cell r="C1735">
            <v>7150</v>
          </cell>
          <cell r="D1735">
            <v>54017</v>
          </cell>
          <cell r="E1735">
            <v>3</v>
          </cell>
          <cell r="F1735">
            <v>6</v>
          </cell>
          <cell r="G1735">
            <v>1734</v>
          </cell>
          <cell r="H1735" t="str">
            <v>South Region</v>
          </cell>
          <cell r="I1735" t="str">
            <v>SV</v>
          </cell>
          <cell r="J1735" t="str">
            <v>FA18A0008721</v>
          </cell>
          <cell r="K1735">
            <v>460000004185099</v>
          </cell>
          <cell r="L1735" t="str">
            <v>10.36.188.41</v>
          </cell>
          <cell r="M1735" t="str">
            <v>10.36.188.42</v>
          </cell>
        </row>
        <row r="1736">
          <cell r="B1736" t="str">
            <v>SV11461_Techno_1</v>
          </cell>
          <cell r="C1736">
            <v>7150</v>
          </cell>
          <cell r="D1736">
            <v>29462</v>
          </cell>
          <cell r="E1736">
            <v>1</v>
          </cell>
          <cell r="F1736">
            <v>1</v>
          </cell>
          <cell r="G1736">
            <v>1735</v>
          </cell>
          <cell r="H1736" t="str">
            <v>South Region</v>
          </cell>
          <cell r="I1736" t="str">
            <v>SV</v>
          </cell>
          <cell r="J1736" t="str">
            <v>FA18A0002424</v>
          </cell>
          <cell r="K1736">
            <v>460000004177832</v>
          </cell>
          <cell r="L1736" t="str">
            <v>10.36.186.41</v>
          </cell>
          <cell r="M1736" t="str">
            <v>10.36.186.42</v>
          </cell>
        </row>
        <row r="1737">
          <cell r="B1737" t="str">
            <v>VC11617_Houayhang_1</v>
          </cell>
          <cell r="C1737">
            <v>7014</v>
          </cell>
          <cell r="D1737">
            <v>30030</v>
          </cell>
          <cell r="E1737">
            <v>7</v>
          </cell>
          <cell r="F1737">
            <v>0</v>
          </cell>
          <cell r="G1737">
            <v>1736</v>
          </cell>
          <cell r="H1737" t="str">
            <v>Central Region</v>
          </cell>
          <cell r="I1737" t="str">
            <v>VC</v>
          </cell>
          <cell r="J1737" t="str">
            <v>FA1920006482</v>
          </cell>
          <cell r="K1737">
            <v>460000004210652</v>
          </cell>
          <cell r="L1737" t="str">
            <v>10.36.90.213</v>
          </cell>
          <cell r="M1737" t="str">
            <v>10.36.90.214</v>
          </cell>
        </row>
        <row r="1738">
          <cell r="B1738" t="str">
            <v>VC11617_Houayhang_2</v>
          </cell>
          <cell r="C1738">
            <v>7014</v>
          </cell>
          <cell r="D1738">
            <v>30031</v>
          </cell>
          <cell r="E1738">
            <v>7</v>
          </cell>
          <cell r="F1738">
            <v>0</v>
          </cell>
          <cell r="G1738">
            <v>1737</v>
          </cell>
          <cell r="H1738" t="str">
            <v>Central Region</v>
          </cell>
          <cell r="I1738" t="str">
            <v>VC</v>
          </cell>
          <cell r="J1738" t="str">
            <v>FA1920006341</v>
          </cell>
          <cell r="K1738">
            <v>460000004210511</v>
          </cell>
          <cell r="L1738" t="str">
            <v>10.36.91.213</v>
          </cell>
          <cell r="M1738" t="str">
            <v>10.36.91.214</v>
          </cell>
        </row>
        <row r="1739">
          <cell r="B1739" t="str">
            <v>PL11424_Bantha_2</v>
          </cell>
          <cell r="C1739">
            <v>7080</v>
          </cell>
          <cell r="D1739">
            <v>51030</v>
          </cell>
          <cell r="E1739">
            <v>2</v>
          </cell>
          <cell r="F1739">
            <v>0</v>
          </cell>
          <cell r="G1739">
            <v>1738</v>
          </cell>
          <cell r="H1739" t="str">
            <v>North Region</v>
          </cell>
          <cell r="I1739" t="str">
            <v>PL</v>
          </cell>
          <cell r="J1739" t="str">
            <v>FA18B0005113</v>
          </cell>
          <cell r="K1739">
            <v>460000004198710</v>
          </cell>
          <cell r="L1739" t="str">
            <v>10.36.1.49</v>
          </cell>
          <cell r="M1739" t="str">
            <v>10.36.1.50</v>
          </cell>
        </row>
        <row r="1740">
          <cell r="B1740" t="str">
            <v>PL12117_BanXiengsiao_1</v>
          </cell>
          <cell r="C1740">
            <v>7080</v>
          </cell>
          <cell r="D1740">
            <v>51059</v>
          </cell>
          <cell r="E1740">
            <v>6</v>
          </cell>
          <cell r="F1740">
            <v>3</v>
          </cell>
          <cell r="G1740">
            <v>1739</v>
          </cell>
          <cell r="H1740" t="str">
            <v>North Region</v>
          </cell>
          <cell r="I1740" t="str">
            <v>PL</v>
          </cell>
          <cell r="J1740" t="str">
            <v>FA18A0007771</v>
          </cell>
          <cell r="K1740">
            <v>460000004184801</v>
          </cell>
          <cell r="L1740" t="str">
            <v>10.36.0.25</v>
          </cell>
          <cell r="M1740" t="str">
            <v>10.36.0.26</v>
          </cell>
        </row>
        <row r="1741">
          <cell r="B1741" t="str">
            <v>PL12444_Phonehome_3</v>
          </cell>
          <cell r="C1741">
            <v>7080</v>
          </cell>
          <cell r="D1741">
            <v>51070</v>
          </cell>
          <cell r="E1741">
            <v>7</v>
          </cell>
          <cell r="F1741">
            <v>4</v>
          </cell>
          <cell r="G1741">
            <v>1740</v>
          </cell>
          <cell r="H1741" t="str">
            <v>North Region</v>
          </cell>
          <cell r="I1741" t="str">
            <v>PL</v>
          </cell>
          <cell r="J1741" t="str">
            <v>FA18A0006552</v>
          </cell>
          <cell r="K1741">
            <v>460000004184643</v>
          </cell>
          <cell r="L1741" t="str">
            <v>10.36.2.133</v>
          </cell>
          <cell r="M1741" t="str">
            <v>10.36.2.134</v>
          </cell>
        </row>
        <row r="1742">
          <cell r="B1742" t="str">
            <v>PL12444_Phonehome_2</v>
          </cell>
          <cell r="C1742">
            <v>7080</v>
          </cell>
          <cell r="D1742">
            <v>51069</v>
          </cell>
          <cell r="E1742">
            <v>7</v>
          </cell>
          <cell r="F1742">
            <v>4</v>
          </cell>
          <cell r="G1742">
            <v>1741</v>
          </cell>
          <cell r="H1742" t="str">
            <v>North Region</v>
          </cell>
          <cell r="I1742" t="str">
            <v>PL</v>
          </cell>
          <cell r="J1742" t="str">
            <v>FA18A0007697</v>
          </cell>
          <cell r="K1742">
            <v>460000004184727</v>
          </cell>
          <cell r="L1742" t="str">
            <v>10.36.1.133</v>
          </cell>
          <cell r="M1742" t="str">
            <v>10.36.1.134</v>
          </cell>
        </row>
        <row r="1743">
          <cell r="B1743" t="str">
            <v>VP11804_NaPaPhai_1</v>
          </cell>
          <cell r="C1743">
            <v>7020</v>
          </cell>
          <cell r="D1743">
            <v>39125</v>
          </cell>
          <cell r="E1743">
            <v>0</v>
          </cell>
          <cell r="F1743">
            <v>1</v>
          </cell>
          <cell r="G1743">
            <v>1742</v>
          </cell>
          <cell r="H1743" t="str">
            <v>North Region</v>
          </cell>
          <cell r="I1743" t="str">
            <v>VP</v>
          </cell>
          <cell r="J1743" t="str">
            <v>FA18A0006576</v>
          </cell>
          <cell r="K1743">
            <v>460000004184667</v>
          </cell>
          <cell r="L1743" t="str">
            <v>10.36.72.185</v>
          </cell>
          <cell r="M1743" t="str">
            <v>10.36.72.186</v>
          </cell>
        </row>
        <row r="1744">
          <cell r="B1744" t="str">
            <v>VP11804_NaPaPhai_3</v>
          </cell>
          <cell r="C1744">
            <v>7020</v>
          </cell>
          <cell r="D1744">
            <v>39127</v>
          </cell>
          <cell r="E1744">
            <v>0</v>
          </cell>
          <cell r="F1744">
            <v>1</v>
          </cell>
          <cell r="G1744">
            <v>1743</v>
          </cell>
          <cell r="H1744" t="str">
            <v>North Region</v>
          </cell>
          <cell r="I1744" t="str">
            <v>VP</v>
          </cell>
          <cell r="J1744" t="str">
            <v>FA18A0008699</v>
          </cell>
          <cell r="K1744">
            <v>460000004185077</v>
          </cell>
          <cell r="L1744" t="str">
            <v>10.36.74.185</v>
          </cell>
          <cell r="M1744" t="str">
            <v>10.36.74.186</v>
          </cell>
        </row>
        <row r="1745">
          <cell r="B1745" t="str">
            <v>PL11427_Ouneua_1</v>
          </cell>
          <cell r="C1745">
            <v>7080</v>
          </cell>
          <cell r="D1745">
            <v>51034</v>
          </cell>
          <cell r="E1745">
            <v>3</v>
          </cell>
          <cell r="F1745">
            <v>3</v>
          </cell>
          <cell r="G1745">
            <v>1744</v>
          </cell>
          <cell r="H1745" t="str">
            <v>North Region</v>
          </cell>
          <cell r="I1745" t="str">
            <v>PL</v>
          </cell>
          <cell r="J1745" t="str">
            <v>FA18B0005379</v>
          </cell>
          <cell r="K1745">
            <v>460000004198976</v>
          </cell>
          <cell r="L1745" t="str">
            <v>10.36.0.61</v>
          </cell>
          <cell r="M1745" t="str">
            <v>10.36.0.62</v>
          </cell>
        </row>
        <row r="1746">
          <cell r="B1746" t="str">
            <v>PL11427_Ouneua_3</v>
          </cell>
          <cell r="C1746">
            <v>7080</v>
          </cell>
          <cell r="D1746">
            <v>51036</v>
          </cell>
          <cell r="E1746">
            <v>3</v>
          </cell>
          <cell r="F1746">
            <v>3</v>
          </cell>
          <cell r="G1746">
            <v>1745</v>
          </cell>
          <cell r="H1746" t="str">
            <v>North Region</v>
          </cell>
          <cell r="I1746" t="str">
            <v>PL</v>
          </cell>
          <cell r="J1746" t="str">
            <v>FA18B0005271</v>
          </cell>
          <cell r="K1746">
            <v>460000004198868</v>
          </cell>
          <cell r="L1746" t="str">
            <v>10.36.2.61</v>
          </cell>
          <cell r="M1746" t="str">
            <v>10.36.2.62</v>
          </cell>
        </row>
        <row r="1747">
          <cell r="B1747" t="str">
            <v>OX11397_Namheng_3</v>
          </cell>
          <cell r="C1747">
            <v>7050</v>
          </cell>
          <cell r="D1747">
            <v>49062</v>
          </cell>
          <cell r="E1747">
            <v>0</v>
          </cell>
          <cell r="F1747">
            <v>5</v>
          </cell>
          <cell r="G1747">
            <v>1746</v>
          </cell>
          <cell r="H1747" t="str">
            <v>North Region</v>
          </cell>
          <cell r="I1747" t="str">
            <v>OX</v>
          </cell>
          <cell r="J1747" t="str">
            <v>FA18C0004431</v>
          </cell>
          <cell r="K1747">
            <v>460000004204208</v>
          </cell>
          <cell r="L1747" t="str">
            <v>10.36.38.93</v>
          </cell>
          <cell r="M1747" t="str">
            <v>10.36.38.94</v>
          </cell>
        </row>
        <row r="1748">
          <cell r="B1748" t="str">
            <v>PL11417_Danpakha_1</v>
          </cell>
          <cell r="C1748">
            <v>7080</v>
          </cell>
          <cell r="D1748">
            <v>51013</v>
          </cell>
          <cell r="E1748">
            <v>6</v>
          </cell>
          <cell r="F1748">
            <v>6</v>
          </cell>
          <cell r="G1748">
            <v>1747</v>
          </cell>
          <cell r="H1748" t="str">
            <v>North Region</v>
          </cell>
          <cell r="I1748" t="str">
            <v>PL</v>
          </cell>
          <cell r="J1748" t="str">
            <v>FA18B0004932</v>
          </cell>
          <cell r="K1748">
            <v>460000004198529</v>
          </cell>
          <cell r="L1748" t="str">
            <v>10.36.0.21</v>
          </cell>
          <cell r="M1748" t="str">
            <v>10.36.0.22</v>
          </cell>
        </row>
        <row r="1749">
          <cell r="B1749" t="str">
            <v>XL11963_M_Xienghone_1</v>
          </cell>
          <cell r="C1749">
            <v>7040</v>
          </cell>
          <cell r="D1749">
            <v>45049</v>
          </cell>
          <cell r="E1749">
            <v>6</v>
          </cell>
          <cell r="F1749">
            <v>0</v>
          </cell>
          <cell r="G1749">
            <v>1748</v>
          </cell>
          <cell r="H1749" t="str">
            <v>North Region</v>
          </cell>
          <cell r="I1749" t="str">
            <v>XL</v>
          </cell>
          <cell r="J1749" t="str">
            <v>FA1920006311</v>
          </cell>
          <cell r="K1749">
            <v>460000004210481</v>
          </cell>
          <cell r="L1749" t="str">
            <v>10.36.60.105</v>
          </cell>
          <cell r="M1749" t="str">
            <v>10.36.60.106</v>
          </cell>
        </row>
        <row r="1750">
          <cell r="B1750" t="str">
            <v>XL11963_M_Xienghone_2</v>
          </cell>
          <cell r="C1750">
            <v>7040</v>
          </cell>
          <cell r="D1750">
            <v>45050</v>
          </cell>
          <cell r="E1750">
            <v>6</v>
          </cell>
          <cell r="F1750">
            <v>0</v>
          </cell>
          <cell r="G1750">
            <v>1749</v>
          </cell>
          <cell r="H1750" t="str">
            <v>North Region</v>
          </cell>
          <cell r="I1750" t="str">
            <v>XL</v>
          </cell>
          <cell r="J1750" t="str">
            <v>FA1920006384</v>
          </cell>
          <cell r="K1750">
            <v>460000004210554</v>
          </cell>
          <cell r="L1750" t="str">
            <v>10.36.61.105</v>
          </cell>
          <cell r="M1750" t="str">
            <v>10.36.61.106</v>
          </cell>
        </row>
        <row r="1751">
          <cell r="B1751" t="str">
            <v>XL11963_M_Xienghone_3</v>
          </cell>
          <cell r="C1751">
            <v>7040</v>
          </cell>
          <cell r="D1751">
            <v>45051</v>
          </cell>
          <cell r="E1751">
            <v>6</v>
          </cell>
          <cell r="F1751">
            <v>0</v>
          </cell>
          <cell r="G1751">
            <v>1750</v>
          </cell>
          <cell r="H1751" t="str">
            <v>North Region</v>
          </cell>
          <cell r="I1751" t="str">
            <v>XL</v>
          </cell>
          <cell r="J1751" t="str">
            <v>FA1920006264</v>
          </cell>
          <cell r="K1751">
            <v>460000004210434</v>
          </cell>
          <cell r="L1751" t="str">
            <v>10.36.62.105</v>
          </cell>
          <cell r="M1751" t="str">
            <v>10.36.62.106</v>
          </cell>
        </row>
        <row r="1752">
          <cell r="B1752" t="str">
            <v>BX12927_BorkhamGen_2</v>
          </cell>
          <cell r="C1752">
            <v>7120</v>
          </cell>
          <cell r="D1752">
            <v>43156</v>
          </cell>
          <cell r="E1752">
            <v>0</v>
          </cell>
          <cell r="F1752">
            <v>2</v>
          </cell>
          <cell r="G1752">
            <v>1751</v>
          </cell>
          <cell r="H1752" t="str">
            <v>South Region</v>
          </cell>
          <cell r="I1752" t="str">
            <v>BX</v>
          </cell>
          <cell r="J1752" t="str">
            <v>FA18C0004341</v>
          </cell>
          <cell r="K1752">
            <v>460000004204118</v>
          </cell>
          <cell r="L1752" t="str">
            <v>10.36.154.85</v>
          </cell>
          <cell r="M1752" t="str">
            <v>10.36.154.86</v>
          </cell>
        </row>
        <row r="1753">
          <cell r="B1753" t="str">
            <v>BX12927_BorkhamGen_1</v>
          </cell>
          <cell r="C1753">
            <v>7120</v>
          </cell>
          <cell r="D1753">
            <v>43155</v>
          </cell>
          <cell r="E1753">
            <v>0</v>
          </cell>
          <cell r="F1753">
            <v>2</v>
          </cell>
          <cell r="G1753">
            <v>1752</v>
          </cell>
          <cell r="H1753" t="str">
            <v>South Region</v>
          </cell>
          <cell r="I1753" t="str">
            <v>BX</v>
          </cell>
          <cell r="J1753" t="str">
            <v>FA18C0004370</v>
          </cell>
          <cell r="K1753">
            <v>460000004204147</v>
          </cell>
          <cell r="L1753" t="str">
            <v>10.36.153.85</v>
          </cell>
          <cell r="M1753" t="str">
            <v>10.36.153.86</v>
          </cell>
        </row>
        <row r="1754">
          <cell r="B1754" t="str">
            <v>BX12927_BorkhamGen_3</v>
          </cell>
          <cell r="C1754">
            <v>7120</v>
          </cell>
          <cell r="D1754">
            <v>43157</v>
          </cell>
          <cell r="E1754">
            <v>0</v>
          </cell>
          <cell r="F1754">
            <v>2</v>
          </cell>
          <cell r="G1754">
            <v>1753</v>
          </cell>
          <cell r="H1754" t="str">
            <v>South Region</v>
          </cell>
          <cell r="I1754" t="str">
            <v>BX</v>
          </cell>
          <cell r="J1754" t="str">
            <v>FA18B0004188</v>
          </cell>
          <cell r="K1754">
            <v>460000004191531</v>
          </cell>
          <cell r="L1754" t="str">
            <v>10.36.155.85</v>
          </cell>
          <cell r="M1754" t="str">
            <v>10.36.155.86</v>
          </cell>
        </row>
        <row r="1755">
          <cell r="B1755" t="str">
            <v>PL11424_Bantha_1</v>
          </cell>
          <cell r="C1755">
            <v>7080</v>
          </cell>
          <cell r="D1755">
            <v>51029</v>
          </cell>
          <cell r="E1755">
            <v>2</v>
          </cell>
          <cell r="F1755">
            <v>0</v>
          </cell>
          <cell r="G1755">
            <v>1754</v>
          </cell>
          <cell r="H1755" t="str">
            <v>North Region</v>
          </cell>
          <cell r="I1755" t="str">
            <v>PL</v>
          </cell>
          <cell r="J1755" t="str">
            <v>FA18B0004844</v>
          </cell>
          <cell r="K1755">
            <v>460000004198441</v>
          </cell>
          <cell r="L1755" t="str">
            <v>10.36.0.49</v>
          </cell>
          <cell r="M1755" t="str">
            <v>10.36.0.50</v>
          </cell>
        </row>
        <row r="1756">
          <cell r="B1756" t="str">
            <v>PL11430_Phiengxay_2</v>
          </cell>
          <cell r="C1756">
            <v>7080</v>
          </cell>
          <cell r="D1756">
            <v>51046</v>
          </cell>
          <cell r="E1756">
            <v>5</v>
          </cell>
          <cell r="F1756">
            <v>3</v>
          </cell>
          <cell r="G1756">
            <v>1755</v>
          </cell>
          <cell r="H1756" t="str">
            <v>North Region</v>
          </cell>
          <cell r="I1756" t="str">
            <v>PL</v>
          </cell>
          <cell r="J1756" t="str">
            <v>FA18B0005325</v>
          </cell>
          <cell r="K1756">
            <v>460000004198922</v>
          </cell>
          <cell r="L1756" t="str">
            <v>10.36.2.73</v>
          </cell>
          <cell r="M1756" t="str">
            <v>10.36.2.74</v>
          </cell>
        </row>
        <row r="1757">
          <cell r="B1757" t="str">
            <v>XL11947_Donefeung_1</v>
          </cell>
          <cell r="C1757">
            <v>7040</v>
          </cell>
          <cell r="D1757">
            <v>45025</v>
          </cell>
          <cell r="E1757">
            <v>3</v>
          </cell>
          <cell r="F1757">
            <v>7</v>
          </cell>
          <cell r="G1757">
            <v>1756</v>
          </cell>
          <cell r="H1757" t="str">
            <v>North Region</v>
          </cell>
          <cell r="I1757" t="str">
            <v>XL</v>
          </cell>
          <cell r="J1757" t="str">
            <v>FA1920006335</v>
          </cell>
          <cell r="K1757">
            <v>460000004210505</v>
          </cell>
          <cell r="L1757" t="str">
            <v>10.36.60.45</v>
          </cell>
          <cell r="M1757" t="str">
            <v>10.36.60.46</v>
          </cell>
        </row>
        <row r="1758">
          <cell r="B1758" t="str">
            <v>XL11947_Donefeung_2</v>
          </cell>
          <cell r="C1758">
            <v>7040</v>
          </cell>
          <cell r="D1758">
            <v>45026</v>
          </cell>
          <cell r="E1758">
            <v>3</v>
          </cell>
          <cell r="F1758">
            <v>7</v>
          </cell>
          <cell r="G1758">
            <v>1757</v>
          </cell>
          <cell r="H1758" t="str">
            <v>North Region</v>
          </cell>
          <cell r="I1758" t="str">
            <v>XL</v>
          </cell>
          <cell r="J1758" t="str">
            <v>FA1920006328</v>
          </cell>
          <cell r="K1758">
            <v>460000004210498</v>
          </cell>
          <cell r="L1758" t="str">
            <v>10.36.61.45</v>
          </cell>
          <cell r="M1758" t="str">
            <v>10.36.61.46</v>
          </cell>
        </row>
        <row r="1759">
          <cell r="B1759" t="str">
            <v>XL11947_Donefeung_3</v>
          </cell>
          <cell r="C1759">
            <v>7040</v>
          </cell>
          <cell r="D1759">
            <v>45027</v>
          </cell>
          <cell r="E1759">
            <v>3</v>
          </cell>
          <cell r="F1759">
            <v>7</v>
          </cell>
          <cell r="G1759">
            <v>1758</v>
          </cell>
          <cell r="H1759" t="str">
            <v>North Region</v>
          </cell>
          <cell r="I1759" t="str">
            <v>XL</v>
          </cell>
          <cell r="J1759" t="str">
            <v>FA1920006484</v>
          </cell>
          <cell r="K1759">
            <v>460000004210654</v>
          </cell>
          <cell r="L1759" t="str">
            <v>10.36.62.45</v>
          </cell>
          <cell r="M1759" t="str">
            <v>10.36.62.46</v>
          </cell>
        </row>
        <row r="1760">
          <cell r="B1760" t="str">
            <v>OX11397_Namheng_2</v>
          </cell>
          <cell r="C1760">
            <v>7050</v>
          </cell>
          <cell r="D1760">
            <v>49061</v>
          </cell>
          <cell r="E1760">
            <v>0</v>
          </cell>
          <cell r="F1760">
            <v>5</v>
          </cell>
          <cell r="G1760">
            <v>1759</v>
          </cell>
          <cell r="H1760" t="str">
            <v>North Region</v>
          </cell>
          <cell r="I1760" t="str">
            <v>OX</v>
          </cell>
          <cell r="J1760" t="str">
            <v>FA18C0004382</v>
          </cell>
          <cell r="K1760">
            <v>460000004204159</v>
          </cell>
          <cell r="L1760" t="str">
            <v>10.36.37.93</v>
          </cell>
          <cell r="M1760" t="str">
            <v>10.36.37.94</v>
          </cell>
        </row>
        <row r="1761">
          <cell r="B1761" t="str">
            <v>OX11397_Namheng_1</v>
          </cell>
          <cell r="C1761">
            <v>7050</v>
          </cell>
          <cell r="D1761">
            <v>49060</v>
          </cell>
          <cell r="E1761">
            <v>0</v>
          </cell>
          <cell r="F1761">
            <v>5</v>
          </cell>
          <cell r="G1761">
            <v>1760</v>
          </cell>
          <cell r="H1761" t="str">
            <v>North Region</v>
          </cell>
          <cell r="I1761" t="str">
            <v>OX</v>
          </cell>
          <cell r="J1761" t="str">
            <v>FA18C0004424</v>
          </cell>
          <cell r="K1761">
            <v>460000004204201</v>
          </cell>
          <cell r="L1761" t="str">
            <v>10.36.36.93</v>
          </cell>
          <cell r="M1761" t="str">
            <v>10.36.36.94</v>
          </cell>
        </row>
        <row r="1762">
          <cell r="B1762" t="str">
            <v>PL11427_Ouneua_2</v>
          </cell>
          <cell r="C1762">
            <v>7080</v>
          </cell>
          <cell r="D1762">
            <v>51035</v>
          </cell>
          <cell r="E1762">
            <v>3</v>
          </cell>
          <cell r="F1762">
            <v>3</v>
          </cell>
          <cell r="G1762">
            <v>1761</v>
          </cell>
          <cell r="H1762" t="str">
            <v>North Region</v>
          </cell>
          <cell r="I1762" t="str">
            <v>PL</v>
          </cell>
          <cell r="J1762" t="str">
            <v>FA18B0005114</v>
          </cell>
          <cell r="K1762">
            <v>460000004198711</v>
          </cell>
          <cell r="L1762" t="str">
            <v>10.36.1.61</v>
          </cell>
          <cell r="M1762" t="str">
            <v>10.36.1.62</v>
          </cell>
        </row>
        <row r="1763">
          <cell r="B1763" t="str">
            <v>XL11952_Houaylao_2</v>
          </cell>
          <cell r="C1763">
            <v>7040</v>
          </cell>
          <cell r="D1763">
            <v>45029</v>
          </cell>
          <cell r="E1763">
            <v>2</v>
          </cell>
          <cell r="F1763">
            <v>7</v>
          </cell>
          <cell r="G1763">
            <v>1762</v>
          </cell>
          <cell r="H1763" t="str">
            <v>North Region</v>
          </cell>
          <cell r="I1763" t="str">
            <v>XL</v>
          </cell>
          <cell r="J1763" t="str">
            <v>FA1920006598</v>
          </cell>
          <cell r="K1763">
            <v>460000004210768</v>
          </cell>
          <cell r="L1763" t="str">
            <v>10.36.61.65</v>
          </cell>
          <cell r="M1763" t="str">
            <v>10.36.61.66</v>
          </cell>
        </row>
        <row r="1764">
          <cell r="B1764" t="str">
            <v>XL11952_Houaylao_1</v>
          </cell>
          <cell r="C1764">
            <v>7040</v>
          </cell>
          <cell r="D1764">
            <v>45028</v>
          </cell>
          <cell r="E1764">
            <v>2</v>
          </cell>
          <cell r="F1764">
            <v>7</v>
          </cell>
          <cell r="G1764">
            <v>1763</v>
          </cell>
          <cell r="H1764" t="str">
            <v>North Region</v>
          </cell>
          <cell r="I1764" t="str">
            <v>XL</v>
          </cell>
          <cell r="J1764" t="str">
            <v>FA1920006562</v>
          </cell>
          <cell r="K1764">
            <v>460000004210732</v>
          </cell>
          <cell r="L1764" t="str">
            <v>10.36.60.65</v>
          </cell>
          <cell r="M1764" t="str">
            <v>10.36.60.66</v>
          </cell>
        </row>
        <row r="1765">
          <cell r="B1765" t="str">
            <v>XL13424_Panghai_SC_1</v>
          </cell>
          <cell r="C1765">
            <v>7040</v>
          </cell>
          <cell r="D1765">
            <v>45030</v>
          </cell>
          <cell r="E1765">
            <v>2</v>
          </cell>
          <cell r="F1765">
            <v>6</v>
          </cell>
          <cell r="G1765">
            <v>1764</v>
          </cell>
          <cell r="H1765" t="str">
            <v>North Region</v>
          </cell>
          <cell r="I1765" t="str">
            <v>XL</v>
          </cell>
          <cell r="J1765" t="str">
            <v>FA1920006329</v>
          </cell>
          <cell r="K1765">
            <v>460000004210499</v>
          </cell>
          <cell r="L1765" t="str">
            <v>10.36.62.65</v>
          </cell>
          <cell r="M1765" t="str">
            <v>10.36.62.66</v>
          </cell>
        </row>
        <row r="1766">
          <cell r="B1766" t="str">
            <v>PL12142_NgaiNeua2_SC_1</v>
          </cell>
          <cell r="C1766">
            <v>7080</v>
          </cell>
          <cell r="D1766">
            <v>51044</v>
          </cell>
          <cell r="E1766">
            <v>7</v>
          </cell>
          <cell r="F1766">
            <v>3</v>
          </cell>
          <cell r="G1766">
            <v>1765</v>
          </cell>
          <cell r="H1766" t="str">
            <v>North Region</v>
          </cell>
          <cell r="I1766" t="str">
            <v>PL</v>
          </cell>
          <cell r="J1766" t="str">
            <v>FA18A0007741</v>
          </cell>
          <cell r="K1766">
            <v>460000004184771</v>
          </cell>
          <cell r="L1766" t="str">
            <v>10.36.1.121</v>
          </cell>
          <cell r="M1766" t="str">
            <v>10.36.1.122</v>
          </cell>
        </row>
        <row r="1767">
          <cell r="B1767" t="str">
            <v>PL12142_NgaiNeua_1</v>
          </cell>
          <cell r="C1767">
            <v>7080</v>
          </cell>
          <cell r="D1767">
            <v>51043</v>
          </cell>
          <cell r="E1767">
            <v>7</v>
          </cell>
          <cell r="F1767">
            <v>3</v>
          </cell>
          <cell r="G1767">
            <v>1766</v>
          </cell>
          <cell r="H1767" t="str">
            <v>North Region</v>
          </cell>
          <cell r="I1767" t="str">
            <v>PL</v>
          </cell>
          <cell r="J1767" t="str">
            <v>FA18A0006577</v>
          </cell>
          <cell r="K1767">
            <v>460000004184668</v>
          </cell>
          <cell r="L1767" t="str">
            <v>10.36.0.121</v>
          </cell>
          <cell r="M1767" t="str">
            <v>10.36.0.122</v>
          </cell>
        </row>
        <row r="1768">
          <cell r="B1768" t="str">
            <v>XL11099_Km18-2_1</v>
          </cell>
          <cell r="C1768">
            <v>7040</v>
          </cell>
          <cell r="D1768">
            <v>30090</v>
          </cell>
          <cell r="E1768">
            <v>2</v>
          </cell>
          <cell r="F1768">
            <v>1</v>
          </cell>
          <cell r="G1768">
            <v>1767</v>
          </cell>
          <cell r="H1768" t="str">
            <v>North Region</v>
          </cell>
          <cell r="I1768" t="str">
            <v>XL</v>
          </cell>
          <cell r="J1768" t="str">
            <v>FA1920006591</v>
          </cell>
          <cell r="K1768">
            <v>460000004210761</v>
          </cell>
          <cell r="L1768" t="str">
            <v>10.36.63.9</v>
          </cell>
          <cell r="M1768" t="str">
            <v>10.36.63.10</v>
          </cell>
        </row>
        <row r="1769">
          <cell r="B1769" t="str">
            <v>XL11236_Donmai_1</v>
          </cell>
          <cell r="C1769">
            <v>7040</v>
          </cell>
          <cell r="D1769">
            <v>29306</v>
          </cell>
          <cell r="E1769">
            <v>3</v>
          </cell>
          <cell r="F1769">
            <v>2</v>
          </cell>
          <cell r="G1769">
            <v>1768</v>
          </cell>
          <cell r="H1769" t="str">
            <v>North Region</v>
          </cell>
          <cell r="I1769" t="str">
            <v>XL</v>
          </cell>
          <cell r="J1769" t="str">
            <v>FA1920006573</v>
          </cell>
          <cell r="K1769">
            <v>460000004210743</v>
          </cell>
          <cell r="L1769" t="str">
            <v>10.36.64.201</v>
          </cell>
          <cell r="M1769" t="str">
            <v>10.36.64.202</v>
          </cell>
        </row>
        <row r="1770">
          <cell r="B1770" t="str">
            <v>XL11937_M_Thongmyxay_1</v>
          </cell>
          <cell r="C1770">
            <v>7040</v>
          </cell>
          <cell r="D1770">
            <v>45007</v>
          </cell>
          <cell r="E1770">
            <v>5</v>
          </cell>
          <cell r="F1770">
            <v>2</v>
          </cell>
          <cell r="G1770">
            <v>1769</v>
          </cell>
          <cell r="H1770" t="str">
            <v>North Region</v>
          </cell>
          <cell r="I1770" t="str">
            <v>XL</v>
          </cell>
          <cell r="J1770" t="str">
            <v>FA1920006416</v>
          </cell>
          <cell r="K1770">
            <v>460000004210586</v>
          </cell>
          <cell r="L1770" t="str">
            <v>10.36.60.9</v>
          </cell>
          <cell r="M1770" t="str">
            <v>10.36.60.10</v>
          </cell>
        </row>
        <row r="1771">
          <cell r="B1771" t="str">
            <v>XL11937_M_Thongmyxay_2</v>
          </cell>
          <cell r="C1771">
            <v>7040</v>
          </cell>
          <cell r="D1771">
            <v>45008</v>
          </cell>
          <cell r="E1771">
            <v>5</v>
          </cell>
          <cell r="F1771">
            <v>2</v>
          </cell>
          <cell r="G1771">
            <v>1770</v>
          </cell>
          <cell r="H1771" t="str">
            <v>North Region</v>
          </cell>
          <cell r="I1771" t="str">
            <v>XL</v>
          </cell>
          <cell r="J1771" t="str">
            <v>FA1920006539</v>
          </cell>
          <cell r="K1771">
            <v>460000004210709</v>
          </cell>
          <cell r="L1771" t="str">
            <v>10.36.61.9</v>
          </cell>
          <cell r="M1771" t="str">
            <v>10.36.61.10</v>
          </cell>
        </row>
        <row r="1772">
          <cell r="B1772" t="str">
            <v>PL11428_OuTai_1</v>
          </cell>
          <cell r="C1772">
            <v>7080</v>
          </cell>
          <cell r="D1772">
            <v>51037</v>
          </cell>
          <cell r="E1772">
            <v>7</v>
          </cell>
          <cell r="F1772">
            <v>0</v>
          </cell>
          <cell r="G1772">
            <v>1771</v>
          </cell>
          <cell r="H1772" t="str">
            <v>North Region</v>
          </cell>
          <cell r="I1772" t="str">
            <v>PL</v>
          </cell>
          <cell r="J1772" t="str">
            <v>FA18B0004944</v>
          </cell>
          <cell r="K1772">
            <v>460000004198541</v>
          </cell>
          <cell r="L1772" t="str">
            <v>10.36.0.65</v>
          </cell>
          <cell r="M1772" t="str">
            <v>10.36.0.66</v>
          </cell>
        </row>
        <row r="1773">
          <cell r="B1773" t="str">
            <v>XG11876_Mokemai_2</v>
          </cell>
          <cell r="C1773">
            <v>7110</v>
          </cell>
          <cell r="D1773">
            <v>41030</v>
          </cell>
          <cell r="E1773">
            <v>2</v>
          </cell>
          <cell r="F1773">
            <v>6</v>
          </cell>
          <cell r="G1773">
            <v>1772</v>
          </cell>
          <cell r="H1773" t="str">
            <v>South Region</v>
          </cell>
          <cell r="I1773" t="str">
            <v>XG</v>
          </cell>
          <cell r="J1773" t="str">
            <v>FA18B0004892</v>
          </cell>
          <cell r="K1773">
            <v>460000004198489</v>
          </cell>
          <cell r="L1773" t="str">
            <v>10.36.139.109</v>
          </cell>
          <cell r="M1773" t="str">
            <v>10.36.139.110</v>
          </cell>
        </row>
        <row r="1774">
          <cell r="B1774" t="str">
            <v>XL11969_Nala_2</v>
          </cell>
          <cell r="C1774">
            <v>7040</v>
          </cell>
          <cell r="D1774">
            <v>45059</v>
          </cell>
          <cell r="E1774">
            <v>5</v>
          </cell>
          <cell r="F1774">
            <v>6</v>
          </cell>
          <cell r="G1774">
            <v>1773</v>
          </cell>
          <cell r="H1774" t="str">
            <v>North Region</v>
          </cell>
          <cell r="I1774" t="str">
            <v>XL</v>
          </cell>
          <cell r="J1774" t="str">
            <v>FA1920006376</v>
          </cell>
          <cell r="K1774">
            <v>460000004210546</v>
          </cell>
          <cell r="L1774" t="str">
            <v>10.36.64.89</v>
          </cell>
          <cell r="M1774" t="str">
            <v>10.36.64.90</v>
          </cell>
        </row>
        <row r="1775">
          <cell r="B1775" t="str">
            <v>XL11986_Pangmone_2</v>
          </cell>
          <cell r="C1775">
            <v>7040</v>
          </cell>
          <cell r="D1775">
            <v>45083</v>
          </cell>
          <cell r="E1775">
            <v>1</v>
          </cell>
          <cell r="F1775">
            <v>5</v>
          </cell>
          <cell r="G1775">
            <v>1774</v>
          </cell>
          <cell r="H1775" t="str">
            <v>North Region</v>
          </cell>
          <cell r="I1775" t="str">
            <v>XL</v>
          </cell>
          <cell r="J1775" t="str">
            <v>FA1920006319</v>
          </cell>
          <cell r="K1775">
            <v>460000004210489</v>
          </cell>
          <cell r="L1775" t="str">
            <v>10.36.61.193</v>
          </cell>
          <cell r="M1775" t="str">
            <v>10.36.61.194</v>
          </cell>
        </row>
        <row r="1776">
          <cell r="B1776" t="str">
            <v>XL11986_Pangmone_1</v>
          </cell>
          <cell r="C1776">
            <v>7040</v>
          </cell>
          <cell r="D1776">
            <v>45082</v>
          </cell>
          <cell r="E1776">
            <v>1</v>
          </cell>
          <cell r="F1776">
            <v>5</v>
          </cell>
          <cell r="G1776">
            <v>1775</v>
          </cell>
          <cell r="H1776" t="str">
            <v>North Region</v>
          </cell>
          <cell r="I1776" t="str">
            <v>XL</v>
          </cell>
          <cell r="J1776" t="str">
            <v>FA1920006255</v>
          </cell>
          <cell r="K1776">
            <v>460000004210425</v>
          </cell>
          <cell r="L1776" t="str">
            <v>10.36.60.193</v>
          </cell>
          <cell r="M1776" t="str">
            <v>10.36.60.194</v>
          </cell>
        </row>
        <row r="1777">
          <cell r="B1777" t="str">
            <v>XL12174_Muongmor_1</v>
          </cell>
          <cell r="C1777">
            <v>7041</v>
          </cell>
          <cell r="D1777">
            <v>45019</v>
          </cell>
          <cell r="E1777">
            <v>6</v>
          </cell>
          <cell r="F1777">
            <v>5</v>
          </cell>
          <cell r="G1777">
            <v>1776</v>
          </cell>
          <cell r="H1777" t="str">
            <v>North Region</v>
          </cell>
          <cell r="I1777" t="str">
            <v>XL</v>
          </cell>
          <cell r="J1777" t="str">
            <v>FA1920006557</v>
          </cell>
          <cell r="K1777">
            <v>460000004210727</v>
          </cell>
          <cell r="L1777" t="str">
            <v>10.36.63.81</v>
          </cell>
          <cell r="M1777" t="str">
            <v>10.36.63.82</v>
          </cell>
        </row>
        <row r="1778">
          <cell r="B1778" t="str">
            <v>XL12174_Muongmor_2</v>
          </cell>
          <cell r="C1778">
            <v>7041</v>
          </cell>
          <cell r="D1778">
            <v>45020</v>
          </cell>
          <cell r="E1778">
            <v>6</v>
          </cell>
          <cell r="F1778">
            <v>5</v>
          </cell>
          <cell r="G1778">
            <v>1777</v>
          </cell>
          <cell r="H1778" t="str">
            <v>North Region</v>
          </cell>
          <cell r="I1778" t="str">
            <v>XL</v>
          </cell>
          <cell r="J1778" t="str">
            <v>FA1920006602</v>
          </cell>
          <cell r="K1778">
            <v>460000004210772</v>
          </cell>
          <cell r="L1778" t="str">
            <v>10.36.64.81</v>
          </cell>
          <cell r="M1778" t="str">
            <v>10.36.64.82</v>
          </cell>
        </row>
        <row r="1779">
          <cell r="B1779" t="str">
            <v>XL12174_Muongmor_3</v>
          </cell>
          <cell r="C1779">
            <v>7041</v>
          </cell>
          <cell r="D1779">
            <v>45021</v>
          </cell>
          <cell r="E1779">
            <v>6</v>
          </cell>
          <cell r="F1779">
            <v>5</v>
          </cell>
          <cell r="G1779">
            <v>1778</v>
          </cell>
          <cell r="H1779" t="str">
            <v>North Region</v>
          </cell>
          <cell r="I1779" t="str">
            <v>XL</v>
          </cell>
          <cell r="J1779" t="str">
            <v>FA1920006347</v>
          </cell>
          <cell r="K1779">
            <v>460000004210517</v>
          </cell>
          <cell r="L1779" t="str">
            <v>10.36.65.81</v>
          </cell>
          <cell r="M1779" t="str">
            <v>10.36.65.82</v>
          </cell>
        </row>
        <row r="1780">
          <cell r="B1780" t="str">
            <v>BK12101_Nalae_2</v>
          </cell>
          <cell r="C1780">
            <v>7070</v>
          </cell>
          <cell r="D1780">
            <v>50038</v>
          </cell>
          <cell r="E1780">
            <v>3</v>
          </cell>
          <cell r="F1780">
            <v>6</v>
          </cell>
          <cell r="G1780">
            <v>1779</v>
          </cell>
          <cell r="H1780" t="str">
            <v>North Region</v>
          </cell>
          <cell r="I1780" t="str">
            <v>BK</v>
          </cell>
          <cell r="J1780" t="str">
            <v>FA18A0008384</v>
          </cell>
          <cell r="K1780">
            <v>460000004184912</v>
          </cell>
          <cell r="L1780" t="str">
            <v>10.36.31.117</v>
          </cell>
          <cell r="M1780" t="str">
            <v>10.36.31.118</v>
          </cell>
        </row>
        <row r="1781">
          <cell r="B1781" t="str">
            <v>BK12101_Nalae_1</v>
          </cell>
          <cell r="C1781">
            <v>7070</v>
          </cell>
          <cell r="D1781">
            <v>50037</v>
          </cell>
          <cell r="E1781">
            <v>3</v>
          </cell>
          <cell r="F1781">
            <v>6</v>
          </cell>
          <cell r="G1781">
            <v>1780</v>
          </cell>
          <cell r="H1781" t="str">
            <v>North Region</v>
          </cell>
          <cell r="I1781" t="str">
            <v>BK</v>
          </cell>
          <cell r="J1781" t="str">
            <v>FA18A0007743</v>
          </cell>
          <cell r="K1781">
            <v>460000004184773</v>
          </cell>
          <cell r="L1781" t="str">
            <v>10.36.30.117</v>
          </cell>
          <cell r="M1781" t="str">
            <v>10.36.30.118</v>
          </cell>
        </row>
        <row r="1782">
          <cell r="B1782" t="str">
            <v>BK12101_Nalae_3</v>
          </cell>
          <cell r="C1782">
            <v>7070</v>
          </cell>
          <cell r="D1782">
            <v>50039</v>
          </cell>
          <cell r="E1782">
            <v>3</v>
          </cell>
          <cell r="F1782">
            <v>6</v>
          </cell>
          <cell r="G1782">
            <v>1781</v>
          </cell>
          <cell r="H1782" t="str">
            <v>North Region</v>
          </cell>
          <cell r="I1782" t="str">
            <v>BK</v>
          </cell>
          <cell r="J1782" t="str">
            <v>FA18A0009288</v>
          </cell>
          <cell r="K1782">
            <v>460000004186146</v>
          </cell>
          <cell r="L1782" t="str">
            <v>10.36.32.117</v>
          </cell>
          <cell r="M1782" t="str">
            <v>10.36.32.118</v>
          </cell>
        </row>
        <row r="1783">
          <cell r="B1783" t="str">
            <v>LN12436_PoliceNamtha_2</v>
          </cell>
          <cell r="C1783">
            <v>7060</v>
          </cell>
          <cell r="D1783">
            <v>47152</v>
          </cell>
          <cell r="E1783">
            <v>6</v>
          </cell>
          <cell r="F1783">
            <v>3</v>
          </cell>
          <cell r="G1783">
            <v>1782</v>
          </cell>
          <cell r="H1783" t="str">
            <v>North Region</v>
          </cell>
          <cell r="I1783" t="str">
            <v>LN</v>
          </cell>
          <cell r="J1783" t="str">
            <v>FA1930007989</v>
          </cell>
          <cell r="K1783">
            <v>460000004211282</v>
          </cell>
          <cell r="L1783" t="str">
            <v>10.36.22.25</v>
          </cell>
          <cell r="M1783" t="str">
            <v>10.36.22.26</v>
          </cell>
        </row>
        <row r="1784">
          <cell r="B1784" t="str">
            <v>LN12431_Nongboua_3</v>
          </cell>
          <cell r="C1784">
            <v>7060</v>
          </cell>
          <cell r="D1784">
            <v>47127</v>
          </cell>
          <cell r="E1784">
            <v>0</v>
          </cell>
          <cell r="F1784">
            <v>4</v>
          </cell>
          <cell r="G1784">
            <v>1783</v>
          </cell>
          <cell r="H1784" t="str">
            <v>North Region</v>
          </cell>
          <cell r="I1784" t="str">
            <v>LN</v>
          </cell>
          <cell r="J1784" t="str">
            <v>FA1930007994</v>
          </cell>
          <cell r="K1784">
            <v>460000004211287</v>
          </cell>
          <cell r="L1784" t="str">
            <v>10.36.23.5</v>
          </cell>
          <cell r="M1784" t="str">
            <v>10.36.23.6</v>
          </cell>
        </row>
        <row r="1785">
          <cell r="B1785" t="str">
            <v>LN12431_Nongboua_1</v>
          </cell>
          <cell r="C1785">
            <v>7060</v>
          </cell>
          <cell r="D1785">
            <v>47125</v>
          </cell>
          <cell r="E1785">
            <v>0</v>
          </cell>
          <cell r="F1785">
            <v>4</v>
          </cell>
          <cell r="G1785">
            <v>1784</v>
          </cell>
          <cell r="H1785" t="str">
            <v>North Region</v>
          </cell>
          <cell r="I1785" t="str">
            <v>LN</v>
          </cell>
          <cell r="J1785" t="str">
            <v>FA1930007984</v>
          </cell>
          <cell r="K1785">
            <v>460000004211277</v>
          </cell>
          <cell r="L1785" t="str">
            <v>10.36.21.5</v>
          </cell>
          <cell r="M1785" t="str">
            <v>10.36.21.6</v>
          </cell>
        </row>
        <row r="1786">
          <cell r="B1786" t="str">
            <v>LN12431_Nongboua_2</v>
          </cell>
          <cell r="C1786">
            <v>7060</v>
          </cell>
          <cell r="D1786">
            <v>47126</v>
          </cell>
          <cell r="E1786">
            <v>0</v>
          </cell>
          <cell r="F1786">
            <v>4</v>
          </cell>
          <cell r="G1786">
            <v>1785</v>
          </cell>
          <cell r="H1786" t="str">
            <v>North Region</v>
          </cell>
          <cell r="I1786" t="str">
            <v>LN</v>
          </cell>
          <cell r="J1786" t="str">
            <v>FA1930007980</v>
          </cell>
          <cell r="K1786">
            <v>460000004211273</v>
          </cell>
          <cell r="L1786" t="str">
            <v>10.36.22.5</v>
          </cell>
          <cell r="M1786" t="str">
            <v>10.36.22.6</v>
          </cell>
        </row>
        <row r="1787">
          <cell r="B1787" t="str">
            <v>LN12436_PoliceNamtha_1</v>
          </cell>
          <cell r="C1787">
            <v>7060</v>
          </cell>
          <cell r="D1787">
            <v>47151</v>
          </cell>
          <cell r="E1787">
            <v>6</v>
          </cell>
          <cell r="F1787">
            <v>3</v>
          </cell>
          <cell r="G1787">
            <v>1786</v>
          </cell>
          <cell r="H1787" t="str">
            <v>North Region</v>
          </cell>
          <cell r="I1787" t="str">
            <v>LN</v>
          </cell>
          <cell r="J1787" t="str">
            <v>FA1920006554</v>
          </cell>
          <cell r="K1787">
            <v>460000004210724</v>
          </cell>
          <cell r="L1787" t="str">
            <v>10.36.21.25</v>
          </cell>
          <cell r="M1787" t="str">
            <v>10.36.21.26</v>
          </cell>
        </row>
        <row r="1788">
          <cell r="B1788" t="str">
            <v>LN12436_PoliceNamtha_3</v>
          </cell>
          <cell r="C1788">
            <v>7060</v>
          </cell>
          <cell r="D1788">
            <v>47153</v>
          </cell>
          <cell r="E1788">
            <v>6</v>
          </cell>
          <cell r="F1788">
            <v>3</v>
          </cell>
          <cell r="G1788">
            <v>1787</v>
          </cell>
          <cell r="H1788" t="str">
            <v>North Region</v>
          </cell>
          <cell r="I1788" t="str">
            <v>LN</v>
          </cell>
          <cell r="J1788" t="str">
            <v>FA1930007990</v>
          </cell>
          <cell r="K1788">
            <v>460000004211283</v>
          </cell>
          <cell r="L1788" t="str">
            <v>10.36.23.25</v>
          </cell>
          <cell r="M1788" t="str">
            <v>10.36.23.26</v>
          </cell>
        </row>
        <row r="1789">
          <cell r="B1789" t="str">
            <v>XL11960_M_Kop_1</v>
          </cell>
          <cell r="C1789">
            <v>7040</v>
          </cell>
          <cell r="D1789">
            <v>45040</v>
          </cell>
          <cell r="E1789">
            <v>4</v>
          </cell>
          <cell r="F1789">
            <v>6</v>
          </cell>
          <cell r="G1789">
            <v>1788</v>
          </cell>
          <cell r="H1789" t="str">
            <v>North Region</v>
          </cell>
          <cell r="I1789" t="str">
            <v>XL</v>
          </cell>
          <cell r="J1789" t="str">
            <v>FA1920006556</v>
          </cell>
          <cell r="K1789">
            <v>460000004210726</v>
          </cell>
          <cell r="L1789" t="str">
            <v>10.36.60.93</v>
          </cell>
          <cell r="M1789" t="str">
            <v>10.36.60.94</v>
          </cell>
        </row>
        <row r="1790">
          <cell r="B1790" t="str">
            <v>BK11090_BanMom_1</v>
          </cell>
          <cell r="C1790">
            <v>7070</v>
          </cell>
          <cell r="D1790">
            <v>50007</v>
          </cell>
          <cell r="E1790">
            <v>1</v>
          </cell>
          <cell r="F1790">
            <v>0</v>
          </cell>
          <cell r="G1790">
            <v>1789</v>
          </cell>
          <cell r="H1790" t="str">
            <v>North Region</v>
          </cell>
          <cell r="I1790" t="str">
            <v>BK</v>
          </cell>
          <cell r="J1790" t="str">
            <v>FA18A0007858</v>
          </cell>
          <cell r="K1790">
            <v>460000004184888</v>
          </cell>
          <cell r="L1790" t="str">
            <v>10.36.30.9</v>
          </cell>
          <cell r="M1790" t="str">
            <v>10.36.30.10</v>
          </cell>
        </row>
        <row r="1791">
          <cell r="B1791" t="str">
            <v>BK11090_BanMom_2</v>
          </cell>
          <cell r="C1791">
            <v>7070</v>
          </cell>
          <cell r="D1791">
            <v>50008</v>
          </cell>
          <cell r="E1791">
            <v>1</v>
          </cell>
          <cell r="F1791">
            <v>0</v>
          </cell>
          <cell r="G1791">
            <v>1790</v>
          </cell>
          <cell r="H1791" t="str">
            <v>North Region</v>
          </cell>
          <cell r="I1791" t="str">
            <v>BK</v>
          </cell>
          <cell r="J1791" t="str">
            <v>FA18A0002494</v>
          </cell>
          <cell r="K1791">
            <v>460000004177902</v>
          </cell>
          <cell r="L1791" t="str">
            <v>10.36.31.9</v>
          </cell>
          <cell r="M1791" t="str">
            <v>10.36.31.10</v>
          </cell>
        </row>
        <row r="1792">
          <cell r="B1792" t="str">
            <v>XL11960_M_Kop_3</v>
          </cell>
          <cell r="C1792">
            <v>7040</v>
          </cell>
          <cell r="D1792">
            <v>45042</v>
          </cell>
          <cell r="E1792">
            <v>4</v>
          </cell>
          <cell r="F1792">
            <v>6</v>
          </cell>
          <cell r="G1792">
            <v>1791</v>
          </cell>
          <cell r="H1792" t="str">
            <v>North Region</v>
          </cell>
          <cell r="I1792" t="str">
            <v>XL</v>
          </cell>
          <cell r="J1792" t="str">
            <v>FA1920006500</v>
          </cell>
          <cell r="K1792">
            <v>460000004210670</v>
          </cell>
          <cell r="L1792" t="str">
            <v>10.36.62.93</v>
          </cell>
          <cell r="M1792" t="str">
            <v>10.36.62.94</v>
          </cell>
        </row>
        <row r="1793">
          <cell r="B1793" t="str">
            <v>BK11090_BanMom_3</v>
          </cell>
          <cell r="C1793">
            <v>7070</v>
          </cell>
          <cell r="D1793">
            <v>50009</v>
          </cell>
          <cell r="E1793">
            <v>1</v>
          </cell>
          <cell r="F1793">
            <v>0</v>
          </cell>
          <cell r="G1793">
            <v>1792</v>
          </cell>
          <cell r="H1793" t="str">
            <v>North Region</v>
          </cell>
          <cell r="I1793" t="str">
            <v>BK</v>
          </cell>
          <cell r="J1793" t="str">
            <v>FA18A0006492</v>
          </cell>
          <cell r="K1793">
            <v>460000004184583</v>
          </cell>
          <cell r="L1793" t="str">
            <v>10.36.32.9</v>
          </cell>
          <cell r="M1793" t="str">
            <v>10.36.32.10</v>
          </cell>
        </row>
        <row r="1794">
          <cell r="B1794" t="str">
            <v>PL11420_Lantouy_2</v>
          </cell>
          <cell r="C1794">
            <v>7080</v>
          </cell>
          <cell r="D1794">
            <v>51022</v>
          </cell>
          <cell r="E1794">
            <v>4</v>
          </cell>
          <cell r="F1794">
            <v>6</v>
          </cell>
          <cell r="G1794">
            <v>1793</v>
          </cell>
          <cell r="H1794" t="str">
            <v>North Region</v>
          </cell>
          <cell r="I1794" t="str">
            <v>PL</v>
          </cell>
          <cell r="J1794" t="str">
            <v>FA18A0009126</v>
          </cell>
          <cell r="K1794">
            <v>460000004185984</v>
          </cell>
          <cell r="L1794" t="str">
            <v>10.36.1.33</v>
          </cell>
          <cell r="M1794" t="str">
            <v>10.36.1.34</v>
          </cell>
        </row>
        <row r="1795">
          <cell r="B1795" t="str">
            <v>PL11420_Lantouy_1</v>
          </cell>
          <cell r="C1795">
            <v>7080</v>
          </cell>
          <cell r="D1795">
            <v>51021</v>
          </cell>
          <cell r="E1795">
            <v>4</v>
          </cell>
          <cell r="F1795">
            <v>6</v>
          </cell>
          <cell r="G1795">
            <v>1794</v>
          </cell>
          <cell r="H1795" t="str">
            <v>North Region</v>
          </cell>
          <cell r="I1795" t="str">
            <v>PL</v>
          </cell>
          <cell r="J1795" t="str">
            <v>FA18A0007706</v>
          </cell>
          <cell r="K1795">
            <v>460000004184736</v>
          </cell>
          <cell r="L1795" t="str">
            <v>10.36.0.33</v>
          </cell>
          <cell r="M1795" t="str">
            <v>10.36.0.34</v>
          </cell>
        </row>
        <row r="1796">
          <cell r="B1796" t="str">
            <v>XL11002_Phonsak_2</v>
          </cell>
          <cell r="C1796">
            <v>7041</v>
          </cell>
          <cell r="D1796">
            <v>29290</v>
          </cell>
          <cell r="E1796">
            <v>1</v>
          </cell>
          <cell r="F1796">
            <v>2</v>
          </cell>
          <cell r="G1796">
            <v>1795</v>
          </cell>
          <cell r="H1796" t="str">
            <v>North Region</v>
          </cell>
          <cell r="I1796" t="str">
            <v>XL</v>
          </cell>
          <cell r="J1796" t="str">
            <v>FA18A0008399</v>
          </cell>
          <cell r="K1796">
            <v>460000004184927</v>
          </cell>
          <cell r="L1796" t="str">
            <v>10.36.61.125</v>
          </cell>
          <cell r="M1796" t="str">
            <v>10.36.61.126</v>
          </cell>
        </row>
        <row r="1797">
          <cell r="B1797" t="str">
            <v>XL11964_Nahin_1</v>
          </cell>
          <cell r="C1797">
            <v>7040</v>
          </cell>
          <cell r="D1797">
            <v>45052</v>
          </cell>
          <cell r="E1797">
            <v>4</v>
          </cell>
          <cell r="F1797">
            <v>4</v>
          </cell>
          <cell r="G1797">
            <v>1796</v>
          </cell>
          <cell r="H1797" t="str">
            <v>North Region</v>
          </cell>
          <cell r="I1797" t="str">
            <v>XL</v>
          </cell>
          <cell r="J1797" t="str">
            <v>FA1920006374</v>
          </cell>
          <cell r="K1797">
            <v>460000004210544</v>
          </cell>
          <cell r="L1797" t="str">
            <v>10.36.60.109</v>
          </cell>
          <cell r="M1797" t="str">
            <v>10.36.60.110</v>
          </cell>
        </row>
        <row r="1798">
          <cell r="B1798" t="str">
            <v>XL11964_Nahin_3</v>
          </cell>
          <cell r="C1798">
            <v>7040</v>
          </cell>
          <cell r="D1798">
            <v>45054</v>
          </cell>
          <cell r="E1798">
            <v>4</v>
          </cell>
          <cell r="F1798">
            <v>4</v>
          </cell>
          <cell r="G1798">
            <v>1797</v>
          </cell>
          <cell r="H1798" t="str">
            <v>North Region</v>
          </cell>
          <cell r="I1798" t="str">
            <v>XL</v>
          </cell>
          <cell r="J1798" t="str">
            <v>FA1920006333</v>
          </cell>
          <cell r="K1798">
            <v>460000004210503</v>
          </cell>
          <cell r="L1798" t="str">
            <v>10.36.62.109</v>
          </cell>
          <cell r="M1798" t="str">
            <v>10.36.62.110</v>
          </cell>
        </row>
        <row r="1799">
          <cell r="B1799" t="str">
            <v>XL13433_MaiPhonxai_SC_1</v>
          </cell>
          <cell r="C1799">
            <v>7040</v>
          </cell>
          <cell r="D1799">
            <v>45053</v>
          </cell>
          <cell r="E1799">
            <v>4</v>
          </cell>
          <cell r="F1799">
            <v>6</v>
          </cell>
          <cell r="G1799">
            <v>1798</v>
          </cell>
          <cell r="H1799" t="str">
            <v>North Region</v>
          </cell>
          <cell r="I1799" t="str">
            <v>XL</v>
          </cell>
          <cell r="J1799" t="str">
            <v>FA1920006352</v>
          </cell>
          <cell r="K1799">
            <v>460000004210522</v>
          </cell>
          <cell r="L1799" t="str">
            <v>10.36.61.109</v>
          </cell>
          <cell r="M1799" t="str">
            <v>10.36.61.110</v>
          </cell>
        </row>
        <row r="1800">
          <cell r="B1800" t="str">
            <v>OX12442_B_Bor_3</v>
          </cell>
          <cell r="C1800">
            <v>7050</v>
          </cell>
          <cell r="D1800">
            <v>49118</v>
          </cell>
          <cell r="E1800">
            <v>5</v>
          </cell>
          <cell r="F1800">
            <v>4</v>
          </cell>
          <cell r="G1800">
            <v>1799</v>
          </cell>
          <cell r="H1800" t="str">
            <v>North Region</v>
          </cell>
          <cell r="I1800" t="str">
            <v>OX</v>
          </cell>
          <cell r="J1800" t="str">
            <v>FA18A0007811</v>
          </cell>
          <cell r="K1800">
            <v>460000004184841</v>
          </cell>
          <cell r="L1800" t="str">
            <v>10.36.41.49</v>
          </cell>
          <cell r="M1800" t="str">
            <v>10.36.41.50</v>
          </cell>
        </row>
        <row r="1801">
          <cell r="B1801" t="str">
            <v>OX12442_B_Bor_2</v>
          </cell>
          <cell r="C1801">
            <v>7050</v>
          </cell>
          <cell r="D1801">
            <v>49117</v>
          </cell>
          <cell r="E1801">
            <v>5</v>
          </cell>
          <cell r="F1801">
            <v>4</v>
          </cell>
          <cell r="G1801">
            <v>1800</v>
          </cell>
          <cell r="H1801" t="str">
            <v>North Region</v>
          </cell>
          <cell r="I1801" t="str">
            <v>OX</v>
          </cell>
          <cell r="J1801" t="str">
            <v>FA18A0009283</v>
          </cell>
          <cell r="K1801">
            <v>460000004186141</v>
          </cell>
          <cell r="L1801" t="str">
            <v>10.36.40.49</v>
          </cell>
          <cell r="M1801" t="str">
            <v>10.36.40.50</v>
          </cell>
        </row>
        <row r="1802">
          <cell r="B1802" t="str">
            <v>OX12442_B_Bor_1</v>
          </cell>
          <cell r="C1802">
            <v>7050</v>
          </cell>
          <cell r="D1802">
            <v>49116</v>
          </cell>
          <cell r="E1802">
            <v>5</v>
          </cell>
          <cell r="F1802">
            <v>4</v>
          </cell>
          <cell r="G1802">
            <v>1801</v>
          </cell>
          <cell r="H1802" t="str">
            <v>North Region</v>
          </cell>
          <cell r="I1802" t="str">
            <v>OX</v>
          </cell>
          <cell r="J1802" t="str">
            <v>FA18A0007740</v>
          </cell>
          <cell r="K1802">
            <v>460000004184770</v>
          </cell>
          <cell r="L1802" t="str">
            <v>10.36.39.49</v>
          </cell>
          <cell r="M1802" t="str">
            <v>10.36.39.50</v>
          </cell>
        </row>
        <row r="1803">
          <cell r="B1803" t="str">
            <v>BK11110_Nongxai_1</v>
          </cell>
          <cell r="C1803">
            <v>7070</v>
          </cell>
          <cell r="D1803">
            <v>50054</v>
          </cell>
          <cell r="E1803">
            <v>5</v>
          </cell>
          <cell r="F1803">
            <v>7</v>
          </cell>
          <cell r="G1803">
            <v>1802</v>
          </cell>
          <cell r="H1803" t="str">
            <v>North Region</v>
          </cell>
          <cell r="I1803" t="str">
            <v>BK</v>
          </cell>
          <cell r="J1803" t="str">
            <v>FA18A0006523</v>
          </cell>
          <cell r="K1803">
            <v>460000004184614</v>
          </cell>
          <cell r="L1803" t="str">
            <v>10.36.30.89</v>
          </cell>
          <cell r="M1803" t="str">
            <v>10.36.30.90</v>
          </cell>
        </row>
        <row r="1804">
          <cell r="B1804" t="str">
            <v>BK11110_Nongxai_2</v>
          </cell>
          <cell r="C1804">
            <v>7070</v>
          </cell>
          <cell r="D1804">
            <v>50055</v>
          </cell>
          <cell r="E1804">
            <v>5</v>
          </cell>
          <cell r="F1804">
            <v>7</v>
          </cell>
          <cell r="G1804">
            <v>1803</v>
          </cell>
          <cell r="H1804" t="str">
            <v>North Region</v>
          </cell>
          <cell r="I1804" t="str">
            <v>BK</v>
          </cell>
          <cell r="J1804" t="str">
            <v>FA18A0009248</v>
          </cell>
          <cell r="K1804">
            <v>460000004186106</v>
          </cell>
          <cell r="L1804" t="str">
            <v>10.36.31.89</v>
          </cell>
          <cell r="M1804" t="str">
            <v>10.36.31.90</v>
          </cell>
        </row>
        <row r="1805">
          <cell r="B1805" t="str">
            <v>PL11428_OuTai_2</v>
          </cell>
          <cell r="C1805">
            <v>7080</v>
          </cell>
          <cell r="D1805">
            <v>51038</v>
          </cell>
          <cell r="E1805">
            <v>7</v>
          </cell>
          <cell r="F1805">
            <v>0</v>
          </cell>
          <cell r="G1805">
            <v>1804</v>
          </cell>
          <cell r="H1805" t="str">
            <v>North Region</v>
          </cell>
          <cell r="I1805" t="str">
            <v>PL</v>
          </cell>
          <cell r="J1805" t="str">
            <v>FA18B0004841</v>
          </cell>
          <cell r="K1805">
            <v>460000004198438</v>
          </cell>
          <cell r="L1805" t="str">
            <v>10.36.1.65</v>
          </cell>
          <cell r="M1805" t="str">
            <v>10.36.1.66</v>
          </cell>
        </row>
        <row r="1806">
          <cell r="B1806" t="str">
            <v>XL12511_Namzong2_2</v>
          </cell>
          <cell r="C1806">
            <v>7040</v>
          </cell>
          <cell r="D1806">
            <v>45155</v>
          </cell>
          <cell r="E1806">
            <v>6</v>
          </cell>
          <cell r="F1806">
            <v>3</v>
          </cell>
          <cell r="G1806">
            <v>1805</v>
          </cell>
          <cell r="H1806" t="str">
            <v>North Region</v>
          </cell>
          <cell r="I1806" t="str">
            <v>XL</v>
          </cell>
          <cell r="J1806" t="str">
            <v>FA18A0007716</v>
          </cell>
          <cell r="K1806">
            <v>460000004184746</v>
          </cell>
          <cell r="L1806" t="str">
            <v>10.36.64.149</v>
          </cell>
          <cell r="M1806" t="str">
            <v>10.36.64.150</v>
          </cell>
        </row>
        <row r="1807">
          <cell r="B1807" t="str">
            <v>XL12511_Namzong2_3</v>
          </cell>
          <cell r="C1807">
            <v>7040</v>
          </cell>
          <cell r="D1807">
            <v>45156</v>
          </cell>
          <cell r="E1807">
            <v>6</v>
          </cell>
          <cell r="F1807">
            <v>3</v>
          </cell>
          <cell r="G1807">
            <v>1806</v>
          </cell>
          <cell r="H1807" t="str">
            <v>North Region</v>
          </cell>
          <cell r="I1807" t="str">
            <v>XL</v>
          </cell>
          <cell r="J1807" t="str">
            <v>FA18A0007862</v>
          </cell>
          <cell r="K1807">
            <v>460000004184892</v>
          </cell>
          <cell r="L1807" t="str">
            <v>10.36.65.149</v>
          </cell>
          <cell r="M1807" t="str">
            <v>10.36.65.150</v>
          </cell>
        </row>
        <row r="1808">
          <cell r="B1808" t="str">
            <v>XL11961_M_Ngeun_3</v>
          </cell>
          <cell r="C1808">
            <v>7040</v>
          </cell>
          <cell r="D1808">
            <v>45045</v>
          </cell>
          <cell r="E1808">
            <v>0</v>
          </cell>
          <cell r="F1808">
            <v>1</v>
          </cell>
          <cell r="G1808">
            <v>1807</v>
          </cell>
          <cell r="H1808" t="str">
            <v>North Region</v>
          </cell>
          <cell r="I1808" t="str">
            <v>XL</v>
          </cell>
          <cell r="J1808" t="str">
            <v>FA1920006462</v>
          </cell>
          <cell r="K1808">
            <v>460000004210632</v>
          </cell>
          <cell r="L1808" t="str">
            <v>10.36.62.97</v>
          </cell>
          <cell r="M1808" t="str">
            <v>10.36.62.98</v>
          </cell>
        </row>
        <row r="1809">
          <cell r="B1809" t="str">
            <v>XL11961_M_Ngeun_1</v>
          </cell>
          <cell r="C1809">
            <v>7040</v>
          </cell>
          <cell r="D1809">
            <v>45043</v>
          </cell>
          <cell r="E1809">
            <v>0</v>
          </cell>
          <cell r="F1809">
            <v>1</v>
          </cell>
          <cell r="G1809">
            <v>1808</v>
          </cell>
          <cell r="H1809" t="str">
            <v>North Region</v>
          </cell>
          <cell r="I1809" t="str">
            <v>XL</v>
          </cell>
          <cell r="J1809" t="str">
            <v>FA1920006361</v>
          </cell>
          <cell r="K1809">
            <v>460000004210531</v>
          </cell>
          <cell r="L1809" t="str">
            <v>10.36.60.97</v>
          </cell>
          <cell r="M1809" t="str">
            <v>10.36.60.98</v>
          </cell>
        </row>
        <row r="1810">
          <cell r="B1810" t="str">
            <v>XL11961_M_Ngeun_2</v>
          </cell>
          <cell r="C1810">
            <v>7040</v>
          </cell>
          <cell r="D1810">
            <v>45044</v>
          </cell>
          <cell r="E1810">
            <v>0</v>
          </cell>
          <cell r="F1810">
            <v>1</v>
          </cell>
          <cell r="G1810">
            <v>1809</v>
          </cell>
          <cell r="H1810" t="str">
            <v>North Region</v>
          </cell>
          <cell r="I1810" t="str">
            <v>XL</v>
          </cell>
          <cell r="J1810" t="str">
            <v>FA1920006251</v>
          </cell>
          <cell r="K1810">
            <v>460000004210421</v>
          </cell>
          <cell r="L1810" t="str">
            <v>10.36.61.97</v>
          </cell>
          <cell r="M1810" t="str">
            <v>10.36.61.98</v>
          </cell>
        </row>
        <row r="1811">
          <cell r="B1811" t="str">
            <v>XB13637_Pongtha_2</v>
          </cell>
          <cell r="C1811">
            <v>7100</v>
          </cell>
          <cell r="D1811">
            <v>56122</v>
          </cell>
          <cell r="E1811">
            <v>3</v>
          </cell>
          <cell r="F1811">
            <v>5</v>
          </cell>
          <cell r="G1811">
            <v>1810</v>
          </cell>
          <cell r="H1811" t="str">
            <v>North Region</v>
          </cell>
          <cell r="I1811" t="str">
            <v>XB</v>
          </cell>
          <cell r="J1811" t="str">
            <v>FA18C0004440</v>
          </cell>
          <cell r="K1811">
            <v>460000004204217</v>
          </cell>
          <cell r="L1811" t="str">
            <v>10.36.85.13</v>
          </cell>
          <cell r="M1811" t="str">
            <v>10.36.85.14</v>
          </cell>
        </row>
        <row r="1812">
          <cell r="B1812" t="str">
            <v>VP11768_Dantek_2</v>
          </cell>
          <cell r="C1812">
            <v>7020</v>
          </cell>
          <cell r="D1812">
            <v>39039</v>
          </cell>
          <cell r="E1812">
            <v>7</v>
          </cell>
          <cell r="F1812">
            <v>1</v>
          </cell>
          <cell r="G1812">
            <v>1811</v>
          </cell>
          <cell r="H1812" t="str">
            <v>North Region</v>
          </cell>
          <cell r="I1812" t="str">
            <v>VP</v>
          </cell>
          <cell r="J1812" t="str">
            <v>FA18B0005101</v>
          </cell>
          <cell r="K1812">
            <v>460000004198698</v>
          </cell>
          <cell r="L1812" t="str">
            <v>10.36.73.49</v>
          </cell>
          <cell r="M1812" t="str">
            <v>10.36.73.50</v>
          </cell>
        </row>
        <row r="1813">
          <cell r="B1813" t="str">
            <v>VP11027_NaKhoun_SC_2</v>
          </cell>
          <cell r="C1813">
            <v>7020</v>
          </cell>
          <cell r="D1813">
            <v>29294</v>
          </cell>
          <cell r="E1813">
            <v>2</v>
          </cell>
          <cell r="F1813">
            <v>2</v>
          </cell>
          <cell r="G1813">
            <v>1812</v>
          </cell>
          <cell r="H1813" t="str">
            <v>Central Region</v>
          </cell>
          <cell r="I1813" t="str">
            <v>VC</v>
          </cell>
          <cell r="J1813" t="str">
            <v>FA18B0004901</v>
          </cell>
          <cell r="K1813">
            <v>460000004198498</v>
          </cell>
          <cell r="L1813" t="str">
            <v>10.36.72.49</v>
          </cell>
          <cell r="M1813" t="str">
            <v>10.36.72.50</v>
          </cell>
        </row>
        <row r="1814">
          <cell r="B1814" t="str">
            <v>HP11209_M_Sopbao_2</v>
          </cell>
          <cell r="C1814">
            <v>7090</v>
          </cell>
          <cell r="D1814">
            <v>29449</v>
          </cell>
          <cell r="E1814">
            <v>6</v>
          </cell>
          <cell r="F1814">
            <v>8</v>
          </cell>
          <cell r="G1814">
            <v>1813</v>
          </cell>
          <cell r="H1814" t="str">
            <v>North Region</v>
          </cell>
          <cell r="I1814" t="str">
            <v>HP</v>
          </cell>
          <cell r="J1814" t="str">
            <v>FA18B0004903</v>
          </cell>
          <cell r="K1814">
            <v>460000004198500</v>
          </cell>
          <cell r="L1814" t="str">
            <v>10.36.7.65</v>
          </cell>
          <cell r="M1814" t="str">
            <v>10.36.7.66</v>
          </cell>
        </row>
        <row r="1815">
          <cell r="B1815" t="str">
            <v>HP11209_M_Sopbao_1</v>
          </cell>
          <cell r="C1815">
            <v>7090</v>
          </cell>
          <cell r="D1815">
            <v>29448</v>
          </cell>
          <cell r="E1815">
            <v>6</v>
          </cell>
          <cell r="F1815">
            <v>7</v>
          </cell>
          <cell r="G1815">
            <v>1814</v>
          </cell>
          <cell r="H1815" t="str">
            <v>North Region</v>
          </cell>
          <cell r="I1815" t="str">
            <v>HP</v>
          </cell>
          <cell r="J1815" t="str">
            <v>FA18B0005036</v>
          </cell>
          <cell r="K1815">
            <v>460000004198633</v>
          </cell>
          <cell r="L1815" t="str">
            <v>10.36.6.65</v>
          </cell>
          <cell r="M1815" t="str">
            <v>10.36.6.66</v>
          </cell>
        </row>
        <row r="1816">
          <cell r="B1816" t="str">
            <v>HP11209_M_Sopbao_3</v>
          </cell>
          <cell r="C1816">
            <v>7090</v>
          </cell>
          <cell r="D1816">
            <v>29450</v>
          </cell>
          <cell r="E1816">
            <v>6</v>
          </cell>
          <cell r="F1816">
            <v>9</v>
          </cell>
          <cell r="G1816">
            <v>1815</v>
          </cell>
          <cell r="H1816" t="str">
            <v>North Region</v>
          </cell>
          <cell r="I1816" t="str">
            <v>HP</v>
          </cell>
          <cell r="J1816" t="str">
            <v>FA18B0005148</v>
          </cell>
          <cell r="K1816">
            <v>460000004198745</v>
          </cell>
          <cell r="L1816" t="str">
            <v>10.36.8.65</v>
          </cell>
          <cell r="M1816" t="str">
            <v>10.36.8.66</v>
          </cell>
        </row>
        <row r="1817">
          <cell r="B1817" t="str">
            <v>XG11218_Phiengkhong_SC_1</v>
          </cell>
          <cell r="C1817">
            <v>7111</v>
          </cell>
          <cell r="D1817">
            <v>29189</v>
          </cell>
          <cell r="E1817">
            <v>1</v>
          </cell>
          <cell r="F1817">
            <v>5</v>
          </cell>
          <cell r="G1817">
            <v>1816</v>
          </cell>
          <cell r="H1817" t="str">
            <v>North Region</v>
          </cell>
          <cell r="I1817" t="str">
            <v>HP</v>
          </cell>
          <cell r="J1817" t="str">
            <v>FA18B0005344</v>
          </cell>
          <cell r="K1817">
            <v>460000004198941</v>
          </cell>
          <cell r="L1817" t="str">
            <v>10.36.8.101</v>
          </cell>
          <cell r="M1817" t="str">
            <v>10.36.8.102</v>
          </cell>
        </row>
        <row r="1818">
          <cell r="B1818" t="str">
            <v>HP11218_Namnern_2</v>
          </cell>
          <cell r="C1818">
            <v>7090</v>
          </cell>
          <cell r="D1818">
            <v>53030</v>
          </cell>
          <cell r="E1818">
            <v>1</v>
          </cell>
          <cell r="F1818">
            <v>4</v>
          </cell>
          <cell r="G1818">
            <v>1817</v>
          </cell>
          <cell r="H1818" t="str">
            <v>North Region</v>
          </cell>
          <cell r="I1818" t="str">
            <v>HP</v>
          </cell>
          <cell r="J1818" t="str">
            <v>FA18B0004877</v>
          </cell>
          <cell r="K1818">
            <v>460000004198474</v>
          </cell>
          <cell r="L1818" t="str">
            <v>10.36.7.101</v>
          </cell>
          <cell r="M1818" t="str">
            <v>10.36.7.102</v>
          </cell>
        </row>
        <row r="1819">
          <cell r="B1819" t="str">
            <v>XB11915_Longcheng_2</v>
          </cell>
          <cell r="C1819">
            <v>7100</v>
          </cell>
          <cell r="D1819">
            <v>55002</v>
          </cell>
          <cell r="E1819">
            <v>1</v>
          </cell>
          <cell r="F1819">
            <v>4</v>
          </cell>
          <cell r="G1819">
            <v>1818</v>
          </cell>
          <cell r="H1819" t="str">
            <v>North Region</v>
          </cell>
          <cell r="I1819" t="str">
            <v>XB</v>
          </cell>
          <cell r="J1819" t="str">
            <v>FA18B0005104</v>
          </cell>
          <cell r="K1819">
            <v>460000004198701</v>
          </cell>
          <cell r="L1819" t="str">
            <v>10.36.85.9</v>
          </cell>
          <cell r="M1819" t="str">
            <v>10.36.85.10</v>
          </cell>
        </row>
        <row r="1820">
          <cell r="B1820" t="str">
            <v>XB11915_Longcheng_3</v>
          </cell>
          <cell r="C1820">
            <v>7100</v>
          </cell>
          <cell r="D1820">
            <v>55003</v>
          </cell>
          <cell r="E1820">
            <v>1</v>
          </cell>
          <cell r="F1820">
            <v>4</v>
          </cell>
          <cell r="G1820">
            <v>1819</v>
          </cell>
          <cell r="H1820" t="str">
            <v>North Region</v>
          </cell>
          <cell r="I1820" t="str">
            <v>XB</v>
          </cell>
          <cell r="J1820" t="str">
            <v>FA18B0005196</v>
          </cell>
          <cell r="K1820">
            <v>460000004198793</v>
          </cell>
          <cell r="L1820" t="str">
            <v>10.36.86.9</v>
          </cell>
          <cell r="M1820" t="str">
            <v>10.36.86.10</v>
          </cell>
        </row>
        <row r="1821">
          <cell r="B1821" t="str">
            <v>XB11915_Longcheng_1</v>
          </cell>
          <cell r="C1821">
            <v>7100</v>
          </cell>
          <cell r="D1821">
            <v>55001</v>
          </cell>
          <cell r="E1821">
            <v>1</v>
          </cell>
          <cell r="F1821">
            <v>4</v>
          </cell>
          <cell r="G1821">
            <v>1820</v>
          </cell>
          <cell r="H1821" t="str">
            <v>North Region</v>
          </cell>
          <cell r="I1821" t="str">
            <v>XB</v>
          </cell>
          <cell r="J1821" t="str">
            <v>FA18B0004912</v>
          </cell>
          <cell r="K1821">
            <v>460000004198509</v>
          </cell>
          <cell r="L1821" t="str">
            <v>10.36.84.9</v>
          </cell>
          <cell r="M1821" t="str">
            <v>10.36.84.10</v>
          </cell>
        </row>
        <row r="1822">
          <cell r="B1822" t="str">
            <v>BK11115_Thongxaychaleun_2</v>
          </cell>
          <cell r="C1822">
            <v>7070</v>
          </cell>
          <cell r="D1822">
            <v>50065</v>
          </cell>
          <cell r="E1822">
            <v>1</v>
          </cell>
          <cell r="F1822">
            <v>7</v>
          </cell>
          <cell r="G1822">
            <v>1821</v>
          </cell>
          <cell r="H1822" t="str">
            <v>North Region</v>
          </cell>
          <cell r="I1822" t="str">
            <v>BK</v>
          </cell>
          <cell r="J1822" t="str">
            <v>FA18A0009199</v>
          </cell>
          <cell r="K1822">
            <v>460000004186057</v>
          </cell>
          <cell r="L1822" t="str">
            <v>10.36.31.109</v>
          </cell>
          <cell r="M1822" t="str">
            <v>10.36.31.110</v>
          </cell>
        </row>
        <row r="1823">
          <cell r="B1823" t="str">
            <v>HP11228_Nasakang_1</v>
          </cell>
          <cell r="C1823">
            <v>7090</v>
          </cell>
          <cell r="D1823">
            <v>53039</v>
          </cell>
          <cell r="E1823">
            <v>0</v>
          </cell>
          <cell r="F1823">
            <v>2</v>
          </cell>
          <cell r="G1823">
            <v>1822</v>
          </cell>
          <cell r="H1823" t="str">
            <v>North Region</v>
          </cell>
          <cell r="I1823" t="str">
            <v>HP</v>
          </cell>
          <cell r="J1823" t="str">
            <v>FA18B0004911</v>
          </cell>
          <cell r="K1823">
            <v>460000004198508</v>
          </cell>
          <cell r="L1823" t="str">
            <v>10.36.6.141</v>
          </cell>
          <cell r="M1823" t="str">
            <v>10.36.6.142</v>
          </cell>
        </row>
        <row r="1824">
          <cell r="B1824" t="str">
            <v>HP11228_Nasakang_2</v>
          </cell>
          <cell r="C1824">
            <v>7090</v>
          </cell>
          <cell r="D1824">
            <v>53040</v>
          </cell>
          <cell r="E1824">
            <v>0</v>
          </cell>
          <cell r="F1824">
            <v>2</v>
          </cell>
          <cell r="G1824">
            <v>1823</v>
          </cell>
          <cell r="H1824" t="str">
            <v>North Region</v>
          </cell>
          <cell r="I1824" t="str">
            <v>HP</v>
          </cell>
          <cell r="J1824" t="str">
            <v>FA18B0005143</v>
          </cell>
          <cell r="K1824">
            <v>460000004198740</v>
          </cell>
          <cell r="L1824" t="str">
            <v>10.36.7.141</v>
          </cell>
          <cell r="M1824" t="str">
            <v>10.36.7.142</v>
          </cell>
        </row>
        <row r="1825">
          <cell r="B1825" t="str">
            <v>HP11228_Nasakang_3</v>
          </cell>
          <cell r="C1825">
            <v>7090</v>
          </cell>
          <cell r="D1825">
            <v>53041</v>
          </cell>
          <cell r="E1825">
            <v>0</v>
          </cell>
          <cell r="F1825">
            <v>2</v>
          </cell>
          <cell r="G1825">
            <v>1824</v>
          </cell>
          <cell r="H1825" t="str">
            <v>North Region</v>
          </cell>
          <cell r="I1825" t="str">
            <v>HP</v>
          </cell>
          <cell r="J1825" t="str">
            <v>FA18B0005067</v>
          </cell>
          <cell r="K1825">
            <v>460000004198664</v>
          </cell>
          <cell r="L1825" t="str">
            <v>10.36.8.141</v>
          </cell>
          <cell r="M1825" t="str">
            <v>10.36.8.142</v>
          </cell>
        </row>
        <row r="1826">
          <cell r="B1826" t="str">
            <v>LB12544_Viengkham_1</v>
          </cell>
          <cell r="C1826">
            <v>7030</v>
          </cell>
          <cell r="D1826">
            <v>37104</v>
          </cell>
          <cell r="E1826">
            <v>4</v>
          </cell>
          <cell r="F1826">
            <v>2</v>
          </cell>
          <cell r="G1826">
            <v>1825</v>
          </cell>
          <cell r="H1826" t="str">
            <v>North Region</v>
          </cell>
          <cell r="I1826" t="str">
            <v>LB</v>
          </cell>
          <cell r="J1826" t="str">
            <v>FA1920006485</v>
          </cell>
          <cell r="K1826">
            <v>460000004210655</v>
          </cell>
          <cell r="L1826" t="str">
            <v>10.36.51.157</v>
          </cell>
          <cell r="M1826" t="str">
            <v>10.36.51.158</v>
          </cell>
        </row>
        <row r="1827">
          <cell r="B1827" t="str">
            <v>XB11917_M_AO_2</v>
          </cell>
          <cell r="C1827">
            <v>7100</v>
          </cell>
          <cell r="D1827">
            <v>55005</v>
          </cell>
          <cell r="E1827">
            <v>1</v>
          </cell>
          <cell r="F1827">
            <v>7</v>
          </cell>
          <cell r="G1827">
            <v>1826</v>
          </cell>
          <cell r="H1827" t="str">
            <v>North Region</v>
          </cell>
          <cell r="I1827" t="str">
            <v>XB</v>
          </cell>
          <cell r="J1827" t="str">
            <v>FA18C0004402</v>
          </cell>
          <cell r="K1827">
            <v>460000004204179</v>
          </cell>
          <cell r="L1827" t="str">
            <v>10.36.85.17</v>
          </cell>
          <cell r="M1827" t="str">
            <v>10.36.85.18</v>
          </cell>
        </row>
        <row r="1828">
          <cell r="B1828" t="str">
            <v>HP11227_Sopsan_1</v>
          </cell>
          <cell r="C1828">
            <v>7090</v>
          </cell>
          <cell r="D1828">
            <v>53037</v>
          </cell>
          <cell r="E1828">
            <v>1</v>
          </cell>
          <cell r="F1828">
            <v>3</v>
          </cell>
          <cell r="G1828">
            <v>1827</v>
          </cell>
          <cell r="H1828" t="str">
            <v>North Region</v>
          </cell>
          <cell r="I1828" t="str">
            <v>HP</v>
          </cell>
          <cell r="J1828" t="str">
            <v>FA18B0005341</v>
          </cell>
          <cell r="K1828">
            <v>460000004198938</v>
          </cell>
          <cell r="L1828" t="str">
            <v>10.36.6.137</v>
          </cell>
          <cell r="M1828" t="str">
            <v>10.36.6.138</v>
          </cell>
        </row>
        <row r="1829">
          <cell r="B1829" t="str">
            <v>HP11218_Namnern_1</v>
          </cell>
          <cell r="C1829">
            <v>7090</v>
          </cell>
          <cell r="D1829">
            <v>53029</v>
          </cell>
          <cell r="E1829">
            <v>1</v>
          </cell>
          <cell r="F1829">
            <v>4</v>
          </cell>
          <cell r="G1829">
            <v>1828</v>
          </cell>
          <cell r="H1829" t="str">
            <v>North Region</v>
          </cell>
          <cell r="I1829" t="str">
            <v>HP</v>
          </cell>
          <cell r="J1829" t="str">
            <v>FA18B0005346</v>
          </cell>
          <cell r="K1829">
            <v>460000004198943</v>
          </cell>
          <cell r="L1829" t="str">
            <v>10.36.6.101</v>
          </cell>
          <cell r="M1829" t="str">
            <v>10.36.6.102</v>
          </cell>
        </row>
        <row r="1830">
          <cell r="B1830" t="str">
            <v>HP11201_Huameuang_1</v>
          </cell>
          <cell r="C1830">
            <v>7090</v>
          </cell>
          <cell r="D1830">
            <v>53009</v>
          </cell>
          <cell r="E1830">
            <v>3</v>
          </cell>
          <cell r="F1830">
            <v>3</v>
          </cell>
          <cell r="G1830">
            <v>1829</v>
          </cell>
          <cell r="H1830" t="str">
            <v>North Region</v>
          </cell>
          <cell r="I1830" t="str">
            <v>HP</v>
          </cell>
          <cell r="J1830" t="str">
            <v>FA18B0004123</v>
          </cell>
          <cell r="K1830">
            <v>460000004191466</v>
          </cell>
          <cell r="L1830" t="str">
            <v>10.36.6.33</v>
          </cell>
          <cell r="M1830" t="str">
            <v>10.36.6.34</v>
          </cell>
        </row>
        <row r="1831">
          <cell r="B1831" t="str">
            <v>OX11393_M_La_2</v>
          </cell>
          <cell r="C1831">
            <v>7050</v>
          </cell>
          <cell r="D1831">
            <v>49049</v>
          </cell>
          <cell r="E1831">
            <v>0</v>
          </cell>
          <cell r="F1831">
            <v>1</v>
          </cell>
          <cell r="G1831">
            <v>1830</v>
          </cell>
          <cell r="H1831" t="str">
            <v>North Region</v>
          </cell>
          <cell r="I1831" t="str">
            <v>OX</v>
          </cell>
          <cell r="J1831" t="str">
            <v>FA18A0002491</v>
          </cell>
          <cell r="K1831">
            <v>460000004177899</v>
          </cell>
          <cell r="L1831" t="str">
            <v>10.36.37.77</v>
          </cell>
          <cell r="M1831" t="str">
            <v>10.36.37.78</v>
          </cell>
        </row>
        <row r="1832">
          <cell r="B1832" t="str">
            <v>OX11393_M_La_3</v>
          </cell>
          <cell r="C1832">
            <v>7050</v>
          </cell>
          <cell r="D1832">
            <v>49050</v>
          </cell>
          <cell r="E1832">
            <v>0</v>
          </cell>
          <cell r="F1832">
            <v>1</v>
          </cell>
          <cell r="G1832">
            <v>1831</v>
          </cell>
          <cell r="H1832" t="str">
            <v>North Region</v>
          </cell>
          <cell r="I1832" t="str">
            <v>OX</v>
          </cell>
          <cell r="J1832" t="str">
            <v>FA18B0005239</v>
          </cell>
          <cell r="K1832">
            <v>460000004198836</v>
          </cell>
          <cell r="L1832" t="str">
            <v>10.36.38.77</v>
          </cell>
          <cell r="M1832" t="str">
            <v>10.36.38.78</v>
          </cell>
        </row>
        <row r="1833">
          <cell r="B1833" t="str">
            <v>XL12171_Office_HPC_3</v>
          </cell>
          <cell r="C1833">
            <v>7040</v>
          </cell>
          <cell r="D1833">
            <v>45120</v>
          </cell>
          <cell r="E1833">
            <v>3</v>
          </cell>
          <cell r="F1833">
            <v>5</v>
          </cell>
          <cell r="G1833">
            <v>1832</v>
          </cell>
          <cell r="H1833" t="str">
            <v>North Region</v>
          </cell>
          <cell r="I1833" t="str">
            <v>XL</v>
          </cell>
          <cell r="J1833" t="str">
            <v>FA1920006534</v>
          </cell>
          <cell r="K1833">
            <v>460000004210704</v>
          </cell>
          <cell r="L1833" t="str">
            <v>10.36.65.69</v>
          </cell>
          <cell r="M1833" t="str">
            <v>10.36.65.70</v>
          </cell>
        </row>
        <row r="1834">
          <cell r="B1834" t="str">
            <v>XL12171_Office_HPC_2</v>
          </cell>
          <cell r="C1834">
            <v>7040</v>
          </cell>
          <cell r="D1834">
            <v>45119</v>
          </cell>
          <cell r="E1834">
            <v>3</v>
          </cell>
          <cell r="F1834">
            <v>5</v>
          </cell>
          <cell r="G1834">
            <v>1833</v>
          </cell>
          <cell r="H1834" t="str">
            <v>North Region</v>
          </cell>
          <cell r="I1834" t="str">
            <v>XL</v>
          </cell>
          <cell r="J1834" t="str">
            <v>FA1920006346</v>
          </cell>
          <cell r="K1834">
            <v>460000004210516</v>
          </cell>
          <cell r="L1834" t="str">
            <v>10.36.64.69</v>
          </cell>
          <cell r="M1834" t="str">
            <v>10.36.64.70</v>
          </cell>
        </row>
        <row r="1835">
          <cell r="B1835" t="str">
            <v>XL12171_Office_HPC_1</v>
          </cell>
          <cell r="C1835">
            <v>7040</v>
          </cell>
          <cell r="D1835">
            <v>45118</v>
          </cell>
          <cell r="E1835">
            <v>3</v>
          </cell>
          <cell r="F1835">
            <v>5</v>
          </cell>
          <cell r="G1835">
            <v>1834</v>
          </cell>
          <cell r="H1835" t="str">
            <v>North Region</v>
          </cell>
          <cell r="I1835" t="str">
            <v>XL</v>
          </cell>
          <cell r="J1835" t="str">
            <v>FA1920006267</v>
          </cell>
          <cell r="K1835">
            <v>460000004210437</v>
          </cell>
          <cell r="L1835" t="str">
            <v>10.36.63.69</v>
          </cell>
          <cell r="M1835" t="str">
            <v>10.36.63.70</v>
          </cell>
        </row>
        <row r="1836">
          <cell r="B1836" t="str">
            <v>HP11200_Huakhung_1</v>
          </cell>
          <cell r="C1836">
            <v>7090</v>
          </cell>
          <cell r="D1836">
            <v>53006</v>
          </cell>
          <cell r="E1836">
            <v>6</v>
          </cell>
          <cell r="F1836">
            <v>4</v>
          </cell>
          <cell r="G1836">
            <v>1835</v>
          </cell>
          <cell r="H1836" t="str">
            <v>North Region</v>
          </cell>
          <cell r="I1836" t="str">
            <v>HP</v>
          </cell>
          <cell r="J1836" t="str">
            <v>FA18B0004982</v>
          </cell>
          <cell r="K1836">
            <v>460000004198579</v>
          </cell>
          <cell r="L1836" t="str">
            <v>10.36.6.29</v>
          </cell>
          <cell r="M1836" t="str">
            <v>10.36.6.30</v>
          </cell>
        </row>
        <row r="1837">
          <cell r="B1837" t="str">
            <v>HP11200_Huakhung_2</v>
          </cell>
          <cell r="C1837">
            <v>7090</v>
          </cell>
          <cell r="D1837">
            <v>53007</v>
          </cell>
          <cell r="E1837">
            <v>6</v>
          </cell>
          <cell r="F1837">
            <v>4</v>
          </cell>
          <cell r="G1837">
            <v>1836</v>
          </cell>
          <cell r="H1837" t="str">
            <v>North Region</v>
          </cell>
          <cell r="I1837" t="str">
            <v>HP</v>
          </cell>
          <cell r="J1837" t="str">
            <v>FA18B0004094</v>
          </cell>
          <cell r="K1837">
            <v>460000004191437</v>
          </cell>
          <cell r="L1837" t="str">
            <v>10.36.7.29</v>
          </cell>
          <cell r="M1837" t="str">
            <v>10.36.7.30</v>
          </cell>
        </row>
        <row r="1838">
          <cell r="B1838" t="str">
            <v>HP11200_Huakhung_3</v>
          </cell>
          <cell r="C1838">
            <v>7090</v>
          </cell>
          <cell r="D1838">
            <v>53008</v>
          </cell>
          <cell r="E1838">
            <v>6</v>
          </cell>
          <cell r="F1838">
            <v>4</v>
          </cell>
          <cell r="G1838">
            <v>1837</v>
          </cell>
          <cell r="H1838" t="str">
            <v>North Region</v>
          </cell>
          <cell r="I1838" t="str">
            <v>HP</v>
          </cell>
          <cell r="J1838" t="str">
            <v>FA18B0004120</v>
          </cell>
          <cell r="K1838">
            <v>460000004191463</v>
          </cell>
          <cell r="L1838" t="str">
            <v>10.36.8.29</v>
          </cell>
          <cell r="M1838" t="str">
            <v>10.36.8.30</v>
          </cell>
        </row>
        <row r="1839">
          <cell r="B1839" t="str">
            <v>OX11393_M_La_1</v>
          </cell>
          <cell r="C1839">
            <v>7050</v>
          </cell>
          <cell r="D1839">
            <v>49048</v>
          </cell>
          <cell r="E1839">
            <v>0</v>
          </cell>
          <cell r="F1839">
            <v>1</v>
          </cell>
          <cell r="G1839">
            <v>1838</v>
          </cell>
          <cell r="H1839" t="str">
            <v>North Region</v>
          </cell>
          <cell r="I1839" t="str">
            <v>OX</v>
          </cell>
          <cell r="J1839" t="str">
            <v>FA18B0005181</v>
          </cell>
          <cell r="K1839">
            <v>460000004198778</v>
          </cell>
          <cell r="L1839" t="str">
            <v>10.36.36.77</v>
          </cell>
          <cell r="M1839" t="str">
            <v>10.36.36.78</v>
          </cell>
        </row>
        <row r="1840">
          <cell r="B1840" t="str">
            <v>XL11939_Khenthao_1</v>
          </cell>
          <cell r="C1840">
            <v>7040</v>
          </cell>
          <cell r="D1840">
            <v>45016</v>
          </cell>
          <cell r="E1840">
            <v>7</v>
          </cell>
          <cell r="F1840">
            <v>6</v>
          </cell>
          <cell r="G1840">
            <v>1839</v>
          </cell>
          <cell r="H1840" t="str">
            <v>North Region</v>
          </cell>
          <cell r="I1840" t="str">
            <v>XL</v>
          </cell>
          <cell r="J1840" t="str">
            <v>FA1920006589</v>
          </cell>
          <cell r="K1840">
            <v>460000004210759</v>
          </cell>
          <cell r="L1840" t="str">
            <v>10.36.60.17</v>
          </cell>
          <cell r="M1840" t="str">
            <v>10.36.60.18</v>
          </cell>
        </row>
        <row r="1841">
          <cell r="B1841" t="str">
            <v>XL11939_Khenthao_2</v>
          </cell>
          <cell r="C1841">
            <v>7040</v>
          </cell>
          <cell r="D1841">
            <v>45017</v>
          </cell>
          <cell r="E1841">
            <v>7</v>
          </cell>
          <cell r="F1841">
            <v>6</v>
          </cell>
          <cell r="G1841">
            <v>1840</v>
          </cell>
          <cell r="H1841" t="str">
            <v>North Region</v>
          </cell>
          <cell r="I1841" t="str">
            <v>XL</v>
          </cell>
          <cell r="J1841" t="str">
            <v>FA1920006505</v>
          </cell>
          <cell r="K1841">
            <v>460000004210675</v>
          </cell>
          <cell r="L1841" t="str">
            <v>10.36.61.17</v>
          </cell>
          <cell r="M1841" t="str">
            <v>10.36.61.18</v>
          </cell>
        </row>
        <row r="1842">
          <cell r="B1842" t="str">
            <v>XL11939_Khenthao_3</v>
          </cell>
          <cell r="C1842">
            <v>7040</v>
          </cell>
          <cell r="D1842">
            <v>45018</v>
          </cell>
          <cell r="E1842">
            <v>7</v>
          </cell>
          <cell r="F1842">
            <v>6</v>
          </cell>
          <cell r="G1842">
            <v>1841</v>
          </cell>
          <cell r="H1842" t="str">
            <v>North Region</v>
          </cell>
          <cell r="I1842" t="str">
            <v>XL</v>
          </cell>
          <cell r="J1842" t="str">
            <v>FA1920006293</v>
          </cell>
          <cell r="K1842">
            <v>460000004210463</v>
          </cell>
          <cell r="L1842" t="str">
            <v>10.36.62.17</v>
          </cell>
          <cell r="M1842" t="str">
            <v>10.36.62.18</v>
          </cell>
        </row>
        <row r="1843">
          <cell r="B1843" t="str">
            <v>HP11195_Meuanghang_1</v>
          </cell>
          <cell r="C1843">
            <v>7090</v>
          </cell>
          <cell r="D1843">
            <v>53001</v>
          </cell>
          <cell r="E1843">
            <v>6</v>
          </cell>
          <cell r="F1843">
            <v>6</v>
          </cell>
          <cell r="G1843">
            <v>1842</v>
          </cell>
          <cell r="H1843" t="str">
            <v>North Region</v>
          </cell>
          <cell r="I1843" t="str">
            <v>HP</v>
          </cell>
          <cell r="J1843" t="str">
            <v>FA18B0004125</v>
          </cell>
          <cell r="K1843">
            <v>460000004191468</v>
          </cell>
          <cell r="L1843" t="str">
            <v>10.36.6.9</v>
          </cell>
          <cell r="M1843" t="str">
            <v>10.36.6.10</v>
          </cell>
        </row>
        <row r="1844">
          <cell r="B1844" t="str">
            <v>XL11978_Nayangkham_1</v>
          </cell>
          <cell r="C1844">
            <v>7040</v>
          </cell>
          <cell r="D1844">
            <v>45073</v>
          </cell>
          <cell r="E1844">
            <v>3</v>
          </cell>
          <cell r="F1844">
            <v>4</v>
          </cell>
          <cell r="G1844">
            <v>1843</v>
          </cell>
          <cell r="H1844" t="str">
            <v>North Region</v>
          </cell>
          <cell r="I1844" t="str">
            <v>XL</v>
          </cell>
          <cell r="J1844" t="str">
            <v>FA1920006403</v>
          </cell>
          <cell r="K1844">
            <v>460000004210573</v>
          </cell>
          <cell r="L1844" t="str">
            <v>10.36.60.161</v>
          </cell>
          <cell r="M1844" t="str">
            <v>10.36.60.162</v>
          </cell>
        </row>
        <row r="1845">
          <cell r="B1845" t="str">
            <v>XL11978_NaNgua_SC_1</v>
          </cell>
          <cell r="C1845">
            <v>7040</v>
          </cell>
          <cell r="D1845">
            <v>45074</v>
          </cell>
          <cell r="E1845">
            <v>3</v>
          </cell>
          <cell r="F1845">
            <v>4</v>
          </cell>
          <cell r="G1845">
            <v>1844</v>
          </cell>
          <cell r="H1845" t="str">
            <v>North Region</v>
          </cell>
          <cell r="I1845" t="str">
            <v>XL</v>
          </cell>
          <cell r="J1845" t="str">
            <v>FA1920006307</v>
          </cell>
          <cell r="K1845">
            <v>460000004210477</v>
          </cell>
          <cell r="L1845" t="str">
            <v>10.36.61.161</v>
          </cell>
          <cell r="M1845" t="str">
            <v>10.36.61.162</v>
          </cell>
        </row>
        <row r="1846">
          <cell r="B1846" t="str">
            <v>XL11978_Nayangkham_3</v>
          </cell>
          <cell r="C1846">
            <v>7040</v>
          </cell>
          <cell r="D1846">
            <v>45075</v>
          </cell>
          <cell r="E1846">
            <v>3</v>
          </cell>
          <cell r="F1846">
            <v>4</v>
          </cell>
          <cell r="G1846">
            <v>1845</v>
          </cell>
          <cell r="H1846" t="str">
            <v>North Region</v>
          </cell>
          <cell r="I1846" t="str">
            <v>XL</v>
          </cell>
          <cell r="J1846" t="str">
            <v>FA1920006395</v>
          </cell>
          <cell r="K1846">
            <v>460000004210565</v>
          </cell>
          <cell r="L1846" t="str">
            <v>10.36.62.161</v>
          </cell>
          <cell r="M1846" t="str">
            <v>10.36.62.162</v>
          </cell>
        </row>
        <row r="1847">
          <cell r="B1847" t="str">
            <v>HP11223_Phonxay_2</v>
          </cell>
          <cell r="C1847">
            <v>7090</v>
          </cell>
          <cell r="D1847">
            <v>53036</v>
          </cell>
          <cell r="E1847">
            <v>5</v>
          </cell>
          <cell r="F1847">
            <v>3</v>
          </cell>
          <cell r="G1847">
            <v>1846</v>
          </cell>
          <cell r="H1847" t="str">
            <v>North Region</v>
          </cell>
          <cell r="I1847" t="str">
            <v>HP</v>
          </cell>
          <cell r="J1847" t="str">
            <v>FA18C0004394</v>
          </cell>
          <cell r="K1847">
            <v>460000004204171</v>
          </cell>
          <cell r="L1847" t="str">
            <v>10.36.7.121</v>
          </cell>
          <cell r="M1847" t="str">
            <v>10.36.7.122</v>
          </cell>
        </row>
        <row r="1848">
          <cell r="B1848" t="str">
            <v>HP11201_Huameuang_3</v>
          </cell>
          <cell r="C1848">
            <v>7090</v>
          </cell>
          <cell r="D1848">
            <v>53011</v>
          </cell>
          <cell r="E1848">
            <v>3</v>
          </cell>
          <cell r="F1848">
            <v>3</v>
          </cell>
          <cell r="G1848">
            <v>1847</v>
          </cell>
          <cell r="H1848" t="str">
            <v>North Region</v>
          </cell>
          <cell r="I1848" t="str">
            <v>HP</v>
          </cell>
          <cell r="J1848" t="str">
            <v>FA18B0004840</v>
          </cell>
          <cell r="K1848">
            <v>460000004198437</v>
          </cell>
          <cell r="L1848" t="str">
            <v>10.36.8.33</v>
          </cell>
          <cell r="M1848" t="str">
            <v>10.36.8.34</v>
          </cell>
        </row>
        <row r="1849">
          <cell r="B1849" t="str">
            <v>HP11220_Pahang_2</v>
          </cell>
          <cell r="C1849">
            <v>7090</v>
          </cell>
          <cell r="D1849">
            <v>53033</v>
          </cell>
          <cell r="E1849">
            <v>2</v>
          </cell>
          <cell r="F1849">
            <v>5</v>
          </cell>
          <cell r="G1849">
            <v>1848</v>
          </cell>
          <cell r="H1849" t="str">
            <v>North Region</v>
          </cell>
          <cell r="I1849" t="str">
            <v>HP</v>
          </cell>
          <cell r="J1849" t="str">
            <v>FA18B0004132</v>
          </cell>
          <cell r="K1849">
            <v>460000004191475</v>
          </cell>
          <cell r="L1849" t="str">
            <v>10.36.7.109</v>
          </cell>
          <cell r="M1849" t="str">
            <v>10.36.7.110</v>
          </cell>
        </row>
        <row r="1850">
          <cell r="B1850" t="str">
            <v>HP11220_Pahang_1</v>
          </cell>
          <cell r="C1850">
            <v>7090</v>
          </cell>
          <cell r="D1850">
            <v>53032</v>
          </cell>
          <cell r="E1850">
            <v>2</v>
          </cell>
          <cell r="F1850">
            <v>5</v>
          </cell>
          <cell r="G1850">
            <v>1849</v>
          </cell>
          <cell r="H1850" t="str">
            <v>North Region</v>
          </cell>
          <cell r="I1850" t="str">
            <v>HP</v>
          </cell>
          <cell r="J1850" t="str">
            <v>FA18C0004395</v>
          </cell>
          <cell r="K1850">
            <v>460000004204172</v>
          </cell>
          <cell r="L1850" t="str">
            <v>10.36.6.109</v>
          </cell>
          <cell r="M1850" t="str">
            <v>10.36.6.110</v>
          </cell>
        </row>
        <row r="1851">
          <cell r="B1851" t="str">
            <v>XL12520_ETL_office_2</v>
          </cell>
          <cell r="C1851">
            <v>7040</v>
          </cell>
          <cell r="D1851">
            <v>45179</v>
          </cell>
          <cell r="E1851">
            <v>7</v>
          </cell>
          <cell r="F1851">
            <v>5</v>
          </cell>
          <cell r="G1851">
            <v>1850</v>
          </cell>
          <cell r="H1851" t="str">
            <v>North Region</v>
          </cell>
          <cell r="I1851" t="str">
            <v>XL</v>
          </cell>
          <cell r="J1851" t="str">
            <v>FA1920006470</v>
          </cell>
          <cell r="K1851">
            <v>460000004210640</v>
          </cell>
          <cell r="L1851" t="str">
            <v>10.36.64.185</v>
          </cell>
          <cell r="M1851" t="str">
            <v>10.36.64.186</v>
          </cell>
        </row>
        <row r="1852">
          <cell r="B1852" t="str">
            <v>HP11223_Phonxay_1</v>
          </cell>
          <cell r="C1852">
            <v>7090</v>
          </cell>
          <cell r="D1852">
            <v>53035</v>
          </cell>
          <cell r="E1852">
            <v>5</v>
          </cell>
          <cell r="F1852">
            <v>3</v>
          </cell>
          <cell r="G1852">
            <v>1851</v>
          </cell>
          <cell r="H1852" t="str">
            <v>North Region</v>
          </cell>
          <cell r="I1852" t="str">
            <v>HP</v>
          </cell>
          <cell r="J1852" t="str">
            <v>FA18B0004175</v>
          </cell>
          <cell r="K1852">
            <v>460000004191518</v>
          </cell>
          <cell r="L1852" t="str">
            <v>10.36.6.121</v>
          </cell>
          <cell r="M1852" t="str">
            <v>10.36.6.122</v>
          </cell>
        </row>
        <row r="1853">
          <cell r="B1853" t="str">
            <v>SK12453_Banbor_1</v>
          </cell>
          <cell r="C1853">
            <v>7140</v>
          </cell>
          <cell r="D1853">
            <v>33225</v>
          </cell>
          <cell r="E1853">
            <v>7</v>
          </cell>
          <cell r="F1853">
            <v>0</v>
          </cell>
          <cell r="G1853">
            <v>1852</v>
          </cell>
          <cell r="H1853" t="str">
            <v>South Region</v>
          </cell>
          <cell r="I1853" t="str">
            <v>SK</v>
          </cell>
          <cell r="J1853" t="str">
            <v>FA1910004094</v>
          </cell>
          <cell r="K1853">
            <v>460000004206350</v>
          </cell>
          <cell r="L1853" t="str">
            <v>10.36.177.165</v>
          </cell>
          <cell r="M1853" t="str">
            <v>10.36.177.166</v>
          </cell>
        </row>
        <row r="1854">
          <cell r="B1854" t="str">
            <v>SK12453_Banbor_2</v>
          </cell>
          <cell r="C1854">
            <v>7140</v>
          </cell>
          <cell r="D1854">
            <v>33226</v>
          </cell>
          <cell r="E1854">
            <v>7</v>
          </cell>
          <cell r="F1854">
            <v>0</v>
          </cell>
          <cell r="G1854">
            <v>1853</v>
          </cell>
          <cell r="H1854" t="str">
            <v>South Region</v>
          </cell>
          <cell r="I1854" t="str">
            <v>SK</v>
          </cell>
          <cell r="J1854" t="str">
            <v>FA18B0005295</v>
          </cell>
          <cell r="K1854">
            <v>460000004198892</v>
          </cell>
          <cell r="L1854" t="str">
            <v>10.36.178.165</v>
          </cell>
          <cell r="M1854" t="str">
            <v>10.36.178.166</v>
          </cell>
        </row>
        <row r="1855">
          <cell r="B1855" t="str">
            <v>HP11215_M_Xiengkhor_1</v>
          </cell>
          <cell r="C1855">
            <v>7090</v>
          </cell>
          <cell r="D1855">
            <v>53021</v>
          </cell>
          <cell r="E1855">
            <v>5</v>
          </cell>
          <cell r="F1855">
            <v>4</v>
          </cell>
          <cell r="G1855">
            <v>1854</v>
          </cell>
          <cell r="H1855" t="str">
            <v>North Region</v>
          </cell>
          <cell r="I1855" t="str">
            <v>HP</v>
          </cell>
          <cell r="J1855" t="str">
            <v>FA18A0009208</v>
          </cell>
          <cell r="K1855">
            <v>460000004186066</v>
          </cell>
          <cell r="L1855" t="str">
            <v>10.36.6.89</v>
          </cell>
          <cell r="M1855" t="str">
            <v>10.36.6.90</v>
          </cell>
        </row>
        <row r="1856">
          <cell r="B1856" t="str">
            <v>HP11195_Meuanghang_3</v>
          </cell>
          <cell r="C1856">
            <v>7090</v>
          </cell>
          <cell r="D1856">
            <v>53003</v>
          </cell>
          <cell r="E1856">
            <v>6</v>
          </cell>
          <cell r="F1856">
            <v>6</v>
          </cell>
          <cell r="G1856">
            <v>1855</v>
          </cell>
          <cell r="H1856" t="str">
            <v>North Region</v>
          </cell>
          <cell r="I1856" t="str">
            <v>HP</v>
          </cell>
          <cell r="J1856" t="str">
            <v>FA18B0004119</v>
          </cell>
          <cell r="K1856">
            <v>460000004191462</v>
          </cell>
          <cell r="L1856" t="str">
            <v>10.36.8.9</v>
          </cell>
          <cell r="M1856" t="str">
            <v>10.36.8.10</v>
          </cell>
        </row>
        <row r="1857">
          <cell r="B1857" t="str">
            <v>HP11195_Meuanghang_2</v>
          </cell>
          <cell r="C1857">
            <v>7090</v>
          </cell>
          <cell r="D1857">
            <v>53002</v>
          </cell>
          <cell r="E1857">
            <v>6</v>
          </cell>
          <cell r="F1857">
            <v>6</v>
          </cell>
          <cell r="G1857">
            <v>1856</v>
          </cell>
          <cell r="H1857" t="str">
            <v>North Region</v>
          </cell>
          <cell r="I1857" t="str">
            <v>HP</v>
          </cell>
          <cell r="J1857" t="str">
            <v>FA18B0004118</v>
          </cell>
          <cell r="K1857">
            <v>460000004191461</v>
          </cell>
          <cell r="L1857" t="str">
            <v>10.36.7.9</v>
          </cell>
          <cell r="M1857" t="str">
            <v>10.36.7.10</v>
          </cell>
        </row>
        <row r="1858">
          <cell r="B1858" t="str">
            <v>HP11201_Huameuang_2</v>
          </cell>
          <cell r="C1858">
            <v>7090</v>
          </cell>
          <cell r="D1858">
            <v>53010</v>
          </cell>
          <cell r="E1858">
            <v>3</v>
          </cell>
          <cell r="F1858">
            <v>3</v>
          </cell>
          <cell r="G1858">
            <v>1857</v>
          </cell>
          <cell r="H1858" t="str">
            <v>North Region</v>
          </cell>
          <cell r="I1858" t="str">
            <v>HP</v>
          </cell>
          <cell r="J1858" t="str">
            <v>FA18B0004107</v>
          </cell>
          <cell r="K1858">
            <v>460000004191450</v>
          </cell>
          <cell r="L1858" t="str">
            <v>10.36.7.33</v>
          </cell>
          <cell r="M1858" t="str">
            <v>10.36.7.34</v>
          </cell>
        </row>
        <row r="1859">
          <cell r="B1859" t="str">
            <v>XB11928_Phalavak_2</v>
          </cell>
          <cell r="C1859">
            <v>7100</v>
          </cell>
          <cell r="D1859">
            <v>55018</v>
          </cell>
          <cell r="E1859">
            <v>2</v>
          </cell>
          <cell r="F1859">
            <v>7</v>
          </cell>
          <cell r="G1859">
            <v>1858</v>
          </cell>
          <cell r="H1859" t="str">
            <v>North Region</v>
          </cell>
          <cell r="I1859" t="str">
            <v>XB</v>
          </cell>
          <cell r="J1859" t="str">
            <v>FA18B0005357</v>
          </cell>
          <cell r="K1859">
            <v>460000004198954</v>
          </cell>
          <cell r="L1859" t="str">
            <v>10.36.85.61</v>
          </cell>
          <cell r="M1859" t="str">
            <v>10.36.85.62</v>
          </cell>
        </row>
        <row r="1860">
          <cell r="B1860" t="str">
            <v>HP11215_M_Xiengkhor_2</v>
          </cell>
          <cell r="C1860">
            <v>7090</v>
          </cell>
          <cell r="D1860">
            <v>53022</v>
          </cell>
          <cell r="E1860">
            <v>5</v>
          </cell>
          <cell r="F1860">
            <v>4</v>
          </cell>
          <cell r="G1860">
            <v>1859</v>
          </cell>
          <cell r="H1860" t="str">
            <v>North Region</v>
          </cell>
          <cell r="I1860" t="str">
            <v>HP</v>
          </cell>
          <cell r="J1860" t="str">
            <v>FA18C0004389</v>
          </cell>
          <cell r="K1860">
            <v>460000004204166</v>
          </cell>
          <cell r="L1860" t="str">
            <v>10.36.7.89</v>
          </cell>
          <cell r="M1860" t="str">
            <v>10.36.7.90</v>
          </cell>
        </row>
        <row r="1861">
          <cell r="B1861" t="str">
            <v>XB11928_Phalavak_3</v>
          </cell>
          <cell r="C1861">
            <v>7100</v>
          </cell>
          <cell r="D1861">
            <v>55019</v>
          </cell>
          <cell r="E1861">
            <v>2</v>
          </cell>
          <cell r="F1861">
            <v>7</v>
          </cell>
          <cell r="G1861">
            <v>1860</v>
          </cell>
          <cell r="H1861" t="str">
            <v>North Region</v>
          </cell>
          <cell r="I1861" t="str">
            <v>XB</v>
          </cell>
          <cell r="J1861" t="str">
            <v>FA18B0004913</v>
          </cell>
          <cell r="K1861">
            <v>460000004198510</v>
          </cell>
          <cell r="L1861" t="str">
            <v>10.36.86.61</v>
          </cell>
          <cell r="M1861" t="str">
            <v>10.36.86.62</v>
          </cell>
        </row>
        <row r="1862">
          <cell r="B1862" t="str">
            <v>XB11926_Namying_1</v>
          </cell>
          <cell r="C1862">
            <v>7100</v>
          </cell>
          <cell r="D1862">
            <v>55015</v>
          </cell>
          <cell r="E1862">
            <v>5</v>
          </cell>
          <cell r="F1862">
            <v>3</v>
          </cell>
          <cell r="G1862">
            <v>1861</v>
          </cell>
          <cell r="H1862" t="str">
            <v>North Region</v>
          </cell>
          <cell r="I1862" t="str">
            <v>XB</v>
          </cell>
          <cell r="J1862" t="str">
            <v>FA18B0004934</v>
          </cell>
          <cell r="K1862">
            <v>460000004198531</v>
          </cell>
          <cell r="L1862" t="str">
            <v>10.36.84.53</v>
          </cell>
          <cell r="M1862" t="str">
            <v>10.36.84.54</v>
          </cell>
        </row>
        <row r="1863">
          <cell r="B1863" t="str">
            <v>XB11933_Xaysomboun_3</v>
          </cell>
          <cell r="C1863">
            <v>7100</v>
          </cell>
          <cell r="D1863">
            <v>55024</v>
          </cell>
          <cell r="E1863">
            <v>6</v>
          </cell>
          <cell r="F1863">
            <v>0</v>
          </cell>
          <cell r="G1863">
            <v>1862</v>
          </cell>
          <cell r="H1863" t="str">
            <v>North Region</v>
          </cell>
          <cell r="I1863" t="str">
            <v>XB</v>
          </cell>
          <cell r="J1863" t="str">
            <v>FA18B0005308</v>
          </cell>
          <cell r="K1863">
            <v>460000004198905</v>
          </cell>
          <cell r="L1863" t="str">
            <v>10.36.84.77</v>
          </cell>
          <cell r="M1863" t="str">
            <v>10.36.84.78</v>
          </cell>
        </row>
        <row r="1864">
          <cell r="B1864" t="str">
            <v>XB11933_Xaysomboun_1</v>
          </cell>
          <cell r="C1864">
            <v>7100</v>
          </cell>
          <cell r="D1864">
            <v>55022</v>
          </cell>
          <cell r="E1864">
            <v>6</v>
          </cell>
          <cell r="F1864">
            <v>0</v>
          </cell>
          <cell r="G1864">
            <v>1863</v>
          </cell>
          <cell r="H1864" t="str">
            <v>North Region</v>
          </cell>
          <cell r="I1864" t="str">
            <v>XB</v>
          </cell>
          <cell r="J1864" t="str">
            <v>FA18B0004894</v>
          </cell>
          <cell r="K1864">
            <v>460000004198491</v>
          </cell>
          <cell r="L1864" t="str">
            <v>10.36.86.77</v>
          </cell>
          <cell r="M1864" t="str">
            <v>10.36.86.78</v>
          </cell>
        </row>
        <row r="1865">
          <cell r="B1865" t="str">
            <v>VP11820_Sanakharm_3</v>
          </cell>
          <cell r="C1865">
            <v>7020</v>
          </cell>
          <cell r="D1865">
            <v>39168</v>
          </cell>
          <cell r="E1865">
            <v>7</v>
          </cell>
          <cell r="F1865">
            <v>5</v>
          </cell>
          <cell r="G1865">
            <v>1864</v>
          </cell>
          <cell r="H1865" t="str">
            <v>North Region</v>
          </cell>
          <cell r="I1865" t="str">
            <v>VP</v>
          </cell>
          <cell r="J1865" t="str">
            <v>FA1920006532</v>
          </cell>
          <cell r="K1865">
            <v>460000004210702</v>
          </cell>
          <cell r="L1865" t="str">
            <v>10.36.72.249</v>
          </cell>
          <cell r="M1865" t="str">
            <v>10.36.72.250</v>
          </cell>
        </row>
        <row r="1866">
          <cell r="B1866" t="str">
            <v>VP11820_Sanakharm_1</v>
          </cell>
          <cell r="C1866">
            <v>7020</v>
          </cell>
          <cell r="D1866">
            <v>39166</v>
          </cell>
          <cell r="E1866">
            <v>7</v>
          </cell>
          <cell r="F1866">
            <v>5</v>
          </cell>
          <cell r="G1866">
            <v>1865</v>
          </cell>
          <cell r="H1866" t="str">
            <v>North Region</v>
          </cell>
          <cell r="I1866" t="str">
            <v>VP</v>
          </cell>
          <cell r="J1866" t="str">
            <v>FA1930007975</v>
          </cell>
          <cell r="K1866">
            <v>460000004211268</v>
          </cell>
          <cell r="L1866" t="str">
            <v>10.36.74.249</v>
          </cell>
          <cell r="M1866" t="str">
            <v>10.36.74.250</v>
          </cell>
        </row>
        <row r="1867">
          <cell r="B1867" t="str">
            <v>VP11820_Sanakharm_2</v>
          </cell>
          <cell r="C1867">
            <v>7020</v>
          </cell>
          <cell r="D1867">
            <v>39167</v>
          </cell>
          <cell r="E1867">
            <v>7</v>
          </cell>
          <cell r="F1867">
            <v>5</v>
          </cell>
          <cell r="G1867">
            <v>1866</v>
          </cell>
          <cell r="H1867" t="str">
            <v>North Region</v>
          </cell>
          <cell r="I1867" t="str">
            <v>VP</v>
          </cell>
          <cell r="J1867" t="str">
            <v>FA1920006571</v>
          </cell>
          <cell r="K1867">
            <v>460000004210741</v>
          </cell>
          <cell r="L1867" t="str">
            <v>10.36.73.249</v>
          </cell>
          <cell r="M1867" t="str">
            <v>10.36.73.250</v>
          </cell>
        </row>
        <row r="1868">
          <cell r="B1868" t="str">
            <v>VP13304_LaoLiTou_Camp_2</v>
          </cell>
          <cell r="C1868">
            <v>7020</v>
          </cell>
          <cell r="D1868">
            <v>39213</v>
          </cell>
          <cell r="E1868">
            <v>2</v>
          </cell>
          <cell r="F1868">
            <v>7</v>
          </cell>
          <cell r="G1868">
            <v>1867</v>
          </cell>
          <cell r="H1868" t="str">
            <v>North Region</v>
          </cell>
          <cell r="I1868" t="str">
            <v>VP</v>
          </cell>
          <cell r="J1868" t="str">
            <v>FA18C0004338</v>
          </cell>
          <cell r="K1868">
            <v>460000004204115</v>
          </cell>
          <cell r="L1868" t="str">
            <v>10.36.76.53</v>
          </cell>
          <cell r="M1868" t="str">
            <v>10.36.76.54</v>
          </cell>
        </row>
        <row r="1869">
          <cell r="B1869" t="str">
            <v>VP13304_LaoLiTou_Camp_1</v>
          </cell>
          <cell r="C1869">
            <v>7020</v>
          </cell>
          <cell r="D1869">
            <v>39212</v>
          </cell>
          <cell r="E1869">
            <v>2</v>
          </cell>
          <cell r="F1869">
            <v>7</v>
          </cell>
          <cell r="G1869">
            <v>1868</v>
          </cell>
          <cell r="H1869" t="str">
            <v>North Region</v>
          </cell>
          <cell r="I1869" t="str">
            <v>VP</v>
          </cell>
          <cell r="J1869" t="str">
            <v>FA1920006260</v>
          </cell>
          <cell r="K1869">
            <v>460000004210430</v>
          </cell>
          <cell r="L1869" t="str">
            <v>10.36.75.53</v>
          </cell>
          <cell r="M1869" t="str">
            <v>10.36.75.54</v>
          </cell>
        </row>
        <row r="1870">
          <cell r="B1870" t="str">
            <v>VP13304_LaoLiTou_Office_3</v>
          </cell>
          <cell r="C1870">
            <v>7020</v>
          </cell>
          <cell r="D1870">
            <v>39214</v>
          </cell>
          <cell r="E1870">
            <v>2</v>
          </cell>
          <cell r="F1870">
            <v>7</v>
          </cell>
          <cell r="G1870">
            <v>1869</v>
          </cell>
          <cell r="H1870" t="str">
            <v>North Region</v>
          </cell>
          <cell r="I1870" t="str">
            <v>VP</v>
          </cell>
          <cell r="J1870" t="str">
            <v>FA1920006433</v>
          </cell>
          <cell r="K1870">
            <v>460000004210603</v>
          </cell>
          <cell r="L1870" t="str">
            <v>10.36.77.53</v>
          </cell>
          <cell r="M1870" t="str">
            <v>10.36.77.54</v>
          </cell>
        </row>
        <row r="1871">
          <cell r="B1871" t="str">
            <v>VP11767_Dansavanh_1</v>
          </cell>
          <cell r="C1871">
            <v>7020</v>
          </cell>
          <cell r="D1871">
            <v>39035</v>
          </cell>
          <cell r="E1871">
            <v>4</v>
          </cell>
          <cell r="F1871">
            <v>3</v>
          </cell>
          <cell r="G1871">
            <v>1870</v>
          </cell>
          <cell r="H1871" t="str">
            <v>North Region</v>
          </cell>
          <cell r="I1871" t="str">
            <v>VP</v>
          </cell>
          <cell r="J1871" t="str">
            <v>FA1920006459</v>
          </cell>
          <cell r="K1871">
            <v>460000004210629</v>
          </cell>
          <cell r="L1871" t="str">
            <v>10.36.75.189</v>
          </cell>
          <cell r="M1871" t="str">
            <v>10.36.75.190</v>
          </cell>
        </row>
        <row r="1872">
          <cell r="B1872" t="str">
            <v>VP11767_Dansavanh_2</v>
          </cell>
          <cell r="C1872">
            <v>7020</v>
          </cell>
          <cell r="D1872">
            <v>39036</v>
          </cell>
          <cell r="E1872">
            <v>4</v>
          </cell>
          <cell r="F1872">
            <v>3</v>
          </cell>
          <cell r="G1872">
            <v>1871</v>
          </cell>
          <cell r="H1872" t="str">
            <v>North Region</v>
          </cell>
          <cell r="I1872" t="str">
            <v>VP</v>
          </cell>
          <cell r="J1872" t="str">
            <v>FA1920006382</v>
          </cell>
          <cell r="K1872">
            <v>460000004210552</v>
          </cell>
          <cell r="L1872" t="str">
            <v>10.36.76.189</v>
          </cell>
          <cell r="M1872" t="str">
            <v>10.36.76.190</v>
          </cell>
        </row>
        <row r="1873">
          <cell r="B1873" t="str">
            <v>VP11767_Dansavanh_3</v>
          </cell>
          <cell r="C1873">
            <v>7020</v>
          </cell>
          <cell r="D1873">
            <v>39037</v>
          </cell>
          <cell r="E1873">
            <v>4</v>
          </cell>
          <cell r="F1873">
            <v>3</v>
          </cell>
          <cell r="G1873">
            <v>1872</v>
          </cell>
          <cell r="H1873" t="str">
            <v>North Region</v>
          </cell>
          <cell r="I1873" t="str">
            <v>VP</v>
          </cell>
          <cell r="J1873" t="str">
            <v>FA1920006513</v>
          </cell>
          <cell r="K1873">
            <v>460000004210683</v>
          </cell>
          <cell r="L1873" t="str">
            <v>10.36.77.189</v>
          </cell>
          <cell r="M1873" t="str">
            <v>10.36.77.190</v>
          </cell>
        </row>
        <row r="1874">
          <cell r="B1874" t="str">
            <v>VP11807_Nonsavanh_2</v>
          </cell>
          <cell r="C1874">
            <v>7020</v>
          </cell>
          <cell r="D1874">
            <v>39134</v>
          </cell>
          <cell r="E1874">
            <v>1</v>
          </cell>
          <cell r="F1874">
            <v>3</v>
          </cell>
          <cell r="G1874">
            <v>1873</v>
          </cell>
          <cell r="H1874" t="str">
            <v>North Region</v>
          </cell>
          <cell r="I1874" t="str">
            <v>VP</v>
          </cell>
          <cell r="J1874" t="str">
            <v>FA1920006583</v>
          </cell>
          <cell r="K1874">
            <v>460000004210753</v>
          </cell>
          <cell r="L1874" t="str">
            <v>10.36.73.197</v>
          </cell>
          <cell r="M1874" t="str">
            <v>10.36.73.198</v>
          </cell>
        </row>
        <row r="1875">
          <cell r="B1875" t="str">
            <v>VP11807_Nonsavanh_3</v>
          </cell>
          <cell r="C1875">
            <v>7020</v>
          </cell>
          <cell r="D1875">
            <v>39135</v>
          </cell>
          <cell r="E1875">
            <v>1</v>
          </cell>
          <cell r="F1875">
            <v>3</v>
          </cell>
          <cell r="G1875">
            <v>1874</v>
          </cell>
          <cell r="H1875" t="str">
            <v>North Region</v>
          </cell>
          <cell r="I1875" t="str">
            <v>VP</v>
          </cell>
          <cell r="J1875" t="str">
            <v>FA1930007964</v>
          </cell>
          <cell r="K1875">
            <v>460000004211257</v>
          </cell>
          <cell r="L1875" t="str">
            <v>10.36.74.197</v>
          </cell>
          <cell r="M1875" t="str">
            <v>10.36.74.198</v>
          </cell>
        </row>
        <row r="1876">
          <cell r="B1876" t="str">
            <v>VP11807_Nonsavanh_1</v>
          </cell>
          <cell r="C1876">
            <v>7020</v>
          </cell>
          <cell r="D1876">
            <v>39133</v>
          </cell>
          <cell r="E1876">
            <v>1</v>
          </cell>
          <cell r="F1876">
            <v>3</v>
          </cell>
          <cell r="G1876">
            <v>1875</v>
          </cell>
          <cell r="H1876" t="str">
            <v>North Region</v>
          </cell>
          <cell r="I1876" t="str">
            <v>VP</v>
          </cell>
          <cell r="J1876" t="str">
            <v>FA1930007978</v>
          </cell>
          <cell r="K1876">
            <v>460000004211271</v>
          </cell>
          <cell r="L1876" t="str">
            <v>10.36.72.197</v>
          </cell>
          <cell r="M1876" t="str">
            <v>10.36.72.198</v>
          </cell>
        </row>
        <row r="1877">
          <cell r="B1877" t="str">
            <v>VP11777_Keokuang_1</v>
          </cell>
          <cell r="C1877">
            <v>7020</v>
          </cell>
          <cell r="D1877">
            <v>39063</v>
          </cell>
          <cell r="E1877">
            <v>7</v>
          </cell>
          <cell r="F1877">
            <v>4</v>
          </cell>
          <cell r="G1877">
            <v>1876</v>
          </cell>
          <cell r="H1877" t="str">
            <v>North Region</v>
          </cell>
          <cell r="I1877" t="str">
            <v>VP</v>
          </cell>
          <cell r="J1877" t="str">
            <v>FA1920006257</v>
          </cell>
          <cell r="K1877">
            <v>460000004210427</v>
          </cell>
          <cell r="L1877" t="str">
            <v>10.36.72.85</v>
          </cell>
          <cell r="M1877" t="str">
            <v>10.36.72.86</v>
          </cell>
        </row>
        <row r="1878">
          <cell r="B1878" t="str">
            <v>VP11777_Keokuang_2</v>
          </cell>
          <cell r="C1878">
            <v>7020</v>
          </cell>
          <cell r="D1878">
            <v>39064</v>
          </cell>
          <cell r="E1878">
            <v>7</v>
          </cell>
          <cell r="F1878">
            <v>4</v>
          </cell>
          <cell r="G1878">
            <v>1877</v>
          </cell>
          <cell r="H1878" t="str">
            <v>North Region</v>
          </cell>
          <cell r="I1878" t="str">
            <v>VP</v>
          </cell>
          <cell r="J1878" t="str">
            <v>FA1920006579</v>
          </cell>
          <cell r="K1878">
            <v>460000004210749</v>
          </cell>
          <cell r="L1878" t="str">
            <v>10.36.73.85</v>
          </cell>
          <cell r="M1878" t="str">
            <v>10.36.73.86</v>
          </cell>
        </row>
        <row r="1879">
          <cell r="B1879" t="str">
            <v>VP11777_Keokuang_3</v>
          </cell>
          <cell r="C1879">
            <v>7020</v>
          </cell>
          <cell r="D1879">
            <v>39065</v>
          </cell>
          <cell r="E1879">
            <v>7</v>
          </cell>
          <cell r="F1879">
            <v>4</v>
          </cell>
          <cell r="G1879">
            <v>1878</v>
          </cell>
          <cell r="H1879" t="str">
            <v>North Region</v>
          </cell>
          <cell r="I1879" t="str">
            <v>VP</v>
          </cell>
          <cell r="J1879" t="str">
            <v>FA1920006292</v>
          </cell>
          <cell r="K1879">
            <v>460000004210462</v>
          </cell>
          <cell r="L1879" t="str">
            <v>10.36.74.85</v>
          </cell>
          <cell r="M1879" t="str">
            <v>10.36.74.86</v>
          </cell>
        </row>
        <row r="1880">
          <cell r="B1880" t="str">
            <v>VP11760_BanVang_1</v>
          </cell>
          <cell r="C1880">
            <v>7020</v>
          </cell>
          <cell r="D1880">
            <v>39015</v>
          </cell>
          <cell r="E1880">
            <v>7</v>
          </cell>
          <cell r="F1880">
            <v>4</v>
          </cell>
          <cell r="G1880">
            <v>1879</v>
          </cell>
          <cell r="H1880" t="str">
            <v>North Region</v>
          </cell>
          <cell r="I1880" t="str">
            <v>VP</v>
          </cell>
          <cell r="J1880" t="str">
            <v>FA1930007986</v>
          </cell>
          <cell r="K1880">
            <v>460000004211279</v>
          </cell>
          <cell r="L1880" t="str">
            <v>10.36.72.21</v>
          </cell>
          <cell r="M1880" t="str">
            <v>10.36.72.22</v>
          </cell>
        </row>
        <row r="1881">
          <cell r="B1881" t="str">
            <v>VP11760_BanVang_2</v>
          </cell>
          <cell r="C1881">
            <v>7020</v>
          </cell>
          <cell r="D1881">
            <v>39016</v>
          </cell>
          <cell r="E1881">
            <v>7</v>
          </cell>
          <cell r="F1881">
            <v>4</v>
          </cell>
          <cell r="G1881">
            <v>1880</v>
          </cell>
          <cell r="H1881" t="str">
            <v>North Region</v>
          </cell>
          <cell r="I1881" t="str">
            <v>VP</v>
          </cell>
          <cell r="J1881" t="str">
            <v>FA1920006220</v>
          </cell>
          <cell r="K1881">
            <v>460000004210390</v>
          </cell>
          <cell r="L1881" t="str">
            <v>10.36.73.21</v>
          </cell>
          <cell r="M1881" t="str">
            <v>10.36.73.22</v>
          </cell>
        </row>
        <row r="1882">
          <cell r="B1882" t="str">
            <v>HP11212_M_Viengxay_1</v>
          </cell>
          <cell r="C1882">
            <v>7090</v>
          </cell>
          <cell r="D1882">
            <v>29437</v>
          </cell>
          <cell r="E1882">
            <v>7</v>
          </cell>
          <cell r="F1882">
            <v>1</v>
          </cell>
          <cell r="G1882">
            <v>1881</v>
          </cell>
          <cell r="H1882" t="str">
            <v>North Region</v>
          </cell>
          <cell r="I1882" t="str">
            <v>HP</v>
          </cell>
          <cell r="J1882" t="str">
            <v>FA18B0004890</v>
          </cell>
          <cell r="K1882">
            <v>460000004198487</v>
          </cell>
          <cell r="L1882" t="str">
            <v>10.36.6.77</v>
          </cell>
          <cell r="M1882" t="str">
            <v>10.36.6.78</v>
          </cell>
        </row>
        <row r="1883">
          <cell r="B1883" t="str">
            <v>HP11212_M_Viengxay_3</v>
          </cell>
          <cell r="C1883">
            <v>7090</v>
          </cell>
          <cell r="D1883">
            <v>29439</v>
          </cell>
          <cell r="E1883">
            <v>7</v>
          </cell>
          <cell r="F1883">
            <v>3</v>
          </cell>
          <cell r="G1883">
            <v>1882</v>
          </cell>
          <cell r="H1883" t="str">
            <v>North Region</v>
          </cell>
          <cell r="I1883" t="str">
            <v>HP</v>
          </cell>
          <cell r="J1883" t="str">
            <v>FA18B0005198</v>
          </cell>
          <cell r="K1883">
            <v>460000004198795</v>
          </cell>
          <cell r="L1883" t="str">
            <v>10.36.8.77</v>
          </cell>
          <cell r="M1883" t="str">
            <v>10.36.8.78</v>
          </cell>
        </row>
        <row r="1884">
          <cell r="B1884" t="str">
            <v>OX11406_Vunghai_3</v>
          </cell>
          <cell r="C1884">
            <v>7050</v>
          </cell>
          <cell r="D1884">
            <v>49085</v>
          </cell>
          <cell r="E1884">
            <v>6</v>
          </cell>
          <cell r="F1884">
            <v>0</v>
          </cell>
          <cell r="G1884">
            <v>1883</v>
          </cell>
          <cell r="H1884" t="str">
            <v>North Region</v>
          </cell>
          <cell r="I1884" t="str">
            <v>OX</v>
          </cell>
          <cell r="J1884" t="str">
            <v>FA18B0005041</v>
          </cell>
          <cell r="K1884">
            <v>460000004198638</v>
          </cell>
          <cell r="L1884" t="str">
            <v>10.36.38.129</v>
          </cell>
          <cell r="M1884" t="str">
            <v>10.36.38.130</v>
          </cell>
        </row>
        <row r="1885">
          <cell r="B1885" t="str">
            <v>XL11980_Thankham_2</v>
          </cell>
          <cell r="C1885">
            <v>7040</v>
          </cell>
          <cell r="D1885">
            <v>45077</v>
          </cell>
          <cell r="E1885">
            <v>3</v>
          </cell>
          <cell r="F1885">
            <v>6</v>
          </cell>
          <cell r="G1885">
            <v>1884</v>
          </cell>
          <cell r="H1885" t="str">
            <v>North Region</v>
          </cell>
          <cell r="I1885" t="str">
            <v>XL</v>
          </cell>
          <cell r="J1885" t="str">
            <v>FA1920006343</v>
          </cell>
          <cell r="K1885">
            <v>460000004210513</v>
          </cell>
          <cell r="L1885" t="str">
            <v>10.36.61.169</v>
          </cell>
          <cell r="M1885" t="str">
            <v>10.36.61.170</v>
          </cell>
        </row>
        <row r="1886">
          <cell r="B1886" t="str">
            <v>XL11980_Thankham_1</v>
          </cell>
          <cell r="C1886">
            <v>7040</v>
          </cell>
          <cell r="D1886">
            <v>45076</v>
          </cell>
          <cell r="E1886">
            <v>3</v>
          </cell>
          <cell r="F1886">
            <v>6</v>
          </cell>
          <cell r="G1886">
            <v>1885</v>
          </cell>
          <cell r="H1886" t="str">
            <v>North Region</v>
          </cell>
          <cell r="I1886" t="str">
            <v>XL</v>
          </cell>
          <cell r="J1886" t="str">
            <v>FA1920006305</v>
          </cell>
          <cell r="K1886">
            <v>460000004210475</v>
          </cell>
          <cell r="L1886" t="str">
            <v>10.36.60.169</v>
          </cell>
          <cell r="M1886" t="str">
            <v>10.36.60.170</v>
          </cell>
        </row>
        <row r="1887">
          <cell r="B1887" t="str">
            <v>XL11980_Thankham_3</v>
          </cell>
          <cell r="C1887">
            <v>7040</v>
          </cell>
          <cell r="D1887">
            <v>45078</v>
          </cell>
          <cell r="E1887">
            <v>3</v>
          </cell>
          <cell r="F1887">
            <v>6</v>
          </cell>
          <cell r="G1887">
            <v>1886</v>
          </cell>
          <cell r="H1887" t="str">
            <v>North Region</v>
          </cell>
          <cell r="I1887" t="str">
            <v>XL</v>
          </cell>
          <cell r="J1887" t="str">
            <v>FA1920006372</v>
          </cell>
          <cell r="K1887">
            <v>460000004210542</v>
          </cell>
          <cell r="L1887" t="str">
            <v>10.36.62.169</v>
          </cell>
          <cell r="M1887" t="str">
            <v>10.36.62.170</v>
          </cell>
        </row>
        <row r="1888">
          <cell r="B1888" t="str">
            <v>HP11229_Xamtai_2</v>
          </cell>
          <cell r="C1888">
            <v>7090</v>
          </cell>
          <cell r="D1888">
            <v>53043</v>
          </cell>
          <cell r="E1888">
            <v>4</v>
          </cell>
          <cell r="F1888">
            <v>1</v>
          </cell>
          <cell r="G1888">
            <v>1887</v>
          </cell>
          <cell r="H1888" t="str">
            <v>North Region</v>
          </cell>
          <cell r="I1888" t="str">
            <v>HP</v>
          </cell>
          <cell r="J1888" t="str">
            <v>FA18B0005187</v>
          </cell>
          <cell r="K1888">
            <v>460000004198784</v>
          </cell>
          <cell r="L1888" t="str">
            <v>10.36.7.145</v>
          </cell>
          <cell r="M1888" t="str">
            <v>10.36.7.146</v>
          </cell>
        </row>
        <row r="1889">
          <cell r="B1889" t="str">
            <v>HP11229_Xamtai_3</v>
          </cell>
          <cell r="C1889">
            <v>7090</v>
          </cell>
          <cell r="D1889">
            <v>53044</v>
          </cell>
          <cell r="E1889">
            <v>4</v>
          </cell>
          <cell r="F1889">
            <v>1</v>
          </cell>
          <cell r="G1889">
            <v>1888</v>
          </cell>
          <cell r="H1889" t="str">
            <v>North Region</v>
          </cell>
          <cell r="I1889" t="str">
            <v>HP</v>
          </cell>
          <cell r="J1889" t="str">
            <v>FA18B0005063</v>
          </cell>
          <cell r="K1889">
            <v>460000004198660</v>
          </cell>
          <cell r="L1889" t="str">
            <v>10.36.8.145</v>
          </cell>
          <cell r="M1889" t="str">
            <v>10.36.8.146</v>
          </cell>
        </row>
        <row r="1890">
          <cell r="B1890" t="str">
            <v>HP11229_Xamtai_1</v>
          </cell>
          <cell r="C1890">
            <v>7090</v>
          </cell>
          <cell r="D1890">
            <v>53042</v>
          </cell>
          <cell r="E1890">
            <v>4</v>
          </cell>
          <cell r="F1890">
            <v>1</v>
          </cell>
          <cell r="G1890">
            <v>1889</v>
          </cell>
          <cell r="H1890" t="str">
            <v>North Region</v>
          </cell>
          <cell r="I1890" t="str">
            <v>HP</v>
          </cell>
          <cell r="J1890" t="str">
            <v>FA18B0004883</v>
          </cell>
          <cell r="K1890">
            <v>460000004198480</v>
          </cell>
          <cell r="L1890" t="str">
            <v>10.36.6.145</v>
          </cell>
          <cell r="M1890" t="str">
            <v>10.36.6.146</v>
          </cell>
        </row>
        <row r="1891">
          <cell r="B1891" t="str">
            <v>HP11230_Xiengluang_2</v>
          </cell>
          <cell r="C1891">
            <v>7090</v>
          </cell>
          <cell r="D1891">
            <v>53046</v>
          </cell>
          <cell r="E1891">
            <v>0</v>
          </cell>
          <cell r="F1891">
            <v>4</v>
          </cell>
          <cell r="G1891">
            <v>1890</v>
          </cell>
          <cell r="H1891" t="str">
            <v>North Region</v>
          </cell>
          <cell r="I1891" t="str">
            <v>HP</v>
          </cell>
          <cell r="J1891" t="str">
            <v>FA18B0004131</v>
          </cell>
          <cell r="K1891">
            <v>460000004191474</v>
          </cell>
          <cell r="L1891" t="str">
            <v>10.36.7.149</v>
          </cell>
          <cell r="M1891" t="str">
            <v>10.36.7.150</v>
          </cell>
        </row>
        <row r="1892">
          <cell r="B1892" t="str">
            <v>PL12443_Borthanhin_1</v>
          </cell>
          <cell r="C1892">
            <v>7080</v>
          </cell>
          <cell r="D1892">
            <v>51065</v>
          </cell>
          <cell r="E1892">
            <v>4</v>
          </cell>
          <cell r="F1892">
            <v>4</v>
          </cell>
          <cell r="G1892">
            <v>1891</v>
          </cell>
          <cell r="H1892" t="str">
            <v>North Region</v>
          </cell>
          <cell r="I1892" t="str">
            <v>PL</v>
          </cell>
          <cell r="J1892" t="str">
            <v>FA18B0005367</v>
          </cell>
          <cell r="K1892">
            <v>460000004198964</v>
          </cell>
          <cell r="L1892" t="str">
            <v>10.36.0.129</v>
          </cell>
          <cell r="M1892" t="str">
            <v>10.36.0.130</v>
          </cell>
        </row>
        <row r="1893">
          <cell r="B1893" t="str">
            <v>PL12443_Borthanhin_3</v>
          </cell>
          <cell r="C1893">
            <v>7080</v>
          </cell>
          <cell r="D1893">
            <v>51067</v>
          </cell>
          <cell r="E1893">
            <v>4</v>
          </cell>
          <cell r="F1893">
            <v>4</v>
          </cell>
          <cell r="G1893">
            <v>1892</v>
          </cell>
          <cell r="H1893" t="str">
            <v>North Region</v>
          </cell>
          <cell r="I1893" t="str">
            <v>PL</v>
          </cell>
          <cell r="J1893" t="str">
            <v>FA18A0008817</v>
          </cell>
          <cell r="K1893">
            <v>460000004185195</v>
          </cell>
          <cell r="L1893" t="str">
            <v>10.36.2.129</v>
          </cell>
          <cell r="M1893" t="str">
            <v>10.36.2.130</v>
          </cell>
        </row>
        <row r="1894">
          <cell r="B1894" t="str">
            <v>PL12443_Borthanhin_2</v>
          </cell>
          <cell r="C1894">
            <v>7080</v>
          </cell>
          <cell r="D1894">
            <v>51066</v>
          </cell>
          <cell r="E1894">
            <v>4</v>
          </cell>
          <cell r="F1894">
            <v>4</v>
          </cell>
          <cell r="G1894">
            <v>1893</v>
          </cell>
          <cell r="H1894" t="str">
            <v>North Region</v>
          </cell>
          <cell r="I1894" t="str">
            <v>PL</v>
          </cell>
          <cell r="J1894" t="str">
            <v>FA18B0005189</v>
          </cell>
          <cell r="K1894">
            <v>460000004198786</v>
          </cell>
          <cell r="L1894" t="str">
            <v>10.36.1.129</v>
          </cell>
          <cell r="M1894" t="str">
            <v>10.36.1.130</v>
          </cell>
        </row>
        <row r="1895">
          <cell r="B1895" t="str">
            <v>VP12275_Pakpang_SC_2</v>
          </cell>
          <cell r="C1895">
            <v>7020</v>
          </cell>
          <cell r="D1895">
            <v>39140</v>
          </cell>
          <cell r="E1895">
            <v>7</v>
          </cell>
          <cell r="F1895">
            <v>7</v>
          </cell>
          <cell r="G1895">
            <v>1894</v>
          </cell>
          <cell r="H1895" t="str">
            <v>North Region</v>
          </cell>
          <cell r="I1895" t="str">
            <v>VP</v>
          </cell>
          <cell r="J1895" t="str">
            <v>FA1920006576</v>
          </cell>
          <cell r="K1895">
            <v>460000004210746</v>
          </cell>
          <cell r="L1895" t="str">
            <v>10.36.73.205</v>
          </cell>
          <cell r="M1895" t="str">
            <v>10.36.73.206</v>
          </cell>
        </row>
        <row r="1896">
          <cell r="B1896" t="str">
            <v>VP13643_LaoLiTou_Camp2_1</v>
          </cell>
          <cell r="C1896">
            <v>7020</v>
          </cell>
          <cell r="D1896">
            <v>29483</v>
          </cell>
          <cell r="E1896">
            <v>1</v>
          </cell>
          <cell r="F1896">
            <v>1</v>
          </cell>
          <cell r="G1896">
            <v>1895</v>
          </cell>
          <cell r="H1896" t="str">
            <v>North Region</v>
          </cell>
          <cell r="I1896" t="str">
            <v>VP</v>
          </cell>
          <cell r="J1896" t="str">
            <v>FA1920006451</v>
          </cell>
          <cell r="K1896">
            <v>460000004210621</v>
          </cell>
          <cell r="L1896" t="str">
            <v>10.36.72.205</v>
          </cell>
          <cell r="M1896" t="str">
            <v>10.36.72.206</v>
          </cell>
        </row>
        <row r="1897">
          <cell r="B1897" t="str">
            <v>SK12469_Phonsim_2</v>
          </cell>
          <cell r="C1897">
            <v>7140</v>
          </cell>
          <cell r="D1897">
            <v>33239</v>
          </cell>
          <cell r="E1897">
            <v>7</v>
          </cell>
          <cell r="F1897">
            <v>0</v>
          </cell>
          <cell r="G1897">
            <v>1896</v>
          </cell>
          <cell r="H1897" t="str">
            <v>South Region</v>
          </cell>
          <cell r="I1897" t="str">
            <v>SK</v>
          </cell>
          <cell r="J1897" t="str">
            <v>FA18A0008804</v>
          </cell>
          <cell r="K1897">
            <v>460000004185182</v>
          </cell>
          <cell r="L1897" t="str">
            <v>10.36.178.193</v>
          </cell>
          <cell r="M1897" t="str">
            <v>10.36.178.194</v>
          </cell>
        </row>
        <row r="1898">
          <cell r="B1898" t="str">
            <v>SK12469_Phonsim_3</v>
          </cell>
          <cell r="C1898">
            <v>7140</v>
          </cell>
          <cell r="D1898">
            <v>33240</v>
          </cell>
          <cell r="E1898">
            <v>7</v>
          </cell>
          <cell r="F1898">
            <v>0</v>
          </cell>
          <cell r="G1898">
            <v>1897</v>
          </cell>
          <cell r="H1898" t="str">
            <v>South Region</v>
          </cell>
          <cell r="I1898" t="str">
            <v>SK</v>
          </cell>
          <cell r="J1898" t="str">
            <v>FA18A0007726</v>
          </cell>
          <cell r="K1898">
            <v>460000004184756</v>
          </cell>
          <cell r="L1898" t="str">
            <v>10.36.179.193</v>
          </cell>
          <cell r="M1898" t="str">
            <v>10.36.179.194</v>
          </cell>
        </row>
        <row r="1899">
          <cell r="B1899" t="str">
            <v>SK12469_Phonsim_1</v>
          </cell>
          <cell r="C1899">
            <v>7140</v>
          </cell>
          <cell r="D1899">
            <v>33238</v>
          </cell>
          <cell r="E1899">
            <v>7</v>
          </cell>
          <cell r="F1899">
            <v>0</v>
          </cell>
          <cell r="G1899">
            <v>1898</v>
          </cell>
          <cell r="H1899" t="str">
            <v>South Region</v>
          </cell>
          <cell r="I1899" t="str">
            <v>SK</v>
          </cell>
          <cell r="J1899" t="str">
            <v>FA18A0009218</v>
          </cell>
          <cell r="K1899">
            <v>460000004186076</v>
          </cell>
          <cell r="L1899" t="str">
            <v>10.36.177.193</v>
          </cell>
          <cell r="M1899" t="str">
            <v>10.36.177.194</v>
          </cell>
        </row>
        <row r="1900">
          <cell r="B1900" t="str">
            <v>BK12222_ETL_14_1</v>
          </cell>
          <cell r="C1900">
            <v>7070</v>
          </cell>
          <cell r="D1900">
            <v>50140</v>
          </cell>
          <cell r="E1900">
            <v>7</v>
          </cell>
          <cell r="F1900">
            <v>2</v>
          </cell>
          <cell r="G1900">
            <v>1899</v>
          </cell>
          <cell r="H1900" t="str">
            <v>North Region</v>
          </cell>
          <cell r="I1900" t="str">
            <v>BK</v>
          </cell>
          <cell r="J1900" t="str">
            <v>FA1920006400</v>
          </cell>
          <cell r="K1900">
            <v>460000004210570</v>
          </cell>
          <cell r="L1900" t="str">
            <v>10.36.30.209</v>
          </cell>
          <cell r="M1900" t="str">
            <v>10.36.30.210</v>
          </cell>
        </row>
        <row r="1901">
          <cell r="B1901" t="str">
            <v>BK12222_ETL_14_2</v>
          </cell>
          <cell r="C1901">
            <v>7070</v>
          </cell>
          <cell r="D1901">
            <v>50141</v>
          </cell>
          <cell r="E1901">
            <v>7</v>
          </cell>
          <cell r="F1901">
            <v>2</v>
          </cell>
          <cell r="G1901">
            <v>1900</v>
          </cell>
          <cell r="H1901" t="str">
            <v>North Region</v>
          </cell>
          <cell r="I1901" t="str">
            <v>BK</v>
          </cell>
          <cell r="J1901" t="str">
            <v>FA1920006365</v>
          </cell>
          <cell r="K1901">
            <v>460000004210535</v>
          </cell>
          <cell r="L1901" t="str">
            <v>10.36.31.209</v>
          </cell>
          <cell r="M1901" t="str">
            <v>10.36.31.210</v>
          </cell>
        </row>
        <row r="1902">
          <cell r="B1902" t="str">
            <v>BK12222_ETL_14_3</v>
          </cell>
          <cell r="C1902">
            <v>7070</v>
          </cell>
          <cell r="D1902">
            <v>50142</v>
          </cell>
          <cell r="E1902">
            <v>7</v>
          </cell>
          <cell r="F1902">
            <v>2</v>
          </cell>
          <cell r="G1902">
            <v>1901</v>
          </cell>
          <cell r="H1902" t="str">
            <v>North Region</v>
          </cell>
          <cell r="I1902" t="str">
            <v>BK</v>
          </cell>
          <cell r="J1902" t="str">
            <v>FA1920006221</v>
          </cell>
          <cell r="K1902">
            <v>460000004210391</v>
          </cell>
          <cell r="L1902" t="str">
            <v>10.36.32.209</v>
          </cell>
          <cell r="M1902" t="str">
            <v>10.36.32.210</v>
          </cell>
        </row>
        <row r="1903">
          <cell r="B1903" t="str">
            <v>HP11217_Nameo_1</v>
          </cell>
          <cell r="C1903">
            <v>7090</v>
          </cell>
          <cell r="D1903">
            <v>53026</v>
          </cell>
          <cell r="E1903">
            <v>5</v>
          </cell>
          <cell r="F1903">
            <v>7</v>
          </cell>
          <cell r="G1903">
            <v>1902</v>
          </cell>
          <cell r="H1903" t="str">
            <v>North Region</v>
          </cell>
          <cell r="I1903" t="str">
            <v>HP</v>
          </cell>
          <cell r="J1903" t="str">
            <v>FA18B0005237</v>
          </cell>
          <cell r="K1903">
            <v>460000004198834</v>
          </cell>
          <cell r="L1903" t="str">
            <v>10.36.6.97</v>
          </cell>
          <cell r="M1903" t="str">
            <v>10.36.6.98</v>
          </cell>
        </row>
        <row r="1904">
          <cell r="B1904" t="str">
            <v>SK12237_Namkhib_2</v>
          </cell>
          <cell r="C1904">
            <v>7140</v>
          </cell>
          <cell r="D1904">
            <v>29427</v>
          </cell>
          <cell r="E1904">
            <v>3</v>
          </cell>
          <cell r="F1904">
            <v>2</v>
          </cell>
          <cell r="G1904">
            <v>1903</v>
          </cell>
          <cell r="H1904" t="str">
            <v>South Region</v>
          </cell>
          <cell r="I1904" t="str">
            <v>SK</v>
          </cell>
          <cell r="J1904" t="str">
            <v>FA1920006228</v>
          </cell>
          <cell r="K1904">
            <v>460000004210398</v>
          </cell>
          <cell r="L1904" t="str">
            <v>10.36.178.241</v>
          </cell>
          <cell r="M1904" t="str">
            <v>10.36.178.242</v>
          </cell>
        </row>
        <row r="1905">
          <cell r="B1905" t="str">
            <v>SK12237_Namkhib_1</v>
          </cell>
          <cell r="C1905">
            <v>7140</v>
          </cell>
          <cell r="D1905">
            <v>29426</v>
          </cell>
          <cell r="E1905">
            <v>3</v>
          </cell>
          <cell r="F1905">
            <v>1</v>
          </cell>
          <cell r="G1905">
            <v>1904</v>
          </cell>
          <cell r="H1905" t="str">
            <v>South Region</v>
          </cell>
          <cell r="I1905" t="str">
            <v>SK</v>
          </cell>
          <cell r="J1905" t="str">
            <v>FA1920006268</v>
          </cell>
          <cell r="K1905">
            <v>460000004210438</v>
          </cell>
          <cell r="L1905" t="str">
            <v>10.36.177.241</v>
          </cell>
          <cell r="M1905" t="str">
            <v>10.36.177.242</v>
          </cell>
        </row>
        <row r="1906">
          <cell r="B1906" t="str">
            <v>SK12237_Namkhib_3</v>
          </cell>
          <cell r="C1906">
            <v>7140</v>
          </cell>
          <cell r="D1906">
            <v>29428</v>
          </cell>
          <cell r="E1906">
            <v>3</v>
          </cell>
          <cell r="F1906">
            <v>3</v>
          </cell>
          <cell r="G1906">
            <v>1905</v>
          </cell>
          <cell r="H1906" t="str">
            <v>South Region</v>
          </cell>
          <cell r="I1906" t="str">
            <v>SK</v>
          </cell>
          <cell r="J1906" t="str">
            <v>FA1920006300</v>
          </cell>
          <cell r="K1906">
            <v>460000004210470</v>
          </cell>
          <cell r="L1906" t="str">
            <v>10.36.179.241</v>
          </cell>
          <cell r="M1906" t="str">
            <v>10.36.179.242</v>
          </cell>
        </row>
        <row r="1907">
          <cell r="B1907" t="str">
            <v>VP12154_Sanakham-LTC_1</v>
          </cell>
          <cell r="C1907">
            <v>7020</v>
          </cell>
          <cell r="D1907">
            <v>39221</v>
          </cell>
          <cell r="E1907">
            <v>2</v>
          </cell>
          <cell r="F1907">
            <v>2</v>
          </cell>
          <cell r="G1907">
            <v>1906</v>
          </cell>
          <cell r="H1907" t="str">
            <v>North Region</v>
          </cell>
          <cell r="I1907" t="str">
            <v>VP</v>
          </cell>
          <cell r="J1907" t="str">
            <v>FA18A0006520</v>
          </cell>
          <cell r="K1907">
            <v>460000004184611</v>
          </cell>
          <cell r="L1907" t="str">
            <v>10.36.75.85</v>
          </cell>
          <cell r="M1907" t="str">
            <v>10.36.75.86</v>
          </cell>
        </row>
        <row r="1908">
          <cell r="B1908" t="str">
            <v>VP12154_Sanakham-LTC_2</v>
          </cell>
          <cell r="C1908">
            <v>7020</v>
          </cell>
          <cell r="D1908">
            <v>39222</v>
          </cell>
          <cell r="E1908">
            <v>2</v>
          </cell>
          <cell r="F1908">
            <v>2</v>
          </cell>
          <cell r="G1908">
            <v>1907</v>
          </cell>
          <cell r="H1908" t="str">
            <v>North Region</v>
          </cell>
          <cell r="I1908" t="str">
            <v>VP</v>
          </cell>
          <cell r="J1908" t="str">
            <v>FA18A0008752</v>
          </cell>
          <cell r="K1908">
            <v>460000004185130</v>
          </cell>
          <cell r="L1908" t="str">
            <v>10.36.76.85</v>
          </cell>
          <cell r="M1908" t="str">
            <v>10.36.76.86</v>
          </cell>
        </row>
        <row r="1909">
          <cell r="B1909" t="str">
            <v>HP11217_Nameo_3</v>
          </cell>
          <cell r="C1909">
            <v>7090</v>
          </cell>
          <cell r="D1909">
            <v>53028</v>
          </cell>
          <cell r="E1909">
            <v>5</v>
          </cell>
          <cell r="F1909">
            <v>7</v>
          </cell>
          <cell r="G1909">
            <v>1908</v>
          </cell>
          <cell r="H1909" t="str">
            <v>North Region</v>
          </cell>
          <cell r="I1909" t="str">
            <v>HP</v>
          </cell>
          <cell r="J1909" t="str">
            <v>FA18B0005353</v>
          </cell>
          <cell r="K1909">
            <v>460000004198950</v>
          </cell>
          <cell r="L1909" t="str">
            <v>10.36.8.97</v>
          </cell>
          <cell r="M1909" t="str">
            <v>10.36.8.98</v>
          </cell>
        </row>
        <row r="1910">
          <cell r="B1910" t="str">
            <v>HP11230_Xiengluang_1</v>
          </cell>
          <cell r="C1910">
            <v>7090</v>
          </cell>
          <cell r="D1910">
            <v>53045</v>
          </cell>
          <cell r="E1910">
            <v>0</v>
          </cell>
          <cell r="F1910">
            <v>4</v>
          </cell>
          <cell r="G1910">
            <v>1909</v>
          </cell>
          <cell r="H1910" t="str">
            <v>North Region</v>
          </cell>
          <cell r="I1910" t="str">
            <v>HP</v>
          </cell>
          <cell r="J1910" t="str">
            <v>FA18B0004128</v>
          </cell>
          <cell r="K1910">
            <v>460000004191471</v>
          </cell>
          <cell r="L1910" t="str">
            <v>10.36.6.149</v>
          </cell>
          <cell r="M1910" t="str">
            <v>10.36.6.150</v>
          </cell>
        </row>
        <row r="1911">
          <cell r="B1911" t="str">
            <v>HP11208_M_Poun_2</v>
          </cell>
          <cell r="C1911">
            <v>7090</v>
          </cell>
          <cell r="D1911">
            <v>53013</v>
          </cell>
          <cell r="E1911">
            <v>4</v>
          </cell>
          <cell r="F1911">
            <v>2</v>
          </cell>
          <cell r="G1911">
            <v>1910</v>
          </cell>
          <cell r="H1911" t="str">
            <v>North Region</v>
          </cell>
          <cell r="I1911" t="str">
            <v>HP</v>
          </cell>
          <cell r="J1911" t="str">
            <v>FA18B0004124</v>
          </cell>
          <cell r="K1911">
            <v>460000004191467</v>
          </cell>
          <cell r="L1911" t="str">
            <v>10.36.7.61</v>
          </cell>
          <cell r="M1911" t="str">
            <v>10.36.7.62</v>
          </cell>
        </row>
        <row r="1912">
          <cell r="B1912" t="str">
            <v>HP11208_M_Poun_3</v>
          </cell>
          <cell r="C1912">
            <v>7090</v>
          </cell>
          <cell r="D1912">
            <v>53014</v>
          </cell>
          <cell r="E1912">
            <v>4</v>
          </cell>
          <cell r="F1912">
            <v>2</v>
          </cell>
          <cell r="G1912">
            <v>1911</v>
          </cell>
          <cell r="H1912" t="str">
            <v>North Region</v>
          </cell>
          <cell r="I1912" t="str">
            <v>HP</v>
          </cell>
          <cell r="J1912" t="str">
            <v>FA18B0004082</v>
          </cell>
          <cell r="K1912">
            <v>460000004191425</v>
          </cell>
          <cell r="L1912" t="str">
            <v>10.36.8.61</v>
          </cell>
          <cell r="M1912" t="str">
            <v>10.36.8.62</v>
          </cell>
        </row>
        <row r="1913">
          <cell r="B1913" t="str">
            <v>XB11925_Namngum3_2</v>
          </cell>
          <cell r="C1913">
            <v>7100</v>
          </cell>
          <cell r="D1913">
            <v>55013</v>
          </cell>
          <cell r="E1913">
            <v>6</v>
          </cell>
          <cell r="F1913">
            <v>3</v>
          </cell>
          <cell r="G1913">
            <v>1912</v>
          </cell>
          <cell r="H1913" t="str">
            <v>North Region</v>
          </cell>
          <cell r="I1913" t="str">
            <v>XB</v>
          </cell>
          <cell r="J1913" t="str">
            <v>FA18B0005261</v>
          </cell>
          <cell r="K1913">
            <v>460000004198858</v>
          </cell>
          <cell r="L1913" t="str">
            <v>10.36.85.49</v>
          </cell>
          <cell r="M1913" t="str">
            <v>10.36.85.50</v>
          </cell>
        </row>
        <row r="1914">
          <cell r="B1914" t="str">
            <v>VP11781_NaKang_1</v>
          </cell>
          <cell r="C1914">
            <v>7020</v>
          </cell>
          <cell r="D1914">
            <v>39071</v>
          </cell>
          <cell r="E1914">
            <v>3</v>
          </cell>
          <cell r="F1914">
            <v>0</v>
          </cell>
          <cell r="G1914">
            <v>1913</v>
          </cell>
          <cell r="H1914" t="str">
            <v>North Region</v>
          </cell>
          <cell r="I1914" t="str">
            <v>VP</v>
          </cell>
          <cell r="J1914" t="str">
            <v>FA1930007985</v>
          </cell>
          <cell r="K1914">
            <v>460000004211278</v>
          </cell>
          <cell r="L1914" t="str">
            <v>10.36.72.97</v>
          </cell>
          <cell r="M1914" t="str">
            <v>10.36.72.98</v>
          </cell>
        </row>
        <row r="1915">
          <cell r="B1915" t="str">
            <v>VP11781_NaKang_2</v>
          </cell>
          <cell r="C1915">
            <v>7020</v>
          </cell>
          <cell r="D1915">
            <v>39072</v>
          </cell>
          <cell r="E1915">
            <v>3</v>
          </cell>
          <cell r="F1915">
            <v>0</v>
          </cell>
          <cell r="G1915">
            <v>1914</v>
          </cell>
          <cell r="H1915" t="str">
            <v>North Region</v>
          </cell>
          <cell r="I1915" t="str">
            <v>VP</v>
          </cell>
          <cell r="J1915" t="str">
            <v>FA1930007995</v>
          </cell>
          <cell r="K1915">
            <v>460000004211288</v>
          </cell>
          <cell r="L1915" t="str">
            <v>10.36.73.97</v>
          </cell>
          <cell r="M1915" t="str">
            <v>10.36.73.98</v>
          </cell>
        </row>
        <row r="1916">
          <cell r="B1916" t="str">
            <v>VP11781_NaKang_3</v>
          </cell>
          <cell r="C1916">
            <v>7020</v>
          </cell>
          <cell r="D1916">
            <v>39073</v>
          </cell>
          <cell r="E1916">
            <v>3</v>
          </cell>
          <cell r="F1916">
            <v>0</v>
          </cell>
          <cell r="G1916">
            <v>1915</v>
          </cell>
          <cell r="H1916" t="str">
            <v>North Region</v>
          </cell>
          <cell r="I1916" t="str">
            <v>VP</v>
          </cell>
          <cell r="J1916" t="str">
            <v>FA1930007983</v>
          </cell>
          <cell r="K1916">
            <v>460000004211276</v>
          </cell>
          <cell r="L1916" t="str">
            <v>10.36.74.97</v>
          </cell>
          <cell r="M1916" t="str">
            <v>10.36.74.98</v>
          </cell>
        </row>
        <row r="1917">
          <cell r="B1917" t="str">
            <v>VP12033_Nongkok_1</v>
          </cell>
          <cell r="C1917">
            <v>7020</v>
          </cell>
          <cell r="D1917">
            <v>39209</v>
          </cell>
          <cell r="E1917">
            <v>4</v>
          </cell>
          <cell r="F1917">
            <v>6</v>
          </cell>
          <cell r="G1917">
            <v>1916</v>
          </cell>
          <cell r="H1917" t="str">
            <v>North Region</v>
          </cell>
          <cell r="I1917" t="str">
            <v>VP</v>
          </cell>
          <cell r="J1917" t="str">
            <v>FA1920006216</v>
          </cell>
          <cell r="K1917">
            <v>460000004210386</v>
          </cell>
          <cell r="L1917" t="str">
            <v>10.36.75.49</v>
          </cell>
          <cell r="M1917" t="str">
            <v>10.36.75.50</v>
          </cell>
        </row>
        <row r="1918">
          <cell r="B1918" t="str">
            <v>VP12033_Nongkok_2</v>
          </cell>
          <cell r="C1918">
            <v>7020</v>
          </cell>
          <cell r="D1918">
            <v>39210</v>
          </cell>
          <cell r="E1918">
            <v>4</v>
          </cell>
          <cell r="F1918">
            <v>6</v>
          </cell>
          <cell r="G1918">
            <v>1917</v>
          </cell>
          <cell r="H1918" t="str">
            <v>North Region</v>
          </cell>
          <cell r="I1918" t="str">
            <v>VP</v>
          </cell>
          <cell r="J1918" t="str">
            <v>FA1920006289</v>
          </cell>
          <cell r="K1918">
            <v>460000004210459</v>
          </cell>
          <cell r="L1918" t="str">
            <v>10.36.76.49</v>
          </cell>
          <cell r="M1918" t="str">
            <v>10.36.76.50</v>
          </cell>
        </row>
        <row r="1919">
          <cell r="B1919" t="str">
            <v>VP12033_Nongkok_3</v>
          </cell>
          <cell r="C1919">
            <v>7020</v>
          </cell>
          <cell r="D1919">
            <v>39211</v>
          </cell>
          <cell r="E1919">
            <v>4</v>
          </cell>
          <cell r="F1919">
            <v>6</v>
          </cell>
          <cell r="G1919">
            <v>1918</v>
          </cell>
          <cell r="H1919" t="str">
            <v>North Region</v>
          </cell>
          <cell r="I1919" t="str">
            <v>VP</v>
          </cell>
          <cell r="J1919" t="str">
            <v>FA1920006477</v>
          </cell>
          <cell r="K1919">
            <v>460000004210647</v>
          </cell>
          <cell r="L1919" t="str">
            <v>10.36.77.49</v>
          </cell>
          <cell r="M1919" t="str">
            <v>10.36.77.50</v>
          </cell>
        </row>
        <row r="1920">
          <cell r="B1920" t="str">
            <v>BK11180_Vungview_SC_1</v>
          </cell>
          <cell r="C1920">
            <v>7070</v>
          </cell>
          <cell r="D1920">
            <v>50072</v>
          </cell>
          <cell r="E1920">
            <v>3</v>
          </cell>
          <cell r="F1920">
            <v>0</v>
          </cell>
          <cell r="G1920">
            <v>1919</v>
          </cell>
          <cell r="H1920" t="str">
            <v>North Region</v>
          </cell>
          <cell r="I1920" t="str">
            <v>BK</v>
          </cell>
          <cell r="J1920" t="str">
            <v>FA18A0006550</v>
          </cell>
          <cell r="K1920">
            <v>460000004184641</v>
          </cell>
          <cell r="L1920" t="str">
            <v>10.36.32.125</v>
          </cell>
          <cell r="M1920" t="str">
            <v>10.36.32.126</v>
          </cell>
        </row>
        <row r="1921">
          <cell r="B1921" t="str">
            <v>BK12103_Mixaisavang_2</v>
          </cell>
          <cell r="C1921">
            <v>7070</v>
          </cell>
          <cell r="D1921">
            <v>50071</v>
          </cell>
          <cell r="E1921">
            <v>3</v>
          </cell>
          <cell r="F1921">
            <v>0</v>
          </cell>
          <cell r="G1921">
            <v>1920</v>
          </cell>
          <cell r="H1921" t="str">
            <v>North Region</v>
          </cell>
          <cell r="I1921" t="str">
            <v>BK</v>
          </cell>
          <cell r="J1921" t="str">
            <v>FA18A0009131</v>
          </cell>
          <cell r="K1921">
            <v>460000004185989</v>
          </cell>
          <cell r="L1921" t="str">
            <v>10.36.31.125</v>
          </cell>
          <cell r="M1921" t="str">
            <v>10.36.31.126</v>
          </cell>
        </row>
        <row r="1922">
          <cell r="B1922" t="str">
            <v>BK12103_Mixaisavang_1</v>
          </cell>
          <cell r="C1922">
            <v>7070</v>
          </cell>
          <cell r="D1922">
            <v>50070</v>
          </cell>
          <cell r="E1922">
            <v>3</v>
          </cell>
          <cell r="F1922">
            <v>0</v>
          </cell>
          <cell r="G1922">
            <v>1921</v>
          </cell>
          <cell r="H1922" t="str">
            <v>North Region</v>
          </cell>
          <cell r="I1922" t="str">
            <v>BK</v>
          </cell>
          <cell r="J1922" t="str">
            <v>FA18A0009203</v>
          </cell>
          <cell r="K1922">
            <v>460000004186061</v>
          </cell>
          <cell r="L1922" t="str">
            <v>10.36.30.125</v>
          </cell>
          <cell r="M1922" t="str">
            <v>10.36.30.126</v>
          </cell>
        </row>
        <row r="1923">
          <cell r="B1923" t="str">
            <v>VP11822_Somsavad_3</v>
          </cell>
          <cell r="C1923">
            <v>7020</v>
          </cell>
          <cell r="D1923">
            <v>39174</v>
          </cell>
          <cell r="E1923">
            <v>2</v>
          </cell>
          <cell r="F1923">
            <v>1</v>
          </cell>
          <cell r="G1923">
            <v>1922</v>
          </cell>
          <cell r="H1923" t="str">
            <v>North Region</v>
          </cell>
          <cell r="I1923" t="str">
            <v>VP</v>
          </cell>
          <cell r="J1923" t="str">
            <v>FA1920006250</v>
          </cell>
          <cell r="K1923">
            <v>460000004210420</v>
          </cell>
          <cell r="L1923" t="str">
            <v>10.36.77.1</v>
          </cell>
          <cell r="M1923" t="str">
            <v>10.36.77.2</v>
          </cell>
        </row>
        <row r="1924">
          <cell r="B1924" t="str">
            <v>VP11822_PhaHom_SC_1</v>
          </cell>
          <cell r="C1924">
            <v>7020</v>
          </cell>
          <cell r="D1924">
            <v>39172</v>
          </cell>
          <cell r="E1924">
            <v>2</v>
          </cell>
          <cell r="F1924">
            <v>1</v>
          </cell>
          <cell r="G1924">
            <v>1923</v>
          </cell>
          <cell r="H1924" t="str">
            <v>North Region</v>
          </cell>
          <cell r="I1924" t="str">
            <v>VP</v>
          </cell>
          <cell r="J1924" t="str">
            <v>FA1920006424</v>
          </cell>
          <cell r="K1924">
            <v>460000004210594</v>
          </cell>
          <cell r="L1924" t="str">
            <v>10.36.75.1</v>
          </cell>
          <cell r="M1924" t="str">
            <v>10.36.75.2</v>
          </cell>
        </row>
        <row r="1925">
          <cell r="B1925" t="str">
            <v>HP11217_Nameo_2</v>
          </cell>
          <cell r="C1925">
            <v>7090</v>
          </cell>
          <cell r="D1925">
            <v>53027</v>
          </cell>
          <cell r="E1925">
            <v>5</v>
          </cell>
          <cell r="F1925">
            <v>7</v>
          </cell>
          <cell r="G1925">
            <v>1924</v>
          </cell>
          <cell r="H1925" t="str">
            <v>North Region</v>
          </cell>
          <cell r="I1925" t="str">
            <v>HP</v>
          </cell>
          <cell r="J1925" t="str">
            <v>FA18B0005296</v>
          </cell>
          <cell r="K1925">
            <v>460000004198893</v>
          </cell>
          <cell r="L1925" t="str">
            <v>10.36.7.97</v>
          </cell>
          <cell r="M1925" t="str">
            <v>10.36.7.98</v>
          </cell>
        </row>
        <row r="1926">
          <cell r="B1926" t="str">
            <v>KH12131_Dongtai_1</v>
          </cell>
          <cell r="C1926">
            <v>7130</v>
          </cell>
          <cell r="D1926">
            <v>29388</v>
          </cell>
          <cell r="E1926">
            <v>1</v>
          </cell>
          <cell r="F1926">
            <v>0</v>
          </cell>
          <cell r="G1926">
            <v>1925</v>
          </cell>
          <cell r="H1926" t="str">
            <v>South Region</v>
          </cell>
          <cell r="I1926" t="str">
            <v>KH</v>
          </cell>
          <cell r="J1926" t="str">
            <v>FA18A0009128</v>
          </cell>
          <cell r="K1926">
            <v>460000004185986</v>
          </cell>
          <cell r="L1926" t="str">
            <v>10.36.162.5</v>
          </cell>
          <cell r="M1926" t="str">
            <v>10.36.162.6</v>
          </cell>
        </row>
        <row r="1927">
          <cell r="B1927" t="str">
            <v>KH12131_Dongtai_2</v>
          </cell>
          <cell r="C1927">
            <v>7130</v>
          </cell>
          <cell r="D1927">
            <v>29389</v>
          </cell>
          <cell r="E1927">
            <v>1</v>
          </cell>
          <cell r="F1927">
            <v>1</v>
          </cell>
          <cell r="G1927">
            <v>1926</v>
          </cell>
          <cell r="H1927" t="str">
            <v>South Region</v>
          </cell>
          <cell r="I1927" t="str">
            <v>KH</v>
          </cell>
          <cell r="J1927" t="str">
            <v>FA18A0009220</v>
          </cell>
          <cell r="K1927">
            <v>460000004186078</v>
          </cell>
          <cell r="L1927" t="str">
            <v>10.36.163.5</v>
          </cell>
          <cell r="M1927" t="str">
            <v>10.36.163.6</v>
          </cell>
        </row>
        <row r="1928">
          <cell r="B1928" t="str">
            <v>KH13420_BanXao_SC_1</v>
          </cell>
          <cell r="C1928">
            <v>7130</v>
          </cell>
          <cell r="D1928">
            <v>48043</v>
          </cell>
          <cell r="E1928">
            <v>2</v>
          </cell>
          <cell r="F1928">
            <v>2</v>
          </cell>
          <cell r="G1928">
            <v>1927</v>
          </cell>
          <cell r="H1928" t="str">
            <v>South Region</v>
          </cell>
          <cell r="I1928" t="str">
            <v>KH</v>
          </cell>
          <cell r="J1928" t="str">
            <v>FA18B0004199</v>
          </cell>
          <cell r="K1928">
            <v>460000004191542</v>
          </cell>
          <cell r="L1928" t="str">
            <v>10.36.165.13</v>
          </cell>
          <cell r="M1928" t="str">
            <v>10.36.165.14</v>
          </cell>
        </row>
        <row r="1929">
          <cell r="B1929" t="str">
            <v>OX12199_Buamlao_1</v>
          </cell>
          <cell r="C1929">
            <v>7050</v>
          </cell>
          <cell r="D1929">
            <v>49143</v>
          </cell>
          <cell r="E1929">
            <v>7</v>
          </cell>
          <cell r="F1929">
            <v>3</v>
          </cell>
          <cell r="G1929">
            <v>1928</v>
          </cell>
          <cell r="H1929" t="str">
            <v>North Region</v>
          </cell>
          <cell r="I1929" t="str">
            <v>OX</v>
          </cell>
          <cell r="J1929" t="str">
            <v>FA18A0009101</v>
          </cell>
          <cell r="K1929">
            <v>460000004185959</v>
          </cell>
          <cell r="L1929" t="str">
            <v>10.36.39.77</v>
          </cell>
          <cell r="M1929" t="str">
            <v>10.36.39.78</v>
          </cell>
        </row>
        <row r="1930">
          <cell r="B1930" t="str">
            <v>OX12199_Buamlao_2</v>
          </cell>
          <cell r="C1930">
            <v>7050</v>
          </cell>
          <cell r="D1930">
            <v>49144</v>
          </cell>
          <cell r="E1930">
            <v>7</v>
          </cell>
          <cell r="F1930">
            <v>3</v>
          </cell>
          <cell r="G1930">
            <v>1929</v>
          </cell>
          <cell r="H1930" t="str">
            <v>North Region</v>
          </cell>
          <cell r="I1930" t="str">
            <v>OX</v>
          </cell>
          <cell r="J1930" t="str">
            <v>FA18A0009251</v>
          </cell>
          <cell r="K1930">
            <v>460000004186109</v>
          </cell>
          <cell r="L1930" t="str">
            <v>10.36.40.77</v>
          </cell>
          <cell r="M1930" t="str">
            <v>10.36.40.78</v>
          </cell>
        </row>
        <row r="1931">
          <cell r="B1931" t="str">
            <v>OX12199_Buamlao_3</v>
          </cell>
          <cell r="C1931">
            <v>7050</v>
          </cell>
          <cell r="D1931">
            <v>49145</v>
          </cell>
          <cell r="E1931">
            <v>7</v>
          </cell>
          <cell r="F1931">
            <v>3</v>
          </cell>
          <cell r="G1931">
            <v>1930</v>
          </cell>
          <cell r="H1931" t="str">
            <v>North Region</v>
          </cell>
          <cell r="I1931" t="str">
            <v>OX</v>
          </cell>
          <cell r="J1931" t="str">
            <v>FA18A0008713</v>
          </cell>
          <cell r="K1931">
            <v>460000004185091</v>
          </cell>
          <cell r="L1931" t="str">
            <v>10.36.41.77</v>
          </cell>
          <cell r="M1931" t="str">
            <v>10.36.41.78</v>
          </cell>
        </row>
        <row r="1932">
          <cell r="B1932" t="str">
            <v>VP11791_Nammang_Office_2</v>
          </cell>
          <cell r="C1932">
            <v>7020</v>
          </cell>
          <cell r="D1932">
            <v>39099</v>
          </cell>
          <cell r="E1932">
            <v>1</v>
          </cell>
          <cell r="F1932">
            <v>4</v>
          </cell>
          <cell r="G1932">
            <v>1931</v>
          </cell>
          <cell r="H1932" t="str">
            <v>North Region</v>
          </cell>
          <cell r="I1932" t="str">
            <v>VP</v>
          </cell>
          <cell r="J1932" t="str">
            <v>FA1930007996</v>
          </cell>
          <cell r="K1932">
            <v>460000004211289</v>
          </cell>
          <cell r="L1932" t="str">
            <v>10.36.73.137</v>
          </cell>
          <cell r="M1932" t="str">
            <v>10.36.73.138</v>
          </cell>
        </row>
        <row r="1933">
          <cell r="B1933" t="str">
            <v>VP11791_Nammang_Office_1</v>
          </cell>
          <cell r="C1933">
            <v>7020</v>
          </cell>
          <cell r="D1933">
            <v>39098</v>
          </cell>
          <cell r="E1933">
            <v>1</v>
          </cell>
          <cell r="F1933">
            <v>4</v>
          </cell>
          <cell r="G1933">
            <v>1932</v>
          </cell>
          <cell r="H1933" t="str">
            <v>North Region</v>
          </cell>
          <cell r="I1933" t="str">
            <v>VP</v>
          </cell>
          <cell r="J1933" t="str">
            <v>FA1920006322</v>
          </cell>
          <cell r="K1933">
            <v>460000004210492</v>
          </cell>
          <cell r="L1933" t="str">
            <v>10.36.72.137</v>
          </cell>
          <cell r="M1933" t="str">
            <v>10.36.72.138</v>
          </cell>
        </row>
        <row r="1934">
          <cell r="B1934" t="str">
            <v>VP11791_Nammang_Spillway_SC_1</v>
          </cell>
          <cell r="C1934">
            <v>7020</v>
          </cell>
          <cell r="D1934">
            <v>39100</v>
          </cell>
          <cell r="E1934">
            <v>1</v>
          </cell>
          <cell r="F1934">
            <v>2</v>
          </cell>
          <cell r="G1934">
            <v>1933</v>
          </cell>
          <cell r="H1934" t="str">
            <v>North Region</v>
          </cell>
          <cell r="I1934" t="str">
            <v>VP</v>
          </cell>
          <cell r="J1934" t="str">
            <v>FA1920006316</v>
          </cell>
          <cell r="K1934">
            <v>460000004210486</v>
          </cell>
          <cell r="L1934" t="str">
            <v>10.36.74.137</v>
          </cell>
          <cell r="M1934" t="str">
            <v>10.36.74.138</v>
          </cell>
        </row>
        <row r="1935">
          <cell r="B1935" t="str">
            <v>BK12221_ETL_13_2</v>
          </cell>
          <cell r="C1935">
            <v>7070</v>
          </cell>
          <cell r="D1935">
            <v>50138</v>
          </cell>
          <cell r="E1935">
            <v>3</v>
          </cell>
          <cell r="F1935">
            <v>7</v>
          </cell>
          <cell r="G1935">
            <v>1934</v>
          </cell>
          <cell r="H1935" t="str">
            <v>North Region</v>
          </cell>
          <cell r="I1935" t="str">
            <v>BK</v>
          </cell>
          <cell r="J1935" t="str">
            <v>FA1920006243</v>
          </cell>
          <cell r="K1935">
            <v>460000004210413</v>
          </cell>
          <cell r="L1935" t="str">
            <v>10.36.31.205</v>
          </cell>
          <cell r="M1935" t="str">
            <v>10.36.31.206</v>
          </cell>
        </row>
        <row r="1936">
          <cell r="B1936" t="str">
            <v>BK12221_ETL_13_1</v>
          </cell>
          <cell r="C1936">
            <v>7070</v>
          </cell>
          <cell r="D1936">
            <v>50137</v>
          </cell>
          <cell r="E1936">
            <v>3</v>
          </cell>
          <cell r="F1936">
            <v>7</v>
          </cell>
          <cell r="G1936">
            <v>1935</v>
          </cell>
          <cell r="H1936" t="str">
            <v>North Region</v>
          </cell>
          <cell r="I1936" t="str">
            <v>BK</v>
          </cell>
          <cell r="J1936" t="str">
            <v>FA1920006467</v>
          </cell>
          <cell r="K1936">
            <v>460000004210637</v>
          </cell>
          <cell r="L1936" t="str">
            <v>10.36.30.205</v>
          </cell>
          <cell r="M1936" t="str">
            <v>10.36.30.206</v>
          </cell>
        </row>
        <row r="1937">
          <cell r="B1937" t="str">
            <v>BK12221_ETL_13_3</v>
          </cell>
          <cell r="C1937">
            <v>7070</v>
          </cell>
          <cell r="D1937">
            <v>50139</v>
          </cell>
          <cell r="E1937">
            <v>3</v>
          </cell>
          <cell r="F1937">
            <v>7</v>
          </cell>
          <cell r="G1937">
            <v>1936</v>
          </cell>
          <cell r="H1937" t="str">
            <v>North Region</v>
          </cell>
          <cell r="I1937" t="str">
            <v>BK</v>
          </cell>
          <cell r="J1937" t="str">
            <v>FA1920006240</v>
          </cell>
          <cell r="K1937">
            <v>460000004210410</v>
          </cell>
          <cell r="L1937" t="str">
            <v>10.36.32.205</v>
          </cell>
          <cell r="M1937" t="str">
            <v>10.36.32.206</v>
          </cell>
        </row>
        <row r="1938">
          <cell r="B1938" t="str">
            <v>BK12382_Post-Tonpheung_3</v>
          </cell>
          <cell r="C1938">
            <v>7070</v>
          </cell>
          <cell r="D1938">
            <v>50084</v>
          </cell>
          <cell r="E1938">
            <v>1</v>
          </cell>
          <cell r="F1938">
            <v>6</v>
          </cell>
          <cell r="G1938">
            <v>1937</v>
          </cell>
          <cell r="H1938" t="str">
            <v>North Region</v>
          </cell>
          <cell r="I1938" t="str">
            <v>BK</v>
          </cell>
          <cell r="J1938" t="str">
            <v>FA18A0008742</v>
          </cell>
          <cell r="K1938">
            <v>460000004185120</v>
          </cell>
          <cell r="L1938" t="str">
            <v>10.36.32.153</v>
          </cell>
          <cell r="M1938" t="str">
            <v>10.36.32.154</v>
          </cell>
        </row>
        <row r="1939">
          <cell r="B1939" t="str">
            <v>BK12382_Post-Tonpheung_2</v>
          </cell>
          <cell r="C1939">
            <v>7070</v>
          </cell>
          <cell r="D1939">
            <v>50083</v>
          </cell>
          <cell r="E1939">
            <v>1</v>
          </cell>
          <cell r="F1939">
            <v>6</v>
          </cell>
          <cell r="G1939">
            <v>1938</v>
          </cell>
          <cell r="H1939" t="str">
            <v>North Region</v>
          </cell>
          <cell r="I1939" t="str">
            <v>BK</v>
          </cell>
          <cell r="J1939" t="str">
            <v>FA18A0008787</v>
          </cell>
          <cell r="K1939">
            <v>460000004185165</v>
          </cell>
          <cell r="L1939" t="str">
            <v>10.36.31.153</v>
          </cell>
          <cell r="M1939" t="str">
            <v>10.36.31.154</v>
          </cell>
        </row>
        <row r="1940">
          <cell r="B1940" t="str">
            <v>VP13336_Banmai_NongKhuay_1</v>
          </cell>
          <cell r="C1940">
            <v>7020</v>
          </cell>
          <cell r="D1940">
            <v>29277</v>
          </cell>
          <cell r="E1940">
            <v>2</v>
          </cell>
          <cell r="F1940">
            <v>2</v>
          </cell>
          <cell r="G1940">
            <v>1939</v>
          </cell>
          <cell r="H1940" t="str">
            <v>North Region</v>
          </cell>
          <cell r="I1940" t="str">
            <v>VP</v>
          </cell>
          <cell r="J1940" t="str">
            <v>FA18A0008652</v>
          </cell>
          <cell r="K1940">
            <v>460000004185030</v>
          </cell>
          <cell r="L1940" t="str">
            <v>10.36.72.93</v>
          </cell>
          <cell r="M1940" t="str">
            <v>10.36.72.94</v>
          </cell>
        </row>
        <row r="1941">
          <cell r="B1941" t="str">
            <v>VP13336_Banmai_NongKhuay_2</v>
          </cell>
          <cell r="C1941">
            <v>7020</v>
          </cell>
          <cell r="D1941">
            <v>29278</v>
          </cell>
          <cell r="E1941">
            <v>2</v>
          </cell>
          <cell r="F1941">
            <v>2</v>
          </cell>
          <cell r="G1941">
            <v>1940</v>
          </cell>
          <cell r="H1941" t="str">
            <v>North Region</v>
          </cell>
          <cell r="I1941" t="str">
            <v>VP</v>
          </cell>
          <cell r="J1941" t="str">
            <v>FA1920006425</v>
          </cell>
          <cell r="K1941">
            <v>460000004210595</v>
          </cell>
          <cell r="L1941" t="str">
            <v>10.36.73.93</v>
          </cell>
          <cell r="M1941" t="str">
            <v>10.36.73.94</v>
          </cell>
        </row>
        <row r="1942">
          <cell r="B1942" t="str">
            <v>BK12215_ETL_07_1</v>
          </cell>
          <cell r="C1942">
            <v>7070</v>
          </cell>
          <cell r="D1942">
            <v>50119</v>
          </cell>
          <cell r="E1942">
            <v>6</v>
          </cell>
          <cell r="F1942">
            <v>4</v>
          </cell>
          <cell r="G1942">
            <v>1941</v>
          </cell>
          <cell r="H1942" t="str">
            <v>North Region</v>
          </cell>
          <cell r="I1942" t="str">
            <v>BK</v>
          </cell>
          <cell r="J1942" t="str">
            <v>FA1920006344</v>
          </cell>
          <cell r="K1942">
            <v>460000004210514</v>
          </cell>
          <cell r="L1942" t="str">
            <v>10.36.30.181</v>
          </cell>
          <cell r="M1942" t="str">
            <v>10.36.30.182</v>
          </cell>
        </row>
        <row r="1943">
          <cell r="B1943" t="str">
            <v>BK12215_ETL_07_2</v>
          </cell>
          <cell r="C1943">
            <v>7070</v>
          </cell>
          <cell r="D1943">
            <v>50120</v>
          </cell>
          <cell r="E1943">
            <v>6</v>
          </cell>
          <cell r="F1943">
            <v>4</v>
          </cell>
          <cell r="G1943">
            <v>1942</v>
          </cell>
          <cell r="H1943" t="str">
            <v>North Region</v>
          </cell>
          <cell r="I1943" t="str">
            <v>BK</v>
          </cell>
          <cell r="J1943" t="str">
            <v>FA1920006437</v>
          </cell>
          <cell r="K1943">
            <v>460000004210607</v>
          </cell>
          <cell r="L1943" t="str">
            <v>10.36.31.181</v>
          </cell>
          <cell r="M1943" t="str">
            <v>10.36.31.182</v>
          </cell>
        </row>
        <row r="1944">
          <cell r="B1944" t="str">
            <v>BK12215_ETL_07_3</v>
          </cell>
          <cell r="C1944">
            <v>7070</v>
          </cell>
          <cell r="D1944">
            <v>50121</v>
          </cell>
          <cell r="E1944">
            <v>6</v>
          </cell>
          <cell r="F1944">
            <v>4</v>
          </cell>
          <cell r="G1944">
            <v>1943</v>
          </cell>
          <cell r="H1944" t="str">
            <v>North Region</v>
          </cell>
          <cell r="I1944" t="str">
            <v>BK</v>
          </cell>
          <cell r="J1944" t="str">
            <v>FA1920006494</v>
          </cell>
          <cell r="K1944">
            <v>460000004210664</v>
          </cell>
          <cell r="L1944" t="str">
            <v>10.36.32.181</v>
          </cell>
          <cell r="M1944" t="str">
            <v>10.36.32.182</v>
          </cell>
        </row>
        <row r="1945">
          <cell r="B1945" t="str">
            <v>HP11197_BanMuang_2</v>
          </cell>
          <cell r="C1945">
            <v>7090</v>
          </cell>
          <cell r="D1945">
            <v>53005</v>
          </cell>
          <cell r="E1945">
            <v>0</v>
          </cell>
          <cell r="F1945">
            <v>2</v>
          </cell>
          <cell r="G1945">
            <v>1944</v>
          </cell>
          <cell r="H1945" t="str">
            <v>North Region</v>
          </cell>
          <cell r="I1945" t="str">
            <v>HP</v>
          </cell>
          <cell r="J1945" t="str">
            <v>FA18B0004091</v>
          </cell>
          <cell r="K1945">
            <v>460000004191434</v>
          </cell>
          <cell r="L1945" t="str">
            <v>10.36.7.17</v>
          </cell>
          <cell r="M1945" t="str">
            <v>10.36.7.18</v>
          </cell>
        </row>
        <row r="1946">
          <cell r="B1946" t="str">
            <v>HP11197_BanMuang_1</v>
          </cell>
          <cell r="C1946">
            <v>7090</v>
          </cell>
          <cell r="D1946">
            <v>53004</v>
          </cell>
          <cell r="E1946">
            <v>0</v>
          </cell>
          <cell r="F1946">
            <v>2</v>
          </cell>
          <cell r="G1946">
            <v>1945</v>
          </cell>
          <cell r="H1946" t="str">
            <v>North Region</v>
          </cell>
          <cell r="I1946" t="str">
            <v>HP</v>
          </cell>
          <cell r="J1946" t="str">
            <v>FA18B0004095</v>
          </cell>
          <cell r="K1946">
            <v>460000004191438</v>
          </cell>
          <cell r="L1946" t="str">
            <v>10.36.6.17</v>
          </cell>
          <cell r="M1946" t="str">
            <v>10.36.6.18</v>
          </cell>
        </row>
        <row r="1947">
          <cell r="B1947" t="str">
            <v>XL12525_Km14_3</v>
          </cell>
          <cell r="C1947">
            <v>7040</v>
          </cell>
          <cell r="D1947">
            <v>45194</v>
          </cell>
          <cell r="E1947">
            <v>1</v>
          </cell>
          <cell r="F1947">
            <v>6</v>
          </cell>
          <cell r="G1947">
            <v>1946</v>
          </cell>
          <cell r="H1947" t="str">
            <v>North Region</v>
          </cell>
          <cell r="I1947" t="str">
            <v>XL</v>
          </cell>
          <cell r="J1947" t="str">
            <v>FA1920006538</v>
          </cell>
          <cell r="K1947">
            <v>460000004210708</v>
          </cell>
          <cell r="L1947" t="str">
            <v>10.36.65.205</v>
          </cell>
          <cell r="M1947" t="str">
            <v>10.36.65.206</v>
          </cell>
        </row>
        <row r="1948">
          <cell r="B1948" t="str">
            <v>VP11796_NamphaiPH_SC_3</v>
          </cell>
          <cell r="C1948">
            <v>7020</v>
          </cell>
          <cell r="D1948">
            <v>39109</v>
          </cell>
          <cell r="E1948">
            <v>2</v>
          </cell>
          <cell r="F1948">
            <v>5</v>
          </cell>
          <cell r="G1948">
            <v>1947</v>
          </cell>
          <cell r="H1948" t="str">
            <v>North Region</v>
          </cell>
          <cell r="I1948" t="str">
            <v>VP</v>
          </cell>
          <cell r="J1948" t="str">
            <v>FA1920006405</v>
          </cell>
          <cell r="K1948">
            <v>460000004210575</v>
          </cell>
          <cell r="L1948" t="str">
            <v>10.36.74.157</v>
          </cell>
          <cell r="M1948" t="str">
            <v>10.36.74.158</v>
          </cell>
        </row>
        <row r="1949">
          <cell r="B1949" t="str">
            <v>VP11796_NamphaiPH_SC_2</v>
          </cell>
          <cell r="C1949">
            <v>7020</v>
          </cell>
          <cell r="D1949">
            <v>39108</v>
          </cell>
          <cell r="E1949">
            <v>2</v>
          </cell>
          <cell r="F1949">
            <v>5</v>
          </cell>
          <cell r="G1949">
            <v>1948</v>
          </cell>
          <cell r="H1949" t="str">
            <v>North Region</v>
          </cell>
          <cell r="I1949" t="str">
            <v>VP</v>
          </cell>
          <cell r="J1949" t="str">
            <v>FA1920006380</v>
          </cell>
          <cell r="K1949">
            <v>460000004210550</v>
          </cell>
          <cell r="L1949" t="str">
            <v>10.36.73.157</v>
          </cell>
          <cell r="M1949" t="str">
            <v>10.36.73.158</v>
          </cell>
        </row>
        <row r="1950">
          <cell r="B1950" t="str">
            <v>VP11796_NamphaiPH_SC_1</v>
          </cell>
          <cell r="C1950">
            <v>7020</v>
          </cell>
          <cell r="D1950">
            <v>39107</v>
          </cell>
          <cell r="E1950">
            <v>2</v>
          </cell>
          <cell r="F1950">
            <v>5</v>
          </cell>
          <cell r="G1950">
            <v>1949</v>
          </cell>
          <cell r="H1950" t="str">
            <v>North Region</v>
          </cell>
          <cell r="I1950" t="str">
            <v>VP</v>
          </cell>
          <cell r="J1950" t="str">
            <v>FA1920006555</v>
          </cell>
          <cell r="K1950">
            <v>460000004210725</v>
          </cell>
          <cell r="L1950" t="str">
            <v>10.36.72.157</v>
          </cell>
          <cell r="M1950" t="str">
            <v>10.36.72.158</v>
          </cell>
        </row>
        <row r="1951">
          <cell r="B1951" t="str">
            <v>VP11027_NaKhoun_SC_1</v>
          </cell>
          <cell r="C1951">
            <v>7020</v>
          </cell>
          <cell r="D1951">
            <v>29293</v>
          </cell>
          <cell r="E1951">
            <v>2</v>
          </cell>
          <cell r="F1951">
            <v>1</v>
          </cell>
          <cell r="G1951">
            <v>1950</v>
          </cell>
          <cell r="H1951" t="str">
            <v>Central Region</v>
          </cell>
          <cell r="I1951" t="str">
            <v>VC</v>
          </cell>
          <cell r="J1951" t="str">
            <v>FA1920006466</v>
          </cell>
          <cell r="K1951">
            <v>460000004210636</v>
          </cell>
          <cell r="L1951" t="str">
            <v>10.36.72.121</v>
          </cell>
          <cell r="M1951" t="str">
            <v>10.36.72.122</v>
          </cell>
        </row>
        <row r="1952">
          <cell r="B1952" t="str">
            <v>VP11787_Nakham_3</v>
          </cell>
          <cell r="C1952">
            <v>7020</v>
          </cell>
          <cell r="D1952">
            <v>39091</v>
          </cell>
          <cell r="E1952">
            <v>3</v>
          </cell>
          <cell r="F1952">
            <v>3</v>
          </cell>
          <cell r="G1952">
            <v>1951</v>
          </cell>
          <cell r="H1952" t="str">
            <v>North Region</v>
          </cell>
          <cell r="I1952" t="str">
            <v>VP</v>
          </cell>
          <cell r="J1952" t="str">
            <v>FA1920006313</v>
          </cell>
          <cell r="K1952">
            <v>460000004210483</v>
          </cell>
          <cell r="L1952" t="str">
            <v>10.36.74.121</v>
          </cell>
          <cell r="M1952" t="str">
            <v>10.36.74.122</v>
          </cell>
        </row>
        <row r="1953">
          <cell r="B1953" t="str">
            <v>VP11787_Nakham_2</v>
          </cell>
          <cell r="C1953">
            <v>7020</v>
          </cell>
          <cell r="D1953">
            <v>39090</v>
          </cell>
          <cell r="E1953">
            <v>3</v>
          </cell>
          <cell r="F1953">
            <v>3</v>
          </cell>
          <cell r="G1953">
            <v>1952</v>
          </cell>
          <cell r="H1953" t="str">
            <v>North Region</v>
          </cell>
          <cell r="I1953" t="str">
            <v>VP</v>
          </cell>
          <cell r="J1953" t="str">
            <v>FA1920006357</v>
          </cell>
          <cell r="K1953">
            <v>460000004210527</v>
          </cell>
          <cell r="L1953" t="str">
            <v>10.36.73.121</v>
          </cell>
          <cell r="M1953" t="str">
            <v>10.36.73.122</v>
          </cell>
        </row>
        <row r="1954">
          <cell r="B1954" t="str">
            <v>BX12390_Huaykhoune_1</v>
          </cell>
          <cell r="C1954">
            <v>7120</v>
          </cell>
          <cell r="D1954">
            <v>43139</v>
          </cell>
          <cell r="E1954">
            <v>1</v>
          </cell>
          <cell r="F1954">
            <v>2</v>
          </cell>
          <cell r="G1954">
            <v>1953</v>
          </cell>
          <cell r="H1954" t="str">
            <v>South Region</v>
          </cell>
          <cell r="I1954" t="str">
            <v>BX</v>
          </cell>
          <cell r="J1954" t="str">
            <v>FA18B0004165</v>
          </cell>
          <cell r="K1954">
            <v>460000004191508</v>
          </cell>
          <cell r="L1954" t="str">
            <v>10.36.153.69</v>
          </cell>
          <cell r="M1954" t="str">
            <v>10.36.153.70</v>
          </cell>
        </row>
        <row r="1955">
          <cell r="B1955" t="str">
            <v>BX12390_Huaykhoune_2</v>
          </cell>
          <cell r="C1955">
            <v>7120</v>
          </cell>
          <cell r="D1955">
            <v>43140</v>
          </cell>
          <cell r="E1955">
            <v>1</v>
          </cell>
          <cell r="F1955">
            <v>2</v>
          </cell>
          <cell r="G1955">
            <v>1954</v>
          </cell>
          <cell r="H1955" t="str">
            <v>South Region</v>
          </cell>
          <cell r="I1955" t="str">
            <v>BX</v>
          </cell>
          <cell r="J1955" t="str">
            <v>FA18B0005427</v>
          </cell>
          <cell r="K1955">
            <v>460000004199024</v>
          </cell>
          <cell r="L1955" t="str">
            <v>10.36.154.69</v>
          </cell>
          <cell r="M1955" t="str">
            <v>10.36.154.70</v>
          </cell>
        </row>
        <row r="1956">
          <cell r="B1956" t="str">
            <v>BX12390_Huaykhoune_3</v>
          </cell>
          <cell r="C1956">
            <v>7120</v>
          </cell>
          <cell r="D1956">
            <v>43141</v>
          </cell>
          <cell r="E1956">
            <v>1</v>
          </cell>
          <cell r="F1956">
            <v>2</v>
          </cell>
          <cell r="G1956">
            <v>1955</v>
          </cell>
          <cell r="H1956" t="str">
            <v>South Region</v>
          </cell>
          <cell r="I1956" t="str">
            <v>BX</v>
          </cell>
          <cell r="J1956" t="str">
            <v>FA18B0004178</v>
          </cell>
          <cell r="K1956">
            <v>460000004191521</v>
          </cell>
          <cell r="L1956" t="str">
            <v>10.36.155.69</v>
          </cell>
          <cell r="M1956" t="str">
            <v>10.36.155.70</v>
          </cell>
        </row>
        <row r="1957">
          <cell r="B1957" t="str">
            <v>BX12003_Phonpheng_3</v>
          </cell>
          <cell r="C1957">
            <v>7120</v>
          </cell>
          <cell r="D1957">
            <v>43111</v>
          </cell>
          <cell r="E1957">
            <v>1</v>
          </cell>
          <cell r="F1957">
            <v>1</v>
          </cell>
          <cell r="G1957">
            <v>1956</v>
          </cell>
          <cell r="H1957" t="str">
            <v>South Region</v>
          </cell>
          <cell r="I1957" t="str">
            <v>BX</v>
          </cell>
          <cell r="J1957" t="str">
            <v>FA18B0005156</v>
          </cell>
          <cell r="K1957">
            <v>460000004198753</v>
          </cell>
          <cell r="L1957" t="str">
            <v>10.36.152.237</v>
          </cell>
          <cell r="M1957" t="str">
            <v>10.36.152.238</v>
          </cell>
        </row>
        <row r="1958">
          <cell r="B1958" t="str">
            <v>BX12003_Phonpheng_1</v>
          </cell>
          <cell r="C1958">
            <v>7120</v>
          </cell>
          <cell r="D1958">
            <v>43109</v>
          </cell>
          <cell r="E1958">
            <v>1</v>
          </cell>
          <cell r="F1958">
            <v>1</v>
          </cell>
          <cell r="G1958">
            <v>1957</v>
          </cell>
          <cell r="H1958" t="str">
            <v>South Region</v>
          </cell>
          <cell r="I1958" t="str">
            <v>BX</v>
          </cell>
          <cell r="J1958" t="str">
            <v>FA18B0005396</v>
          </cell>
          <cell r="K1958">
            <v>460000004198993</v>
          </cell>
          <cell r="L1958" t="str">
            <v>10.36.150.237</v>
          </cell>
          <cell r="M1958" t="str">
            <v>10.36.150.238</v>
          </cell>
        </row>
        <row r="1959">
          <cell r="B1959" t="str">
            <v>BX12003_Phonpheng_2</v>
          </cell>
          <cell r="C1959">
            <v>7120</v>
          </cell>
          <cell r="D1959">
            <v>43110</v>
          </cell>
          <cell r="E1959">
            <v>1</v>
          </cell>
          <cell r="F1959">
            <v>1</v>
          </cell>
          <cell r="G1959">
            <v>1958</v>
          </cell>
          <cell r="H1959" t="str">
            <v>South Region</v>
          </cell>
          <cell r="I1959" t="str">
            <v>BX</v>
          </cell>
          <cell r="J1959" t="str">
            <v>FA18B0004856</v>
          </cell>
          <cell r="K1959">
            <v>460000004198453</v>
          </cell>
          <cell r="L1959" t="str">
            <v>10.36.151.237</v>
          </cell>
          <cell r="M1959" t="str">
            <v>10.36.151.238</v>
          </cell>
        </row>
        <row r="1960">
          <cell r="B1960" t="str">
            <v>HP12403_Nathongchong_3</v>
          </cell>
          <cell r="C1960">
            <v>7090</v>
          </cell>
          <cell r="D1960">
            <v>53058</v>
          </cell>
          <cell r="E1960">
            <v>3</v>
          </cell>
          <cell r="F1960">
            <v>7</v>
          </cell>
          <cell r="G1960">
            <v>1959</v>
          </cell>
          <cell r="H1960" t="str">
            <v>North Region</v>
          </cell>
          <cell r="I1960" t="str">
            <v>HP</v>
          </cell>
          <cell r="J1960" t="str">
            <v>FA18B0005404</v>
          </cell>
          <cell r="K1960">
            <v>460000004199001</v>
          </cell>
          <cell r="L1960" t="str">
            <v>10.36.8.193</v>
          </cell>
          <cell r="M1960" t="str">
            <v>10.36.8.194</v>
          </cell>
        </row>
        <row r="1961">
          <cell r="B1961" t="str">
            <v>HP12403_Nathongchong_1</v>
          </cell>
          <cell r="C1961">
            <v>7090</v>
          </cell>
          <cell r="D1961">
            <v>53056</v>
          </cell>
          <cell r="E1961">
            <v>3</v>
          </cell>
          <cell r="F1961">
            <v>7</v>
          </cell>
          <cell r="G1961">
            <v>1960</v>
          </cell>
          <cell r="H1961" t="str">
            <v>North Region</v>
          </cell>
          <cell r="I1961" t="str">
            <v>HP</v>
          </cell>
          <cell r="J1961" t="str">
            <v>FA18B0005058</v>
          </cell>
          <cell r="K1961">
            <v>460000004198655</v>
          </cell>
          <cell r="L1961" t="str">
            <v>10.36.6.193</v>
          </cell>
          <cell r="M1961" t="str">
            <v>10.36.6.194</v>
          </cell>
        </row>
        <row r="1962">
          <cell r="B1962" t="str">
            <v>HP12403_Nathongchong_2</v>
          </cell>
          <cell r="C1962">
            <v>7090</v>
          </cell>
          <cell r="D1962">
            <v>53057</v>
          </cell>
          <cell r="E1962">
            <v>3</v>
          </cell>
          <cell r="F1962">
            <v>7</v>
          </cell>
          <cell r="G1962">
            <v>1961</v>
          </cell>
          <cell r="H1962" t="str">
            <v>North Region</v>
          </cell>
          <cell r="I1962" t="str">
            <v>HP</v>
          </cell>
          <cell r="J1962" t="str">
            <v>FA18B0005265</v>
          </cell>
          <cell r="K1962">
            <v>460000004198862</v>
          </cell>
          <cell r="L1962" t="str">
            <v>10.36.7.193</v>
          </cell>
          <cell r="M1962" t="str">
            <v>10.36.7.194</v>
          </cell>
        </row>
        <row r="1963">
          <cell r="B1963" t="str">
            <v>BX11084_Thongkae_1</v>
          </cell>
          <cell r="C1963">
            <v>7120</v>
          </cell>
          <cell r="D1963">
            <v>43100</v>
          </cell>
          <cell r="E1963">
            <v>3</v>
          </cell>
          <cell r="F1963">
            <v>2</v>
          </cell>
          <cell r="G1963">
            <v>1962</v>
          </cell>
          <cell r="H1963" t="str">
            <v>South Region</v>
          </cell>
          <cell r="I1963" t="str">
            <v>BX</v>
          </cell>
          <cell r="J1963" t="str">
            <v>FA18B0005282</v>
          </cell>
          <cell r="K1963">
            <v>460000004198879</v>
          </cell>
          <cell r="L1963" t="str">
            <v>10.36.150.225</v>
          </cell>
          <cell r="M1963" t="str">
            <v>10.36.150.226</v>
          </cell>
        </row>
        <row r="1964">
          <cell r="B1964" t="str">
            <v>BX11084_Thongkae_3</v>
          </cell>
          <cell r="C1964">
            <v>7120</v>
          </cell>
          <cell r="D1964">
            <v>43102</v>
          </cell>
          <cell r="E1964">
            <v>3</v>
          </cell>
          <cell r="F1964">
            <v>2</v>
          </cell>
          <cell r="G1964">
            <v>1963</v>
          </cell>
          <cell r="H1964" t="str">
            <v>South Region</v>
          </cell>
          <cell r="I1964" t="str">
            <v>BX</v>
          </cell>
          <cell r="J1964" t="str">
            <v>FA18B0005227</v>
          </cell>
          <cell r="K1964">
            <v>460000004198824</v>
          </cell>
          <cell r="L1964" t="str">
            <v>10.36.152.225</v>
          </cell>
          <cell r="M1964" t="str">
            <v>10.36.152.226</v>
          </cell>
        </row>
        <row r="1965">
          <cell r="B1965" t="str">
            <v>VP11792_Namngum2_Camp1_2</v>
          </cell>
          <cell r="C1965">
            <v>7020</v>
          </cell>
          <cell r="D1965">
            <v>39102</v>
          </cell>
          <cell r="E1965">
            <v>4</v>
          </cell>
          <cell r="F1965">
            <v>5</v>
          </cell>
          <cell r="G1965">
            <v>1964</v>
          </cell>
          <cell r="H1965" t="str">
            <v>North Region</v>
          </cell>
          <cell r="I1965" t="str">
            <v>VP</v>
          </cell>
          <cell r="J1965" t="str">
            <v>FA1920006399</v>
          </cell>
          <cell r="K1965">
            <v>460000004210569</v>
          </cell>
          <cell r="L1965" t="str">
            <v>10.36.73.141</v>
          </cell>
          <cell r="M1965" t="str">
            <v>10.36.73.142</v>
          </cell>
        </row>
        <row r="1966">
          <cell r="B1966" t="str">
            <v>VP11792_Namngum2_Camp1_3</v>
          </cell>
          <cell r="C1966">
            <v>7020</v>
          </cell>
          <cell r="D1966">
            <v>39103</v>
          </cell>
          <cell r="E1966">
            <v>4</v>
          </cell>
          <cell r="F1966">
            <v>5</v>
          </cell>
          <cell r="G1966">
            <v>1965</v>
          </cell>
          <cell r="H1966" t="str">
            <v>North Region</v>
          </cell>
          <cell r="I1966" t="str">
            <v>VP</v>
          </cell>
          <cell r="J1966" t="str">
            <v>FA1920006393</v>
          </cell>
          <cell r="K1966">
            <v>460000004210563</v>
          </cell>
          <cell r="L1966" t="str">
            <v>10.36.74.141</v>
          </cell>
          <cell r="M1966" t="str">
            <v>10.36.74.142</v>
          </cell>
        </row>
        <row r="1967">
          <cell r="B1967" t="str">
            <v>VP11792_Namngum2_Camp1_1</v>
          </cell>
          <cell r="C1967">
            <v>7020</v>
          </cell>
          <cell r="D1967">
            <v>39101</v>
          </cell>
          <cell r="E1967">
            <v>4</v>
          </cell>
          <cell r="F1967">
            <v>5</v>
          </cell>
          <cell r="G1967">
            <v>1966</v>
          </cell>
          <cell r="H1967" t="str">
            <v>North Region</v>
          </cell>
          <cell r="I1967" t="str">
            <v>VP</v>
          </cell>
          <cell r="J1967" t="str">
            <v>FA1920006359</v>
          </cell>
          <cell r="K1967">
            <v>460000004210529</v>
          </cell>
          <cell r="L1967" t="str">
            <v>10.36.72.141</v>
          </cell>
          <cell r="M1967" t="str">
            <v>10.36.72.142</v>
          </cell>
        </row>
        <row r="1968">
          <cell r="B1968" t="str">
            <v>VP12155_controlroom_1</v>
          </cell>
          <cell r="C1968">
            <v>7020</v>
          </cell>
          <cell r="D1968">
            <v>39235</v>
          </cell>
          <cell r="E1968">
            <v>3</v>
          </cell>
          <cell r="F1968">
            <v>6</v>
          </cell>
          <cell r="G1968">
            <v>1967</v>
          </cell>
          <cell r="H1968" t="str">
            <v>North Region</v>
          </cell>
          <cell r="I1968" t="str">
            <v>VP</v>
          </cell>
          <cell r="J1968" t="str">
            <v>FA1930007971</v>
          </cell>
          <cell r="K1968">
            <v>460000004211264</v>
          </cell>
          <cell r="L1968" t="str">
            <v>10.36.75.89</v>
          </cell>
          <cell r="M1968" t="str">
            <v>10.36.75.90</v>
          </cell>
        </row>
        <row r="1969">
          <cell r="B1969" t="str">
            <v>VP13151_NamXao_SC_1</v>
          </cell>
          <cell r="C1969">
            <v>7020</v>
          </cell>
          <cell r="D1969">
            <v>39236</v>
          </cell>
          <cell r="E1969">
            <v>3</v>
          </cell>
          <cell r="F1969">
            <v>6</v>
          </cell>
          <cell r="G1969">
            <v>1968</v>
          </cell>
          <cell r="H1969" t="str">
            <v>North Region</v>
          </cell>
          <cell r="I1969" t="str">
            <v>VP</v>
          </cell>
          <cell r="J1969" t="str">
            <v>FA18C0004342</v>
          </cell>
          <cell r="K1969">
            <v>460000004204119</v>
          </cell>
          <cell r="L1969" t="str">
            <v>10.36.81.37</v>
          </cell>
          <cell r="M1969" t="str">
            <v>10.36.81.38</v>
          </cell>
        </row>
        <row r="1970">
          <cell r="B1970" t="str">
            <v>VP12155_controlroom_3</v>
          </cell>
          <cell r="C1970">
            <v>7020</v>
          </cell>
          <cell r="D1970">
            <v>39237</v>
          </cell>
          <cell r="E1970">
            <v>3</v>
          </cell>
          <cell r="F1970">
            <v>6</v>
          </cell>
          <cell r="G1970">
            <v>1969</v>
          </cell>
          <cell r="H1970" t="str">
            <v>North Region</v>
          </cell>
          <cell r="I1970" t="str">
            <v>VP</v>
          </cell>
          <cell r="J1970" t="str">
            <v>FA1930008000</v>
          </cell>
          <cell r="K1970">
            <v>460000004211293</v>
          </cell>
          <cell r="L1970" t="str">
            <v>10.36.77.89</v>
          </cell>
          <cell r="M1970" t="str">
            <v>10.36.77.90</v>
          </cell>
        </row>
        <row r="1971">
          <cell r="B1971" t="str">
            <v>BX11031_BanOudom_2</v>
          </cell>
          <cell r="C1971">
            <v>7120</v>
          </cell>
          <cell r="D1971">
            <v>43020</v>
          </cell>
          <cell r="E1971">
            <v>1</v>
          </cell>
          <cell r="F1971">
            <v>6</v>
          </cell>
          <cell r="G1971">
            <v>1970</v>
          </cell>
          <cell r="H1971" t="str">
            <v>South Region</v>
          </cell>
          <cell r="I1971" t="str">
            <v>BX</v>
          </cell>
          <cell r="J1971" t="str">
            <v>FA18B0005099</v>
          </cell>
          <cell r="K1971">
            <v>460000004198696</v>
          </cell>
          <cell r="L1971" t="str">
            <v>10.36.151.25</v>
          </cell>
          <cell r="M1971" t="str">
            <v>10.36.151.26</v>
          </cell>
        </row>
        <row r="1972">
          <cell r="B1972" t="str">
            <v>BX11031_BanOudom_3</v>
          </cell>
          <cell r="C1972">
            <v>7120</v>
          </cell>
          <cell r="D1972">
            <v>43021</v>
          </cell>
          <cell r="E1972">
            <v>1</v>
          </cell>
          <cell r="F1972">
            <v>6</v>
          </cell>
          <cell r="G1972">
            <v>1971</v>
          </cell>
          <cell r="H1972" t="str">
            <v>South Region</v>
          </cell>
          <cell r="I1972" t="str">
            <v>BX</v>
          </cell>
          <cell r="J1972" t="str">
            <v>FA18B0005302</v>
          </cell>
          <cell r="K1972">
            <v>460000004198899</v>
          </cell>
          <cell r="L1972" t="str">
            <v>10.36.152.25</v>
          </cell>
          <cell r="M1972" t="str">
            <v>10.36.152.26</v>
          </cell>
        </row>
        <row r="1973">
          <cell r="B1973" t="str">
            <v>XB11931_Thongkhoun_2</v>
          </cell>
          <cell r="C1973">
            <v>7100</v>
          </cell>
          <cell r="D1973">
            <v>55021</v>
          </cell>
          <cell r="E1973">
            <v>7</v>
          </cell>
          <cell r="F1973">
            <v>7</v>
          </cell>
          <cell r="G1973">
            <v>1972</v>
          </cell>
          <cell r="H1973" t="str">
            <v>North Region</v>
          </cell>
          <cell r="I1973" t="str">
            <v>XB</v>
          </cell>
          <cell r="J1973" t="str">
            <v>FA1930007967</v>
          </cell>
          <cell r="K1973">
            <v>460000004211260</v>
          </cell>
          <cell r="L1973" t="str">
            <v>10.36.85.69</v>
          </cell>
          <cell r="M1973" t="str">
            <v>10.36.85.70</v>
          </cell>
        </row>
        <row r="1974">
          <cell r="B1974" t="str">
            <v>XB11931_Thongkhoun_1</v>
          </cell>
          <cell r="C1974">
            <v>7100</v>
          </cell>
          <cell r="D1974">
            <v>55020</v>
          </cell>
          <cell r="E1974">
            <v>7</v>
          </cell>
          <cell r="F1974">
            <v>7</v>
          </cell>
          <cell r="G1974">
            <v>1973</v>
          </cell>
          <cell r="H1974" t="str">
            <v>North Region</v>
          </cell>
          <cell r="I1974" t="str">
            <v>XB</v>
          </cell>
          <cell r="J1974" t="str">
            <v>FA1930007982</v>
          </cell>
          <cell r="K1974">
            <v>460000004211275</v>
          </cell>
          <cell r="L1974" t="str">
            <v>10.36.84.69</v>
          </cell>
          <cell r="M1974" t="str">
            <v>10.36.84.70</v>
          </cell>
        </row>
        <row r="1975">
          <cell r="B1975" t="str">
            <v>BX11034_Dan-Namphao_2</v>
          </cell>
          <cell r="C1975">
            <v>7120</v>
          </cell>
          <cell r="D1975">
            <v>43026</v>
          </cell>
          <cell r="E1975">
            <v>0</v>
          </cell>
          <cell r="F1975">
            <v>7</v>
          </cell>
          <cell r="G1975">
            <v>1974</v>
          </cell>
          <cell r="H1975" t="str">
            <v>South Region</v>
          </cell>
          <cell r="I1975" t="str">
            <v>BX</v>
          </cell>
          <cell r="J1975" t="str">
            <v>FA18B0004959</v>
          </cell>
          <cell r="K1975">
            <v>460000004198556</v>
          </cell>
          <cell r="L1975" t="str">
            <v>10.36.151.37</v>
          </cell>
          <cell r="M1975" t="str">
            <v>10.36.151.38</v>
          </cell>
        </row>
        <row r="1976">
          <cell r="B1976" t="str">
            <v>BX11034_Dan-Namphao_1</v>
          </cell>
          <cell r="C1976">
            <v>7120</v>
          </cell>
          <cell r="D1976">
            <v>43025</v>
          </cell>
          <cell r="E1976">
            <v>0</v>
          </cell>
          <cell r="F1976">
            <v>7</v>
          </cell>
          <cell r="G1976">
            <v>1975</v>
          </cell>
          <cell r="H1976" t="str">
            <v>South Region</v>
          </cell>
          <cell r="I1976" t="str">
            <v>BX</v>
          </cell>
          <cell r="J1976" t="str">
            <v>FA18A0002483</v>
          </cell>
          <cell r="K1976">
            <v>460000004177891</v>
          </cell>
          <cell r="L1976" t="str">
            <v>10.36.150.37</v>
          </cell>
          <cell r="M1976" t="str">
            <v>10.36.150.38</v>
          </cell>
        </row>
        <row r="1977">
          <cell r="B1977" t="str">
            <v>BX11074_Phonxai_3</v>
          </cell>
          <cell r="C1977">
            <v>7120</v>
          </cell>
          <cell r="D1977">
            <v>43087</v>
          </cell>
          <cell r="E1977">
            <v>7</v>
          </cell>
          <cell r="F1977">
            <v>5</v>
          </cell>
          <cell r="G1977">
            <v>1976</v>
          </cell>
          <cell r="H1977" t="str">
            <v>South Region</v>
          </cell>
          <cell r="I1977" t="str">
            <v>BX</v>
          </cell>
          <cell r="J1977" t="str">
            <v>FA1930007974</v>
          </cell>
          <cell r="K1977">
            <v>460000004211267</v>
          </cell>
          <cell r="L1977" t="str">
            <v>10.36.152.193</v>
          </cell>
          <cell r="M1977" t="str">
            <v>10.36.152.194</v>
          </cell>
        </row>
        <row r="1978">
          <cell r="B1978" t="str">
            <v>VC12028_Xangkhou_3</v>
          </cell>
          <cell r="C1978">
            <v>7013</v>
          </cell>
          <cell r="D1978">
            <v>30217</v>
          </cell>
          <cell r="E1978">
            <v>1</v>
          </cell>
          <cell r="F1978">
            <v>1</v>
          </cell>
          <cell r="G1978">
            <v>1977</v>
          </cell>
          <cell r="H1978" t="str">
            <v>Central Region</v>
          </cell>
          <cell r="I1978" t="str">
            <v>VC</v>
          </cell>
          <cell r="J1978" t="str">
            <v>FA1920006282</v>
          </cell>
          <cell r="K1978">
            <v>460000004210452</v>
          </cell>
          <cell r="L1978" t="str">
            <v>10.36.101.65</v>
          </cell>
          <cell r="M1978" t="str">
            <v>10.36.101.66</v>
          </cell>
        </row>
        <row r="1979">
          <cell r="B1979" t="str">
            <v>PL12446_Phiengdokkham_1</v>
          </cell>
          <cell r="C1979">
            <v>7080</v>
          </cell>
          <cell r="D1979">
            <v>51074</v>
          </cell>
          <cell r="E1979">
            <v>6</v>
          </cell>
          <cell r="F1979">
            <v>7</v>
          </cell>
          <cell r="G1979">
            <v>1978</v>
          </cell>
          <cell r="H1979" t="str">
            <v>North Region</v>
          </cell>
          <cell r="I1979" t="str">
            <v>PL</v>
          </cell>
          <cell r="J1979" t="str">
            <v>FA18A0006513</v>
          </cell>
          <cell r="K1979">
            <v>460000004184604</v>
          </cell>
          <cell r="L1979" t="str">
            <v>10.36.0.141</v>
          </cell>
          <cell r="M1979" t="str">
            <v>10.36.0.142</v>
          </cell>
        </row>
        <row r="1980">
          <cell r="B1980" t="str">
            <v>BX11068_Pakha_1</v>
          </cell>
          <cell r="C1980">
            <v>7120</v>
          </cell>
          <cell r="D1980">
            <v>43071</v>
          </cell>
          <cell r="E1980">
            <v>5</v>
          </cell>
          <cell r="F1980">
            <v>2</v>
          </cell>
          <cell r="G1980">
            <v>1979</v>
          </cell>
          <cell r="H1980" t="str">
            <v>South Region</v>
          </cell>
          <cell r="I1980" t="str">
            <v>BX</v>
          </cell>
          <cell r="J1980" t="str">
            <v>FA18B0004839</v>
          </cell>
          <cell r="K1980">
            <v>460000004198436</v>
          </cell>
          <cell r="L1980" t="str">
            <v>10.36.150.169</v>
          </cell>
          <cell r="M1980" t="str">
            <v>10.36.150.170</v>
          </cell>
        </row>
        <row r="1981">
          <cell r="B1981" t="str">
            <v>BX11068_Pakha_2</v>
          </cell>
          <cell r="C1981">
            <v>7120</v>
          </cell>
          <cell r="D1981">
            <v>43072</v>
          </cell>
          <cell r="E1981">
            <v>5</v>
          </cell>
          <cell r="F1981">
            <v>2</v>
          </cell>
          <cell r="G1981">
            <v>1980</v>
          </cell>
          <cell r="H1981" t="str">
            <v>South Region</v>
          </cell>
          <cell r="I1981" t="str">
            <v>BX</v>
          </cell>
          <cell r="J1981" t="str">
            <v>FA18B0004859</v>
          </cell>
          <cell r="K1981">
            <v>460000004198456</v>
          </cell>
          <cell r="L1981" t="str">
            <v>10.36.151.169</v>
          </cell>
          <cell r="M1981" t="str">
            <v>10.36.151.170</v>
          </cell>
        </row>
        <row r="1982">
          <cell r="B1982" t="str">
            <v>VC11662_Nasala_2</v>
          </cell>
          <cell r="C1982">
            <v>7013</v>
          </cell>
          <cell r="D1982">
            <v>30499</v>
          </cell>
          <cell r="E1982">
            <v>3</v>
          </cell>
          <cell r="F1982">
            <v>3</v>
          </cell>
          <cell r="G1982">
            <v>1981</v>
          </cell>
          <cell r="H1982" t="str">
            <v>Central Region</v>
          </cell>
          <cell r="I1982" t="str">
            <v>VC</v>
          </cell>
          <cell r="J1982" t="str">
            <v>FA18C0004374</v>
          </cell>
          <cell r="K1982">
            <v>460000004204151</v>
          </cell>
          <cell r="L1982" t="str">
            <v>10.36.94.137</v>
          </cell>
          <cell r="M1982" t="str">
            <v>10.36.94.138</v>
          </cell>
        </row>
        <row r="1983">
          <cell r="B1983" t="str">
            <v>VC11662_Nasala_3</v>
          </cell>
          <cell r="C1983">
            <v>7013</v>
          </cell>
          <cell r="D1983">
            <v>30500</v>
          </cell>
          <cell r="E1983">
            <v>2</v>
          </cell>
          <cell r="F1983">
            <v>1</v>
          </cell>
          <cell r="G1983">
            <v>1982</v>
          </cell>
          <cell r="H1983" t="str">
            <v>Central Region</v>
          </cell>
          <cell r="I1983" t="str">
            <v>VC</v>
          </cell>
          <cell r="J1983" t="str">
            <v>FA18C0004444</v>
          </cell>
          <cell r="K1983">
            <v>460000004204221</v>
          </cell>
          <cell r="L1983" t="str">
            <v>10.36.95.137</v>
          </cell>
          <cell r="M1983" t="str">
            <v>10.36.95.138</v>
          </cell>
        </row>
        <row r="1984">
          <cell r="B1984" t="str">
            <v>PL11423_M_Samphan_2</v>
          </cell>
          <cell r="C1984">
            <v>7080</v>
          </cell>
          <cell r="D1984">
            <v>51027</v>
          </cell>
          <cell r="E1984">
            <v>0</v>
          </cell>
          <cell r="F1984">
            <v>7</v>
          </cell>
          <cell r="G1984">
            <v>1983</v>
          </cell>
          <cell r="H1984" t="str">
            <v>North Region</v>
          </cell>
          <cell r="I1984" t="str">
            <v>PL</v>
          </cell>
          <cell r="J1984" t="str">
            <v>FA18A0002479</v>
          </cell>
          <cell r="K1984">
            <v>460000004177887</v>
          </cell>
          <cell r="L1984" t="str">
            <v>10.36.1.45</v>
          </cell>
          <cell r="M1984" t="str">
            <v>10.36.1.46</v>
          </cell>
        </row>
        <row r="1985">
          <cell r="B1985" t="str">
            <v>PL11423_M_Samphan_1</v>
          </cell>
          <cell r="C1985">
            <v>7080</v>
          </cell>
          <cell r="D1985">
            <v>51026</v>
          </cell>
          <cell r="E1985">
            <v>0</v>
          </cell>
          <cell r="F1985">
            <v>7</v>
          </cell>
          <cell r="G1985">
            <v>1984</v>
          </cell>
          <cell r="H1985" t="str">
            <v>North Region</v>
          </cell>
          <cell r="I1985" t="str">
            <v>PL</v>
          </cell>
          <cell r="J1985" t="str">
            <v>FA18B0005154</v>
          </cell>
          <cell r="K1985">
            <v>460000004198751</v>
          </cell>
          <cell r="L1985" t="str">
            <v>10.36.0.45</v>
          </cell>
          <cell r="M1985" t="str">
            <v>10.36.0.46</v>
          </cell>
        </row>
        <row r="1986">
          <cell r="B1986" t="str">
            <v>PL11423_M_Samphan_3</v>
          </cell>
          <cell r="C1986">
            <v>7080</v>
          </cell>
          <cell r="D1986">
            <v>51028</v>
          </cell>
          <cell r="E1986">
            <v>0</v>
          </cell>
          <cell r="F1986">
            <v>7</v>
          </cell>
          <cell r="G1986">
            <v>1985</v>
          </cell>
          <cell r="H1986" t="str">
            <v>North Region</v>
          </cell>
          <cell r="I1986" t="str">
            <v>PL</v>
          </cell>
          <cell r="J1986" t="str">
            <v>FA18C0004381</v>
          </cell>
          <cell r="K1986">
            <v>460000004204158</v>
          </cell>
          <cell r="L1986" t="str">
            <v>10.36.2.45</v>
          </cell>
          <cell r="M1986" t="str">
            <v>10.36.2.46</v>
          </cell>
        </row>
        <row r="1987">
          <cell r="B1987" t="str">
            <v>XG11889_Naxay_1</v>
          </cell>
          <cell r="C1987">
            <v>7110</v>
          </cell>
          <cell r="D1987">
            <v>41161</v>
          </cell>
          <cell r="E1987">
            <v>2</v>
          </cell>
          <cell r="F1987">
            <v>4</v>
          </cell>
          <cell r="G1987">
            <v>1986</v>
          </cell>
          <cell r="H1987" t="str">
            <v>South Region</v>
          </cell>
          <cell r="I1987" t="str">
            <v>XG</v>
          </cell>
          <cell r="J1987" t="str">
            <v>FA1930007987</v>
          </cell>
          <cell r="K1987">
            <v>460000004211280</v>
          </cell>
          <cell r="L1987" t="str">
            <v>10.36.138.169</v>
          </cell>
          <cell r="M1987" t="str">
            <v>10.36.138.170</v>
          </cell>
        </row>
        <row r="1988">
          <cell r="B1988" t="str">
            <v>XG11889_Naxay_2</v>
          </cell>
          <cell r="C1988">
            <v>7110</v>
          </cell>
          <cell r="D1988">
            <v>41162</v>
          </cell>
          <cell r="E1988">
            <v>2</v>
          </cell>
          <cell r="F1988">
            <v>4</v>
          </cell>
          <cell r="G1988">
            <v>1987</v>
          </cell>
          <cell r="H1988" t="str">
            <v>South Region</v>
          </cell>
          <cell r="I1988" t="str">
            <v>XG</v>
          </cell>
          <cell r="J1988" t="str">
            <v>FA1920006609</v>
          </cell>
          <cell r="K1988">
            <v>460000004210779</v>
          </cell>
          <cell r="L1988" t="str">
            <v>10.36.139.169</v>
          </cell>
          <cell r="M1988" t="str">
            <v>10.36.139.170</v>
          </cell>
        </row>
        <row r="1989">
          <cell r="B1989" t="str">
            <v>BK12220_ETL_12_1</v>
          </cell>
          <cell r="C1989">
            <v>7070</v>
          </cell>
          <cell r="D1989">
            <v>50134</v>
          </cell>
          <cell r="E1989">
            <v>4</v>
          </cell>
          <cell r="F1989">
            <v>6</v>
          </cell>
          <cell r="G1989">
            <v>1988</v>
          </cell>
          <cell r="H1989" t="str">
            <v>North Region</v>
          </cell>
          <cell r="I1989" t="str">
            <v>BK</v>
          </cell>
          <cell r="J1989" t="str">
            <v>FA1920006279</v>
          </cell>
          <cell r="K1989">
            <v>460000004210449</v>
          </cell>
          <cell r="L1989" t="str">
            <v>10.36.30.201</v>
          </cell>
          <cell r="M1989" t="str">
            <v>10.36.30.202</v>
          </cell>
        </row>
        <row r="1990">
          <cell r="B1990" t="str">
            <v>BK12220_ETL_12_3</v>
          </cell>
          <cell r="C1990">
            <v>7070</v>
          </cell>
          <cell r="D1990">
            <v>50136</v>
          </cell>
          <cell r="E1990">
            <v>4</v>
          </cell>
          <cell r="F1990">
            <v>6</v>
          </cell>
          <cell r="G1990">
            <v>1989</v>
          </cell>
          <cell r="H1990" t="str">
            <v>North Region</v>
          </cell>
          <cell r="I1990" t="str">
            <v>BK</v>
          </cell>
          <cell r="J1990" t="str">
            <v>FA1920006265</v>
          </cell>
          <cell r="K1990">
            <v>460000004210435</v>
          </cell>
          <cell r="L1990" t="str">
            <v>10.36.32.201</v>
          </cell>
          <cell r="M1990" t="str">
            <v>10.36.32.202</v>
          </cell>
        </row>
        <row r="1991">
          <cell r="B1991" t="str">
            <v>BK12220_ETL_12_2</v>
          </cell>
          <cell r="C1991">
            <v>7070</v>
          </cell>
          <cell r="D1991">
            <v>50135</v>
          </cell>
          <cell r="E1991">
            <v>4</v>
          </cell>
          <cell r="F1991">
            <v>6</v>
          </cell>
          <cell r="G1991">
            <v>1990</v>
          </cell>
          <cell r="H1991" t="str">
            <v>North Region</v>
          </cell>
          <cell r="I1991" t="str">
            <v>BK</v>
          </cell>
          <cell r="J1991" t="str">
            <v>FA1920006247</v>
          </cell>
          <cell r="K1991">
            <v>460000004210417</v>
          </cell>
          <cell r="L1991" t="str">
            <v>10.36.31.201</v>
          </cell>
          <cell r="M1991" t="str">
            <v>10.36.31.202</v>
          </cell>
        </row>
        <row r="1992">
          <cell r="B1992" t="str">
            <v>SV12279_SuankuayChianta_1</v>
          </cell>
          <cell r="C1992">
            <v>7150</v>
          </cell>
          <cell r="D1992">
            <v>29344</v>
          </cell>
          <cell r="E1992">
            <v>1</v>
          </cell>
          <cell r="F1992">
            <v>1</v>
          </cell>
          <cell r="G1992">
            <v>1991</v>
          </cell>
          <cell r="H1992" t="str">
            <v>South Region</v>
          </cell>
          <cell r="I1992" t="str">
            <v>SV</v>
          </cell>
          <cell r="J1992" t="str">
            <v>FA1920006435</v>
          </cell>
          <cell r="K1992">
            <v>460000004210605</v>
          </cell>
          <cell r="L1992" t="str">
            <v>10.36.188.101</v>
          </cell>
          <cell r="M1992" t="str">
            <v>10.36.188.102</v>
          </cell>
        </row>
        <row r="1993">
          <cell r="B1993" t="str">
            <v>HP11227_Sopsan_2</v>
          </cell>
          <cell r="C1993">
            <v>7090</v>
          </cell>
          <cell r="D1993">
            <v>53038</v>
          </cell>
          <cell r="E1993">
            <v>1</v>
          </cell>
          <cell r="F1993">
            <v>3</v>
          </cell>
          <cell r="G1993">
            <v>1992</v>
          </cell>
          <cell r="H1993" t="str">
            <v>North Region</v>
          </cell>
          <cell r="I1993" t="str">
            <v>HP</v>
          </cell>
          <cell r="J1993" t="str">
            <v>FA1930007991</v>
          </cell>
          <cell r="K1993">
            <v>460000004211284</v>
          </cell>
          <cell r="L1993" t="str">
            <v>10.36.7.137</v>
          </cell>
          <cell r="M1993" t="str">
            <v>10.36.7.138</v>
          </cell>
        </row>
        <row r="1994">
          <cell r="B1994" t="str">
            <v>PL12090_NamOu4_1</v>
          </cell>
          <cell r="C1994">
            <v>7080</v>
          </cell>
          <cell r="D1994">
            <v>51062</v>
          </cell>
          <cell r="E1994">
            <v>5</v>
          </cell>
          <cell r="F1994">
            <v>7</v>
          </cell>
          <cell r="G1994">
            <v>1993</v>
          </cell>
          <cell r="H1994" t="str">
            <v>North Region</v>
          </cell>
          <cell r="I1994" t="str">
            <v>PL</v>
          </cell>
          <cell r="J1994" t="str">
            <v>FA18A0007822</v>
          </cell>
          <cell r="K1994">
            <v>460000004184852</v>
          </cell>
          <cell r="L1994" t="str">
            <v>10.36.0.97</v>
          </cell>
          <cell r="M1994" t="str">
            <v>10.36.0.98</v>
          </cell>
        </row>
        <row r="1995">
          <cell r="B1995" t="str">
            <v>PL12090_NamOu4_3</v>
          </cell>
          <cell r="C1995">
            <v>7080</v>
          </cell>
          <cell r="D1995">
            <v>51064</v>
          </cell>
          <cell r="E1995">
            <v>5</v>
          </cell>
          <cell r="F1995">
            <v>7</v>
          </cell>
          <cell r="G1995">
            <v>1994</v>
          </cell>
          <cell r="H1995" t="str">
            <v>North Region</v>
          </cell>
          <cell r="I1995" t="str">
            <v>PL</v>
          </cell>
          <cell r="J1995" t="str">
            <v>FA18A0007749</v>
          </cell>
          <cell r="K1995">
            <v>460000004184779</v>
          </cell>
          <cell r="L1995" t="str">
            <v>10.36.2.97</v>
          </cell>
          <cell r="M1995" t="str">
            <v>10.36.2.98</v>
          </cell>
        </row>
        <row r="1996">
          <cell r="B1996" t="str">
            <v>PL12090_NamOu4_2</v>
          </cell>
          <cell r="C1996">
            <v>7080</v>
          </cell>
          <cell r="D1996">
            <v>51063</v>
          </cell>
          <cell r="E1996">
            <v>5</v>
          </cell>
          <cell r="F1996">
            <v>7</v>
          </cell>
          <cell r="G1996">
            <v>1995</v>
          </cell>
          <cell r="H1996" t="str">
            <v>North Region</v>
          </cell>
          <cell r="I1996" t="str">
            <v>PL</v>
          </cell>
          <cell r="J1996" t="str">
            <v>FA18A0009137</v>
          </cell>
          <cell r="K1996">
            <v>460000004185995</v>
          </cell>
          <cell r="L1996" t="str">
            <v>10.36.1.97</v>
          </cell>
          <cell r="M1996" t="str">
            <v>10.36.1.98</v>
          </cell>
        </row>
        <row r="1997">
          <cell r="B1997" t="str">
            <v>XB13305_Homethat_2</v>
          </cell>
          <cell r="C1997">
            <v>7100</v>
          </cell>
          <cell r="D1997">
            <v>55011</v>
          </cell>
          <cell r="E1997">
            <v>0</v>
          </cell>
          <cell r="F1997">
            <v>4</v>
          </cell>
          <cell r="G1997">
            <v>1996</v>
          </cell>
          <cell r="H1997" t="str">
            <v>North Region</v>
          </cell>
          <cell r="I1997" t="str">
            <v>XB</v>
          </cell>
          <cell r="J1997" t="str">
            <v>FA1920006599</v>
          </cell>
          <cell r="K1997">
            <v>460000004210769</v>
          </cell>
          <cell r="L1997" t="str">
            <v>10.36.85.105</v>
          </cell>
          <cell r="M1997" t="str">
            <v>10.36.85.106</v>
          </cell>
        </row>
        <row r="1998">
          <cell r="B1998" t="str">
            <v>XB13305_Homethat_1</v>
          </cell>
          <cell r="C1998">
            <v>7100</v>
          </cell>
          <cell r="D1998">
            <v>55010</v>
          </cell>
          <cell r="E1998">
            <v>0</v>
          </cell>
          <cell r="F1998">
            <v>4</v>
          </cell>
          <cell r="G1998">
            <v>1997</v>
          </cell>
          <cell r="H1998" t="str">
            <v>North Region</v>
          </cell>
          <cell r="I1998" t="str">
            <v>XB</v>
          </cell>
          <cell r="J1998" t="str">
            <v>FA18B0005364</v>
          </cell>
          <cell r="K1998">
            <v>460000004198961</v>
          </cell>
          <cell r="L1998" t="str">
            <v>10.36.84.105</v>
          </cell>
          <cell r="M1998" t="str">
            <v>10.36.84.106</v>
          </cell>
        </row>
        <row r="1999">
          <cell r="B1999" t="str">
            <v>BK11114_Phaoudom_1</v>
          </cell>
          <cell r="C1999">
            <v>7070</v>
          </cell>
          <cell r="D1999">
            <v>50061</v>
          </cell>
          <cell r="E1999">
            <v>2</v>
          </cell>
          <cell r="F1999">
            <v>7</v>
          </cell>
          <cell r="G1999">
            <v>1998</v>
          </cell>
          <cell r="H1999" t="str">
            <v>North Region</v>
          </cell>
          <cell r="I1999" t="str">
            <v>BK</v>
          </cell>
          <cell r="J1999" t="str">
            <v>FA18A0007823</v>
          </cell>
          <cell r="K1999">
            <v>460000004184853</v>
          </cell>
          <cell r="L1999" t="str">
            <v>10.36.30.105</v>
          </cell>
          <cell r="M1999" t="str">
            <v>10.36.30.106</v>
          </cell>
        </row>
        <row r="2000">
          <cell r="B2000" t="str">
            <v>BK11114_Phaoudom_3</v>
          </cell>
          <cell r="C2000">
            <v>7070</v>
          </cell>
          <cell r="D2000">
            <v>50063</v>
          </cell>
          <cell r="E2000">
            <v>2</v>
          </cell>
          <cell r="F2000">
            <v>7</v>
          </cell>
          <cell r="G2000">
            <v>1999</v>
          </cell>
          <cell r="H2000" t="str">
            <v>North Region</v>
          </cell>
          <cell r="I2000" t="str">
            <v>BK</v>
          </cell>
          <cell r="J2000" t="str">
            <v>FA18A0009182</v>
          </cell>
          <cell r="K2000">
            <v>460000004186040</v>
          </cell>
          <cell r="L2000" t="str">
            <v>10.36.32.105</v>
          </cell>
          <cell r="M2000" t="str">
            <v>10.36.32.106</v>
          </cell>
        </row>
        <row r="2001">
          <cell r="B2001" t="str">
            <v>BK11114_Phaoudom_2</v>
          </cell>
          <cell r="C2001">
            <v>7070</v>
          </cell>
          <cell r="D2001">
            <v>50062</v>
          </cell>
          <cell r="E2001">
            <v>2</v>
          </cell>
          <cell r="F2001">
            <v>7</v>
          </cell>
          <cell r="G2001">
            <v>2000</v>
          </cell>
          <cell r="H2001" t="str">
            <v>North Region</v>
          </cell>
          <cell r="I2001" t="str">
            <v>BK</v>
          </cell>
          <cell r="J2001" t="str">
            <v>FA18A0009298</v>
          </cell>
          <cell r="K2001">
            <v>460000004186156</v>
          </cell>
          <cell r="L2001" t="str">
            <v>10.36.31.105</v>
          </cell>
          <cell r="M2001" t="str">
            <v>10.36.31.106</v>
          </cell>
        </row>
        <row r="2002">
          <cell r="B2002" t="str">
            <v>VP11761_BanZuang_1</v>
          </cell>
          <cell r="C2002">
            <v>7020</v>
          </cell>
          <cell r="D2002">
            <v>39017</v>
          </cell>
          <cell r="E2002">
            <v>5</v>
          </cell>
          <cell r="F2002">
            <v>5</v>
          </cell>
          <cell r="G2002">
            <v>2001</v>
          </cell>
          <cell r="H2002" t="str">
            <v>North Region</v>
          </cell>
          <cell r="I2002" t="str">
            <v>VP</v>
          </cell>
          <cell r="J2002" t="str">
            <v>FA1920006238</v>
          </cell>
          <cell r="K2002">
            <v>460000004210408</v>
          </cell>
          <cell r="L2002" t="str">
            <v>10.36.72.25</v>
          </cell>
          <cell r="M2002" t="str">
            <v>10.36.72.26</v>
          </cell>
        </row>
        <row r="2003">
          <cell r="B2003" t="str">
            <v>VP11761_BanZuang_3</v>
          </cell>
          <cell r="C2003">
            <v>7020</v>
          </cell>
          <cell r="D2003">
            <v>39019</v>
          </cell>
          <cell r="E2003">
            <v>5</v>
          </cell>
          <cell r="F2003">
            <v>5</v>
          </cell>
          <cell r="G2003">
            <v>2002</v>
          </cell>
          <cell r="H2003" t="str">
            <v>North Region</v>
          </cell>
          <cell r="I2003" t="str">
            <v>VP</v>
          </cell>
          <cell r="J2003" t="str">
            <v>FA1920006348</v>
          </cell>
          <cell r="K2003">
            <v>460000004210518</v>
          </cell>
          <cell r="L2003" t="str">
            <v>10.36.74.25</v>
          </cell>
          <cell r="M2003" t="str">
            <v>10.36.74.26</v>
          </cell>
        </row>
        <row r="2004">
          <cell r="B2004" t="str">
            <v>VP11761_BanZuang_2</v>
          </cell>
          <cell r="C2004">
            <v>7020</v>
          </cell>
          <cell r="D2004">
            <v>39018</v>
          </cell>
          <cell r="E2004">
            <v>5</v>
          </cell>
          <cell r="F2004">
            <v>5</v>
          </cell>
          <cell r="G2004">
            <v>2003</v>
          </cell>
          <cell r="H2004" t="str">
            <v>North Region</v>
          </cell>
          <cell r="I2004" t="str">
            <v>VP</v>
          </cell>
          <cell r="J2004" t="str">
            <v>FA1920006227</v>
          </cell>
          <cell r="K2004">
            <v>460000004210397</v>
          </cell>
          <cell r="L2004" t="str">
            <v>10.36.73.25</v>
          </cell>
          <cell r="M2004" t="str">
            <v>10.36.73.26</v>
          </cell>
        </row>
        <row r="2005">
          <cell r="B2005" t="str">
            <v>XB11919_M_Home_1</v>
          </cell>
          <cell r="C2005">
            <v>7100</v>
          </cell>
          <cell r="D2005">
            <v>55007</v>
          </cell>
          <cell r="E2005">
            <v>5</v>
          </cell>
          <cell r="F2005">
            <v>4</v>
          </cell>
          <cell r="G2005">
            <v>2004</v>
          </cell>
          <cell r="H2005" t="str">
            <v>North Region</v>
          </cell>
          <cell r="I2005" t="str">
            <v>XB</v>
          </cell>
          <cell r="J2005" t="str">
            <v>FA18A0008711</v>
          </cell>
          <cell r="K2005">
            <v>460000004185089</v>
          </cell>
          <cell r="L2005" t="str">
            <v>10.36.84.25</v>
          </cell>
          <cell r="M2005" t="str">
            <v>10.36.84.26</v>
          </cell>
        </row>
        <row r="2006">
          <cell r="B2006" t="str">
            <v>HP11216_M_Xone_3</v>
          </cell>
          <cell r="C2006">
            <v>7090</v>
          </cell>
          <cell r="D2006">
            <v>53025</v>
          </cell>
          <cell r="E2006">
            <v>7</v>
          </cell>
          <cell r="F2006">
            <v>4</v>
          </cell>
          <cell r="G2006">
            <v>2005</v>
          </cell>
          <cell r="H2006" t="str">
            <v>North Region</v>
          </cell>
          <cell r="I2006" t="str">
            <v>HP</v>
          </cell>
          <cell r="J2006" t="str">
            <v>FA18B0004134</v>
          </cell>
          <cell r="K2006">
            <v>460000004191477</v>
          </cell>
          <cell r="L2006" t="str">
            <v>10.36.8.93</v>
          </cell>
          <cell r="M2006" t="str">
            <v>10.36.8.94</v>
          </cell>
        </row>
        <row r="2007">
          <cell r="B2007" t="str">
            <v>XB11919_M_Home_3</v>
          </cell>
          <cell r="C2007">
            <v>7100</v>
          </cell>
          <cell r="D2007">
            <v>55009</v>
          </cell>
          <cell r="E2007">
            <v>5</v>
          </cell>
          <cell r="F2007">
            <v>4</v>
          </cell>
          <cell r="G2007">
            <v>2006</v>
          </cell>
          <cell r="H2007" t="str">
            <v>North Region</v>
          </cell>
          <cell r="I2007" t="str">
            <v>XB</v>
          </cell>
          <cell r="J2007" t="str">
            <v>FA18A0002497</v>
          </cell>
          <cell r="K2007">
            <v>460000004177905</v>
          </cell>
          <cell r="L2007" t="str">
            <v>10.36.86.25</v>
          </cell>
          <cell r="M2007" t="str">
            <v>10.36.86.26</v>
          </cell>
        </row>
        <row r="2008">
          <cell r="B2008" t="str">
            <v>HP11216_M_Xone_1</v>
          </cell>
          <cell r="C2008">
            <v>7090</v>
          </cell>
          <cell r="D2008">
            <v>53023</v>
          </cell>
          <cell r="E2008">
            <v>7</v>
          </cell>
          <cell r="F2008">
            <v>4</v>
          </cell>
          <cell r="G2008">
            <v>2007</v>
          </cell>
          <cell r="H2008" t="str">
            <v>North Region</v>
          </cell>
          <cell r="I2008" t="str">
            <v>HP</v>
          </cell>
          <cell r="J2008" t="str">
            <v>FA18C0004347</v>
          </cell>
          <cell r="K2008">
            <v>460000004204124</v>
          </cell>
          <cell r="L2008" t="str">
            <v>10.36.6.93</v>
          </cell>
          <cell r="M2008" t="str">
            <v>10.36.6.94</v>
          </cell>
        </row>
        <row r="2009">
          <cell r="B2009" t="str">
            <v>PL11412_BanNamly_3</v>
          </cell>
          <cell r="C2009">
            <v>7080</v>
          </cell>
          <cell r="D2009">
            <v>51003</v>
          </cell>
          <cell r="E2009">
            <v>6</v>
          </cell>
          <cell r="F2009">
            <v>4</v>
          </cell>
          <cell r="G2009">
            <v>2008</v>
          </cell>
          <cell r="H2009" t="str">
            <v>North Region</v>
          </cell>
          <cell r="I2009" t="str">
            <v>PL</v>
          </cell>
          <cell r="J2009" t="str">
            <v>FA18B0005161</v>
          </cell>
          <cell r="K2009">
            <v>460000004198758</v>
          </cell>
          <cell r="L2009" t="str">
            <v>10.36.2.1</v>
          </cell>
          <cell r="M2009" t="str">
            <v>10.36.2.2</v>
          </cell>
        </row>
        <row r="2010">
          <cell r="B2010" t="str">
            <v>VC12240_Economy_saysattha1_2</v>
          </cell>
          <cell r="C2010">
            <v>7012</v>
          </cell>
          <cell r="D2010">
            <v>30405</v>
          </cell>
          <cell r="E2010">
            <v>3</v>
          </cell>
          <cell r="F2010">
            <v>1</v>
          </cell>
          <cell r="G2010">
            <v>2009</v>
          </cell>
          <cell r="H2010" t="str">
            <v>Central Region</v>
          </cell>
          <cell r="I2010" t="str">
            <v>VC</v>
          </cell>
          <cell r="J2010" t="str">
            <v>FA18A0008697</v>
          </cell>
          <cell r="K2010">
            <v>460000004185075</v>
          </cell>
          <cell r="L2010" t="str">
            <v>10.36.100.229</v>
          </cell>
          <cell r="M2010" t="str">
            <v>10.36.100.230</v>
          </cell>
        </row>
        <row r="2011">
          <cell r="B2011" t="str">
            <v>HP11216_M_Xone_2</v>
          </cell>
          <cell r="C2011">
            <v>7090</v>
          </cell>
          <cell r="D2011">
            <v>53024</v>
          </cell>
          <cell r="E2011">
            <v>7</v>
          </cell>
          <cell r="F2011">
            <v>4</v>
          </cell>
          <cell r="G2011">
            <v>2010</v>
          </cell>
          <cell r="H2011" t="str">
            <v>North Region</v>
          </cell>
          <cell r="I2011" t="str">
            <v>HP</v>
          </cell>
          <cell r="J2011" t="str">
            <v>FA18B0004126</v>
          </cell>
          <cell r="K2011">
            <v>460000004191469</v>
          </cell>
          <cell r="L2011" t="str">
            <v>10.36.7.93</v>
          </cell>
          <cell r="M2011" t="str">
            <v>10.36.7.94</v>
          </cell>
        </row>
        <row r="2012">
          <cell r="B2012" t="str">
            <v>VP11822_Somsavad_2</v>
          </cell>
          <cell r="C2012">
            <v>7020</v>
          </cell>
          <cell r="D2012">
            <v>39173</v>
          </cell>
          <cell r="E2012">
            <v>2</v>
          </cell>
          <cell r="F2012">
            <v>1</v>
          </cell>
          <cell r="G2012">
            <v>2011</v>
          </cell>
          <cell r="H2012" t="str">
            <v>North Region</v>
          </cell>
          <cell r="I2012" t="str">
            <v>VP</v>
          </cell>
          <cell r="J2012" t="str">
            <v>FA1920006270</v>
          </cell>
          <cell r="K2012">
            <v>460000004210440</v>
          </cell>
          <cell r="L2012" t="str">
            <v>10.36.76.1</v>
          </cell>
          <cell r="M2012" t="str">
            <v>10.36.76.2</v>
          </cell>
        </row>
        <row r="2013">
          <cell r="B2013" t="str">
            <v>HP11220_Pahang_3</v>
          </cell>
          <cell r="C2013">
            <v>7090</v>
          </cell>
          <cell r="D2013">
            <v>53034</v>
          </cell>
          <cell r="E2013">
            <v>2</v>
          </cell>
          <cell r="F2013">
            <v>5</v>
          </cell>
          <cell r="G2013">
            <v>2012</v>
          </cell>
          <cell r="H2013" t="str">
            <v>North Region</v>
          </cell>
          <cell r="I2013" t="str">
            <v>HP</v>
          </cell>
          <cell r="J2013" t="str">
            <v>FA18B0005314</v>
          </cell>
          <cell r="K2013">
            <v>460000004198911</v>
          </cell>
          <cell r="L2013" t="str">
            <v>10.36.8.109</v>
          </cell>
          <cell r="M2013" t="str">
            <v>10.36.8.110</v>
          </cell>
        </row>
        <row r="2014">
          <cell r="B2014" t="str">
            <v>SK11499_Km9_1</v>
          </cell>
          <cell r="C2014">
            <v>7140</v>
          </cell>
          <cell r="D2014">
            <v>33075</v>
          </cell>
          <cell r="E2014">
            <v>0</v>
          </cell>
          <cell r="F2014">
            <v>0</v>
          </cell>
          <cell r="G2014">
            <v>2013</v>
          </cell>
          <cell r="H2014" t="str">
            <v>South Region</v>
          </cell>
          <cell r="I2014" t="str">
            <v>SK</v>
          </cell>
          <cell r="J2014" t="str">
            <v>FA18A0007789</v>
          </cell>
          <cell r="K2014">
            <v>460000004184819</v>
          </cell>
          <cell r="L2014" t="str">
            <v>10.36.174.121</v>
          </cell>
          <cell r="M2014" t="str">
            <v>10.36.174.122</v>
          </cell>
        </row>
        <row r="2015">
          <cell r="B2015" t="str">
            <v>VC11604_Dongsan_3</v>
          </cell>
          <cell r="C2015">
            <v>7013</v>
          </cell>
          <cell r="D2015">
            <v>30018</v>
          </cell>
          <cell r="E2015">
            <v>3</v>
          </cell>
          <cell r="F2015">
            <v>1</v>
          </cell>
          <cell r="G2015">
            <v>2014</v>
          </cell>
          <cell r="H2015" t="str">
            <v>Central Region</v>
          </cell>
          <cell r="I2015" t="str">
            <v>VC</v>
          </cell>
          <cell r="J2015" t="str">
            <v>FA1890010522</v>
          </cell>
          <cell r="K2015">
            <v>460000004177552</v>
          </cell>
          <cell r="L2015" t="str">
            <v>10.36.92.161</v>
          </cell>
          <cell r="M2015" t="str">
            <v>10.36.92.162</v>
          </cell>
        </row>
        <row r="2016">
          <cell r="B2016" t="str">
            <v>PL11416_BounTai_3</v>
          </cell>
          <cell r="C2016">
            <v>7080</v>
          </cell>
          <cell r="D2016">
            <v>51012</v>
          </cell>
          <cell r="E2016">
            <v>0</v>
          </cell>
          <cell r="F2016">
            <v>6</v>
          </cell>
          <cell r="G2016">
            <v>2015</v>
          </cell>
          <cell r="H2016" t="str">
            <v>North Region</v>
          </cell>
          <cell r="I2016" t="str">
            <v>PL</v>
          </cell>
          <cell r="J2016" t="str">
            <v>FA18A0007734</v>
          </cell>
          <cell r="K2016">
            <v>460000004184764</v>
          </cell>
          <cell r="L2016" t="str">
            <v>10.36.2.17</v>
          </cell>
          <cell r="M2016" t="str">
            <v>10.36.2.18</v>
          </cell>
        </row>
        <row r="2017">
          <cell r="B2017" t="str">
            <v>PL11416_BounTai_2</v>
          </cell>
          <cell r="C2017">
            <v>7080</v>
          </cell>
          <cell r="D2017">
            <v>51011</v>
          </cell>
          <cell r="E2017">
            <v>0</v>
          </cell>
          <cell r="F2017">
            <v>6</v>
          </cell>
          <cell r="G2017">
            <v>2016</v>
          </cell>
          <cell r="H2017" t="str">
            <v>North Region</v>
          </cell>
          <cell r="I2017" t="str">
            <v>PL</v>
          </cell>
          <cell r="J2017" t="str">
            <v>FA18A0002466</v>
          </cell>
          <cell r="K2017">
            <v>460000004177874</v>
          </cell>
          <cell r="L2017" t="str">
            <v>10.36.1.17</v>
          </cell>
          <cell r="M2017" t="str">
            <v>10.36.1.18</v>
          </cell>
        </row>
        <row r="2018">
          <cell r="B2018" t="str">
            <v>PL11412_BanNamly_1</v>
          </cell>
          <cell r="C2018">
            <v>7080</v>
          </cell>
          <cell r="D2018">
            <v>51001</v>
          </cell>
          <cell r="E2018">
            <v>6</v>
          </cell>
          <cell r="F2018">
            <v>4</v>
          </cell>
          <cell r="G2018">
            <v>2017</v>
          </cell>
          <cell r="H2018" t="str">
            <v>North Region</v>
          </cell>
          <cell r="I2018" t="str">
            <v>PL</v>
          </cell>
          <cell r="J2018" t="str">
            <v>FA18A0009060</v>
          </cell>
          <cell r="K2018">
            <v>460000004185918</v>
          </cell>
          <cell r="L2018" t="str">
            <v>10.36.0.1</v>
          </cell>
          <cell r="M2018" t="str">
            <v>10.36.0.2</v>
          </cell>
        </row>
        <row r="2019">
          <cell r="B2019" t="str">
            <v>PL11416_BounTai_1</v>
          </cell>
          <cell r="C2019">
            <v>7080</v>
          </cell>
          <cell r="D2019">
            <v>51010</v>
          </cell>
          <cell r="E2019">
            <v>0</v>
          </cell>
          <cell r="F2019">
            <v>6</v>
          </cell>
          <cell r="G2019">
            <v>2018</v>
          </cell>
          <cell r="H2019" t="str">
            <v>North Region</v>
          </cell>
          <cell r="I2019" t="str">
            <v>PL</v>
          </cell>
          <cell r="J2019" t="str">
            <v>FA18A0002496</v>
          </cell>
          <cell r="K2019">
            <v>460000004177904</v>
          </cell>
          <cell r="L2019" t="str">
            <v>10.36.0.17</v>
          </cell>
          <cell r="M2019" t="str">
            <v>10.36.0.18</v>
          </cell>
        </row>
        <row r="2020">
          <cell r="B2020" t="str">
            <v>PL11412_BanNamly_2</v>
          </cell>
          <cell r="C2020">
            <v>7080</v>
          </cell>
          <cell r="D2020">
            <v>51002</v>
          </cell>
          <cell r="E2020">
            <v>6</v>
          </cell>
          <cell r="F2020">
            <v>4</v>
          </cell>
          <cell r="G2020">
            <v>2019</v>
          </cell>
          <cell r="H2020" t="str">
            <v>North Region</v>
          </cell>
          <cell r="I2020" t="str">
            <v>PL</v>
          </cell>
          <cell r="J2020" t="str">
            <v>FA1930007968</v>
          </cell>
          <cell r="K2020">
            <v>460000004211261</v>
          </cell>
          <cell r="L2020" t="str">
            <v>10.36.1.1</v>
          </cell>
          <cell r="M2020" t="str">
            <v>10.36.1.2</v>
          </cell>
        </row>
        <row r="2021">
          <cell r="B2021" t="str">
            <v>BX11025_BanBor_1</v>
          </cell>
          <cell r="C2021">
            <v>7120</v>
          </cell>
          <cell r="D2021">
            <v>43001</v>
          </cell>
          <cell r="E2021">
            <v>0</v>
          </cell>
          <cell r="F2021">
            <v>5</v>
          </cell>
          <cell r="G2021">
            <v>2020</v>
          </cell>
          <cell r="H2021" t="str">
            <v>South Region</v>
          </cell>
          <cell r="I2021" t="str">
            <v>BX</v>
          </cell>
          <cell r="J2021" t="str">
            <v>FA18B0004141</v>
          </cell>
          <cell r="K2021">
            <v>460000004191484</v>
          </cell>
          <cell r="L2021" t="str">
            <v>10.36.150.1</v>
          </cell>
          <cell r="M2021" t="str">
            <v>10.36.150.2</v>
          </cell>
        </row>
        <row r="2022">
          <cell r="B2022" t="str">
            <v>SK12349_Dinosaur_Museum_1</v>
          </cell>
          <cell r="C2022">
            <v>7140</v>
          </cell>
          <cell r="D2022">
            <v>33268</v>
          </cell>
          <cell r="E2022">
            <v>5</v>
          </cell>
          <cell r="F2022">
            <v>3</v>
          </cell>
          <cell r="G2022">
            <v>2021</v>
          </cell>
          <cell r="H2022" t="str">
            <v>South Region</v>
          </cell>
          <cell r="I2022" t="str">
            <v>SK</v>
          </cell>
          <cell r="J2022" t="str">
            <v>FA1920006298</v>
          </cell>
          <cell r="K2022">
            <v>460000004210468</v>
          </cell>
          <cell r="L2022" t="str">
            <v>10.36.177.237</v>
          </cell>
          <cell r="M2022" t="str">
            <v>10.36.177.238</v>
          </cell>
        </row>
        <row r="2023">
          <cell r="B2023" t="str">
            <v>SK12349_Dinosaur_Museum_2</v>
          </cell>
          <cell r="C2023">
            <v>7140</v>
          </cell>
          <cell r="D2023">
            <v>33269</v>
          </cell>
          <cell r="E2023">
            <v>5</v>
          </cell>
          <cell r="F2023">
            <v>3</v>
          </cell>
          <cell r="G2023">
            <v>2022</v>
          </cell>
          <cell r="H2023" t="str">
            <v>South Region</v>
          </cell>
          <cell r="I2023" t="str">
            <v>SK</v>
          </cell>
          <cell r="J2023" t="str">
            <v>FA1920006497</v>
          </cell>
          <cell r="K2023">
            <v>460000004210667</v>
          </cell>
          <cell r="L2023" t="str">
            <v>10.36.178.237</v>
          </cell>
          <cell r="M2023" t="str">
            <v>10.36.178.238</v>
          </cell>
        </row>
        <row r="2024">
          <cell r="B2024" t="str">
            <v>SK12349_Dinosaur_Museum_3</v>
          </cell>
          <cell r="C2024">
            <v>7140</v>
          </cell>
          <cell r="D2024">
            <v>33270</v>
          </cell>
          <cell r="E2024">
            <v>5</v>
          </cell>
          <cell r="F2024">
            <v>3</v>
          </cell>
          <cell r="G2024">
            <v>2023</v>
          </cell>
          <cell r="H2024" t="str">
            <v>South Region</v>
          </cell>
          <cell r="I2024" t="str">
            <v>SK</v>
          </cell>
          <cell r="J2024" t="str">
            <v>FA1920006560</v>
          </cell>
          <cell r="K2024">
            <v>460000004210730</v>
          </cell>
          <cell r="L2024" t="str">
            <v>10.36.179.237</v>
          </cell>
          <cell r="M2024" t="str">
            <v>10.36.179.238</v>
          </cell>
        </row>
        <row r="2025">
          <cell r="B2025" t="str">
            <v>VP11800_Nayao_2</v>
          </cell>
          <cell r="C2025">
            <v>7020</v>
          </cell>
          <cell r="D2025">
            <v>39116</v>
          </cell>
          <cell r="E2025">
            <v>0</v>
          </cell>
          <cell r="F2025">
            <v>6</v>
          </cell>
          <cell r="G2025">
            <v>2024</v>
          </cell>
          <cell r="H2025" t="str">
            <v>North Region</v>
          </cell>
          <cell r="I2025" t="str">
            <v>VP</v>
          </cell>
          <cell r="J2025" t="str">
            <v>FA1920006432</v>
          </cell>
          <cell r="K2025">
            <v>460000004210602</v>
          </cell>
          <cell r="L2025" t="str">
            <v>10.36.73.169</v>
          </cell>
          <cell r="M2025" t="str">
            <v>10.36.73.170</v>
          </cell>
        </row>
        <row r="2026">
          <cell r="B2026" t="str">
            <v>VP11804_NaPaPhai_2</v>
          </cell>
          <cell r="C2026">
            <v>7020</v>
          </cell>
          <cell r="D2026">
            <v>39126</v>
          </cell>
          <cell r="E2026">
            <v>0</v>
          </cell>
          <cell r="F2026">
            <v>1</v>
          </cell>
          <cell r="G2026">
            <v>2025</v>
          </cell>
          <cell r="H2026" t="str">
            <v>North Region</v>
          </cell>
          <cell r="I2026" t="str">
            <v>VP</v>
          </cell>
          <cell r="J2026" t="str">
            <v>FA1920006565</v>
          </cell>
          <cell r="K2026">
            <v>460000004210735</v>
          </cell>
          <cell r="L2026" t="str">
            <v>10.36.73.185</v>
          </cell>
          <cell r="M2026" t="str">
            <v>10.36.73.186</v>
          </cell>
        </row>
        <row r="2027">
          <cell r="B2027" t="str">
            <v>VP11816_Phonyeng_1</v>
          </cell>
          <cell r="C2027">
            <v>7020</v>
          </cell>
          <cell r="D2027">
            <v>39157</v>
          </cell>
          <cell r="E2027">
            <v>6</v>
          </cell>
          <cell r="F2027">
            <v>1</v>
          </cell>
          <cell r="G2027">
            <v>2026</v>
          </cell>
          <cell r="H2027" t="str">
            <v>North Region</v>
          </cell>
          <cell r="I2027" t="str">
            <v>VP</v>
          </cell>
          <cell r="J2027" t="str">
            <v>FA1920006577</v>
          </cell>
          <cell r="K2027">
            <v>460000004210747</v>
          </cell>
          <cell r="L2027" t="str">
            <v>10.36.72.233</v>
          </cell>
          <cell r="M2027" t="str">
            <v>10.36.72.234</v>
          </cell>
        </row>
        <row r="2028">
          <cell r="B2028" t="str">
            <v>VP11816_Phonyeng_2</v>
          </cell>
          <cell r="C2028">
            <v>7020</v>
          </cell>
          <cell r="D2028">
            <v>39158</v>
          </cell>
          <cell r="E2028">
            <v>6</v>
          </cell>
          <cell r="F2028">
            <v>1</v>
          </cell>
          <cell r="G2028">
            <v>2027</v>
          </cell>
          <cell r="H2028" t="str">
            <v>North Region</v>
          </cell>
          <cell r="I2028" t="str">
            <v>VP</v>
          </cell>
          <cell r="J2028" t="str">
            <v>FA18B0004831</v>
          </cell>
          <cell r="K2028">
            <v>460000004198428</v>
          </cell>
          <cell r="L2028" t="str">
            <v>10.36.73.233</v>
          </cell>
          <cell r="M2028" t="str">
            <v>10.36.73.234</v>
          </cell>
        </row>
        <row r="2029">
          <cell r="B2029" t="str">
            <v>VP11816_Phonyeng_3</v>
          </cell>
          <cell r="C2029">
            <v>7020</v>
          </cell>
          <cell r="D2029">
            <v>39159</v>
          </cell>
          <cell r="E2029">
            <v>6</v>
          </cell>
          <cell r="F2029">
            <v>1</v>
          </cell>
          <cell r="G2029">
            <v>2028</v>
          </cell>
          <cell r="H2029" t="str">
            <v>North Region</v>
          </cell>
          <cell r="I2029" t="str">
            <v>VP</v>
          </cell>
          <cell r="J2029" t="str">
            <v>FA1920006536</v>
          </cell>
          <cell r="K2029">
            <v>460000004210706</v>
          </cell>
          <cell r="L2029" t="str">
            <v>10.36.74.233</v>
          </cell>
          <cell r="M2029" t="str">
            <v>10.36.74.234</v>
          </cell>
        </row>
        <row r="2030">
          <cell r="B2030" t="str">
            <v>VP11764_Naxaisavang_1</v>
          </cell>
          <cell r="C2030">
            <v>7020</v>
          </cell>
          <cell r="D2030">
            <v>39026</v>
          </cell>
          <cell r="E2030">
            <v>4</v>
          </cell>
          <cell r="F2030">
            <v>3</v>
          </cell>
          <cell r="G2030">
            <v>2029</v>
          </cell>
          <cell r="H2030" t="str">
            <v>North Region</v>
          </cell>
          <cell r="I2030" t="str">
            <v>VP</v>
          </cell>
          <cell r="J2030" t="str">
            <v>FA1920006441</v>
          </cell>
          <cell r="K2030">
            <v>460000004210611</v>
          </cell>
          <cell r="L2030" t="str">
            <v>10.36.72.33</v>
          </cell>
          <cell r="M2030" t="str">
            <v>10.36.72.34</v>
          </cell>
        </row>
        <row r="2031">
          <cell r="B2031" t="str">
            <v>VP11764_Naxaisavang_2</v>
          </cell>
          <cell r="C2031">
            <v>7020</v>
          </cell>
          <cell r="D2031">
            <v>39027</v>
          </cell>
          <cell r="E2031">
            <v>4</v>
          </cell>
          <cell r="F2031">
            <v>3</v>
          </cell>
          <cell r="G2031">
            <v>2030</v>
          </cell>
          <cell r="H2031" t="str">
            <v>North Region</v>
          </cell>
          <cell r="I2031" t="str">
            <v>VP</v>
          </cell>
          <cell r="J2031" t="str">
            <v>FA1920006452</v>
          </cell>
          <cell r="K2031">
            <v>460000004210622</v>
          </cell>
          <cell r="L2031" t="str">
            <v>10.36.73.33</v>
          </cell>
          <cell r="M2031" t="str">
            <v>10.36.73.34</v>
          </cell>
        </row>
        <row r="2032">
          <cell r="B2032" t="str">
            <v>VP11764_Naxaisavang_3</v>
          </cell>
          <cell r="C2032">
            <v>7020</v>
          </cell>
          <cell r="D2032">
            <v>39028</v>
          </cell>
          <cell r="E2032">
            <v>4</v>
          </cell>
          <cell r="F2032">
            <v>3</v>
          </cell>
          <cell r="G2032">
            <v>2031</v>
          </cell>
          <cell r="H2032" t="str">
            <v>North Region</v>
          </cell>
          <cell r="I2032" t="str">
            <v>VP</v>
          </cell>
          <cell r="J2032" t="str">
            <v>FA1920006506</v>
          </cell>
          <cell r="K2032">
            <v>460000004210676</v>
          </cell>
          <cell r="L2032" t="str">
            <v>10.36.74.33</v>
          </cell>
          <cell r="M2032" t="str">
            <v>10.36.74.34</v>
          </cell>
        </row>
        <row r="2033">
          <cell r="B2033" t="str">
            <v>VP11766_Chatsan_3</v>
          </cell>
          <cell r="C2033">
            <v>7020</v>
          </cell>
          <cell r="D2033">
            <v>39034</v>
          </cell>
          <cell r="E2033">
            <v>1</v>
          </cell>
          <cell r="F2033">
            <v>0</v>
          </cell>
          <cell r="G2033">
            <v>2032</v>
          </cell>
          <cell r="H2033" t="str">
            <v>North Region</v>
          </cell>
          <cell r="I2033" t="str">
            <v>VP</v>
          </cell>
          <cell r="J2033" t="str">
            <v>FA1920006332</v>
          </cell>
          <cell r="K2033">
            <v>460000004210502</v>
          </cell>
          <cell r="L2033" t="str">
            <v>10.36.74.41</v>
          </cell>
          <cell r="M2033" t="str">
            <v>10.36.74.42</v>
          </cell>
        </row>
        <row r="2034">
          <cell r="B2034" t="str">
            <v>VP11766_Chatsan_2</v>
          </cell>
          <cell r="C2034">
            <v>7020</v>
          </cell>
          <cell r="D2034">
            <v>39033</v>
          </cell>
          <cell r="E2034">
            <v>1</v>
          </cell>
          <cell r="F2034">
            <v>0</v>
          </cell>
          <cell r="G2034">
            <v>2033</v>
          </cell>
          <cell r="H2034" t="str">
            <v>North Region</v>
          </cell>
          <cell r="I2034" t="str">
            <v>VP</v>
          </cell>
          <cell r="J2034" t="str">
            <v>FA1920006504</v>
          </cell>
          <cell r="K2034">
            <v>460000004210674</v>
          </cell>
          <cell r="L2034" t="str">
            <v>10.36.73.41</v>
          </cell>
          <cell r="M2034" t="str">
            <v>10.36.73.42</v>
          </cell>
        </row>
        <row r="2035">
          <cell r="B2035" t="str">
            <v>VP11766_Chatsan_1</v>
          </cell>
          <cell r="C2035">
            <v>7020</v>
          </cell>
          <cell r="D2035">
            <v>39032</v>
          </cell>
          <cell r="E2035">
            <v>1</v>
          </cell>
          <cell r="F2035">
            <v>0</v>
          </cell>
          <cell r="G2035">
            <v>2034</v>
          </cell>
          <cell r="H2035" t="str">
            <v>North Region</v>
          </cell>
          <cell r="I2035" t="str">
            <v>VP</v>
          </cell>
          <cell r="J2035" t="str">
            <v>FA18B0004965</v>
          </cell>
          <cell r="K2035">
            <v>460000004198562</v>
          </cell>
          <cell r="L2035" t="str">
            <v>10.36.72.41</v>
          </cell>
          <cell r="M2035" t="str">
            <v>10.36.72.42</v>
          </cell>
        </row>
        <row r="2036">
          <cell r="B2036" t="str">
            <v>VP11784_Namleak_1</v>
          </cell>
          <cell r="C2036">
            <v>7020</v>
          </cell>
          <cell r="D2036">
            <v>39080</v>
          </cell>
          <cell r="E2036">
            <v>4</v>
          </cell>
          <cell r="F2036">
            <v>3</v>
          </cell>
          <cell r="G2036">
            <v>2035</v>
          </cell>
          <cell r="H2036" t="str">
            <v>North Region</v>
          </cell>
          <cell r="I2036" t="str">
            <v>VP</v>
          </cell>
          <cell r="J2036" t="str">
            <v>FA1920006603</v>
          </cell>
          <cell r="K2036">
            <v>460000004210773</v>
          </cell>
          <cell r="L2036" t="str">
            <v>10.36.72.109</v>
          </cell>
          <cell r="M2036" t="str">
            <v>10.36.72.110</v>
          </cell>
        </row>
        <row r="2037">
          <cell r="B2037" t="str">
            <v>VP11784_Namleak_2</v>
          </cell>
          <cell r="C2037">
            <v>7020</v>
          </cell>
          <cell r="D2037">
            <v>39081</v>
          </cell>
          <cell r="E2037">
            <v>4</v>
          </cell>
          <cell r="F2037">
            <v>3</v>
          </cell>
          <cell r="G2037">
            <v>2036</v>
          </cell>
          <cell r="H2037" t="str">
            <v>North Region</v>
          </cell>
          <cell r="I2037" t="str">
            <v>VP</v>
          </cell>
          <cell r="J2037" t="str">
            <v>FA1920006512</v>
          </cell>
          <cell r="K2037">
            <v>460000004210682</v>
          </cell>
          <cell r="L2037" t="str">
            <v>10.36.73.109</v>
          </cell>
          <cell r="M2037" t="str">
            <v>10.36.73.110</v>
          </cell>
        </row>
        <row r="2038">
          <cell r="B2038" t="str">
            <v>VP11784_Namleak_3</v>
          </cell>
          <cell r="C2038">
            <v>7020</v>
          </cell>
          <cell r="D2038">
            <v>39082</v>
          </cell>
          <cell r="E2038">
            <v>4</v>
          </cell>
          <cell r="F2038">
            <v>3</v>
          </cell>
          <cell r="G2038">
            <v>2037</v>
          </cell>
          <cell r="H2038" t="str">
            <v>North Region</v>
          </cell>
          <cell r="I2038" t="str">
            <v>VP</v>
          </cell>
          <cell r="J2038" t="str">
            <v>FA1920006351</v>
          </cell>
          <cell r="K2038">
            <v>460000004210521</v>
          </cell>
          <cell r="L2038" t="str">
            <v>10.36.74.109</v>
          </cell>
          <cell r="M2038" t="str">
            <v>10.36.74.110</v>
          </cell>
        </row>
        <row r="2039">
          <cell r="B2039" t="str">
            <v>BK12225_ETL_17_3</v>
          </cell>
          <cell r="C2039">
            <v>7070</v>
          </cell>
          <cell r="D2039">
            <v>50151</v>
          </cell>
          <cell r="E2039">
            <v>6</v>
          </cell>
          <cell r="F2039">
            <v>7</v>
          </cell>
          <cell r="G2039">
            <v>2038</v>
          </cell>
          <cell r="H2039" t="str">
            <v>North Region</v>
          </cell>
          <cell r="I2039" t="str">
            <v>BK</v>
          </cell>
          <cell r="J2039" t="str">
            <v>FA1920006291</v>
          </cell>
          <cell r="K2039">
            <v>460000004210461</v>
          </cell>
          <cell r="L2039" t="str">
            <v>10.36.32.221</v>
          </cell>
          <cell r="M2039" t="str">
            <v>10.36.32.222</v>
          </cell>
        </row>
        <row r="2040">
          <cell r="B2040" t="str">
            <v>BK12225_ETL_17_2</v>
          </cell>
          <cell r="C2040">
            <v>7070</v>
          </cell>
          <cell r="D2040">
            <v>50150</v>
          </cell>
          <cell r="E2040">
            <v>6</v>
          </cell>
          <cell r="F2040">
            <v>7</v>
          </cell>
          <cell r="G2040">
            <v>2039</v>
          </cell>
          <cell r="H2040" t="str">
            <v>North Region</v>
          </cell>
          <cell r="I2040" t="str">
            <v>BK</v>
          </cell>
          <cell r="J2040" t="str">
            <v>FA18A0002458</v>
          </cell>
          <cell r="K2040">
            <v>460000004177866</v>
          </cell>
          <cell r="L2040" t="str">
            <v>10.36.31.221</v>
          </cell>
          <cell r="M2040" t="str">
            <v>10.36.31.222</v>
          </cell>
        </row>
        <row r="2041">
          <cell r="B2041" t="str">
            <v>VC12258_Tatthong_3_Off</v>
          </cell>
          <cell r="C2041">
            <v>7014</v>
          </cell>
          <cell r="D2041">
            <v>30439</v>
          </cell>
          <cell r="E2041">
            <v>3</v>
          </cell>
          <cell r="F2041">
            <v>7</v>
          </cell>
          <cell r="G2041">
            <v>2040</v>
          </cell>
          <cell r="H2041" t="str">
            <v>Central Region</v>
          </cell>
          <cell r="I2041" t="str">
            <v>VC</v>
          </cell>
          <cell r="J2041" t="str">
            <v>FA1930007998</v>
          </cell>
          <cell r="K2041">
            <v>460000004211291</v>
          </cell>
          <cell r="L2041" t="str">
            <v>10.36.104.129</v>
          </cell>
          <cell r="M2041" t="str">
            <v>10.36.104.130</v>
          </cell>
        </row>
        <row r="2042">
          <cell r="B2042" t="str">
            <v>VC12258_Tatthong_2</v>
          </cell>
          <cell r="C2042">
            <v>7014</v>
          </cell>
          <cell r="D2042">
            <v>30438</v>
          </cell>
          <cell r="E2042">
            <v>3</v>
          </cell>
          <cell r="F2042">
            <v>7</v>
          </cell>
          <cell r="G2042">
            <v>2041</v>
          </cell>
          <cell r="H2042" t="str">
            <v>Central Region</v>
          </cell>
          <cell r="I2042" t="str">
            <v>VC</v>
          </cell>
          <cell r="J2042" t="str">
            <v>FA1930007966</v>
          </cell>
          <cell r="K2042">
            <v>460000004211259</v>
          </cell>
          <cell r="L2042" t="str">
            <v>10.36.103.129</v>
          </cell>
          <cell r="M2042" t="str">
            <v>10.36.103.130</v>
          </cell>
        </row>
        <row r="2043">
          <cell r="B2043" t="str">
            <v>VC12258_Tatthong_1</v>
          </cell>
          <cell r="C2043">
            <v>7014</v>
          </cell>
          <cell r="D2043">
            <v>30437</v>
          </cell>
          <cell r="E2043">
            <v>3</v>
          </cell>
          <cell r="F2043">
            <v>7</v>
          </cell>
          <cell r="G2043">
            <v>2042</v>
          </cell>
          <cell r="H2043" t="str">
            <v>Central Region</v>
          </cell>
          <cell r="I2043" t="str">
            <v>VC</v>
          </cell>
          <cell r="J2043" t="str">
            <v>FA1930007972</v>
          </cell>
          <cell r="K2043">
            <v>460000004211265</v>
          </cell>
          <cell r="L2043" t="str">
            <v>10.36.102.129</v>
          </cell>
          <cell r="M2043" t="str">
            <v>10.36.102.130</v>
          </cell>
        </row>
        <row r="2044">
          <cell r="B2044" t="str">
            <v>VC12253_Phonsomboun_2</v>
          </cell>
          <cell r="C2044">
            <v>7014</v>
          </cell>
          <cell r="D2044">
            <v>30420</v>
          </cell>
          <cell r="E2044">
            <v>6</v>
          </cell>
          <cell r="F2044">
            <v>2</v>
          </cell>
          <cell r="G2044">
            <v>2043</v>
          </cell>
          <cell r="H2044" t="str">
            <v>Central Region</v>
          </cell>
          <cell r="I2044" t="str">
            <v>VC</v>
          </cell>
          <cell r="J2044" t="str">
            <v>FA18B0005222</v>
          </cell>
          <cell r="K2044">
            <v>460000004198819</v>
          </cell>
          <cell r="L2044" t="str">
            <v>10.36.103.109</v>
          </cell>
          <cell r="M2044" t="str">
            <v>10.36.103.110</v>
          </cell>
        </row>
        <row r="2045">
          <cell r="B2045" t="str">
            <v>VC12253_Phonsomboun_3</v>
          </cell>
          <cell r="C2045">
            <v>7014</v>
          </cell>
          <cell r="D2045">
            <v>30421</v>
          </cell>
          <cell r="E2045">
            <v>6</v>
          </cell>
          <cell r="F2045">
            <v>2</v>
          </cell>
          <cell r="G2045">
            <v>2044</v>
          </cell>
          <cell r="H2045" t="str">
            <v>Central Region</v>
          </cell>
          <cell r="I2045" t="str">
            <v>VC</v>
          </cell>
          <cell r="J2045" t="str">
            <v>FA18C0004438</v>
          </cell>
          <cell r="K2045">
            <v>460000004204215</v>
          </cell>
          <cell r="L2045" t="str">
            <v>10.36.104.109</v>
          </cell>
          <cell r="M2045" t="str">
            <v>10.36.104.110</v>
          </cell>
        </row>
        <row r="2046">
          <cell r="B2046" t="str">
            <v>VC12253_Phonsomboun_1</v>
          </cell>
          <cell r="C2046">
            <v>7014</v>
          </cell>
          <cell r="D2046">
            <v>30419</v>
          </cell>
          <cell r="E2046">
            <v>6</v>
          </cell>
          <cell r="F2046">
            <v>2</v>
          </cell>
          <cell r="G2046">
            <v>2045</v>
          </cell>
          <cell r="H2046" t="str">
            <v>Central Region</v>
          </cell>
          <cell r="I2046" t="str">
            <v>VC</v>
          </cell>
          <cell r="J2046" t="str">
            <v>FA18C0004391</v>
          </cell>
          <cell r="K2046">
            <v>460000004204168</v>
          </cell>
          <cell r="L2046" t="str">
            <v>10.36.102.109</v>
          </cell>
          <cell r="M2046" t="str">
            <v>10.36.102.110</v>
          </cell>
        </row>
        <row r="2047">
          <cell r="B2047" t="str">
            <v>PL11429_Paknamnoy_1</v>
          </cell>
          <cell r="C2047">
            <v>7080</v>
          </cell>
          <cell r="D2047">
            <v>51040</v>
          </cell>
          <cell r="E2047">
            <v>6</v>
          </cell>
          <cell r="F2047">
            <v>5</v>
          </cell>
          <cell r="G2047">
            <v>2046</v>
          </cell>
          <cell r="H2047" t="str">
            <v>North Region</v>
          </cell>
          <cell r="I2047" t="str">
            <v>PL</v>
          </cell>
          <cell r="J2047" t="str">
            <v>FA18A0007768</v>
          </cell>
          <cell r="K2047">
            <v>460000004184798</v>
          </cell>
          <cell r="L2047" t="str">
            <v>10.36.0.69</v>
          </cell>
          <cell r="M2047" t="str">
            <v>10.36.0.70</v>
          </cell>
        </row>
        <row r="2048">
          <cell r="B2048" t="str">
            <v>PL11429_Paknamnoy_3</v>
          </cell>
          <cell r="C2048">
            <v>7080</v>
          </cell>
          <cell r="D2048">
            <v>51042</v>
          </cell>
          <cell r="E2048">
            <v>6</v>
          </cell>
          <cell r="F2048">
            <v>5</v>
          </cell>
          <cell r="G2048">
            <v>2047</v>
          </cell>
          <cell r="H2048" t="str">
            <v>North Region</v>
          </cell>
          <cell r="I2048" t="str">
            <v>PL</v>
          </cell>
          <cell r="J2048" t="str">
            <v>FA1920006290</v>
          </cell>
          <cell r="K2048">
            <v>460000004210460</v>
          </cell>
          <cell r="L2048" t="str">
            <v>10.36.2.69</v>
          </cell>
          <cell r="M2048" t="str">
            <v>10.36.2.70</v>
          </cell>
        </row>
        <row r="2049">
          <cell r="B2049" t="str">
            <v>PL11429_Paknamnoy_2</v>
          </cell>
          <cell r="C2049">
            <v>7080</v>
          </cell>
          <cell r="D2049">
            <v>51041</v>
          </cell>
          <cell r="E2049">
            <v>6</v>
          </cell>
          <cell r="F2049">
            <v>5</v>
          </cell>
          <cell r="G2049">
            <v>2048</v>
          </cell>
          <cell r="H2049" t="str">
            <v>North Region</v>
          </cell>
          <cell r="I2049" t="str">
            <v>PL</v>
          </cell>
          <cell r="J2049" t="str">
            <v>FA1920006225</v>
          </cell>
          <cell r="K2049">
            <v>460000004210395</v>
          </cell>
          <cell r="L2049" t="str">
            <v>10.36.1.69</v>
          </cell>
          <cell r="M2049" t="str">
            <v>10.36.1.70</v>
          </cell>
        </row>
        <row r="2050">
          <cell r="B2050" t="str">
            <v>PL11421_M_Khua_3</v>
          </cell>
          <cell r="C2050">
            <v>7080</v>
          </cell>
          <cell r="D2050">
            <v>51025</v>
          </cell>
          <cell r="E2050">
            <v>3</v>
          </cell>
          <cell r="F2050">
            <v>0</v>
          </cell>
          <cell r="G2050">
            <v>2049</v>
          </cell>
          <cell r="H2050" t="str">
            <v>North Region</v>
          </cell>
          <cell r="I2050" t="str">
            <v>PL</v>
          </cell>
          <cell r="J2050" t="str">
            <v>FA1930015841</v>
          </cell>
          <cell r="K2050">
            <v>460000004212529</v>
          </cell>
          <cell r="L2050" t="str">
            <v>10.36.2.37</v>
          </cell>
          <cell r="M2050" t="str">
            <v>10.36.2.38</v>
          </cell>
        </row>
        <row r="2051">
          <cell r="B2051" t="str">
            <v>PL12099_Banhuaylek_SC_1</v>
          </cell>
          <cell r="C2051">
            <v>7080</v>
          </cell>
          <cell r="D2051">
            <v>51024</v>
          </cell>
          <cell r="E2051">
            <v>3</v>
          </cell>
          <cell r="F2051">
            <v>0</v>
          </cell>
          <cell r="G2051">
            <v>2050</v>
          </cell>
          <cell r="H2051" t="str">
            <v>North Region</v>
          </cell>
          <cell r="I2051" t="str">
            <v>PL</v>
          </cell>
          <cell r="J2051" t="str">
            <v>FA1920006586</v>
          </cell>
          <cell r="K2051">
            <v>460000004210756</v>
          </cell>
          <cell r="L2051" t="str">
            <v>10.36.1.37</v>
          </cell>
          <cell r="M2051" t="str">
            <v>10.36.1.38</v>
          </cell>
        </row>
        <row r="2052">
          <cell r="B2052" t="str">
            <v>PL12969_Banhuayphea_SC_1</v>
          </cell>
          <cell r="C2052">
            <v>7080</v>
          </cell>
          <cell r="D2052">
            <v>51023</v>
          </cell>
          <cell r="E2052">
            <v>3</v>
          </cell>
          <cell r="F2052">
            <v>0</v>
          </cell>
          <cell r="G2052">
            <v>2051</v>
          </cell>
          <cell r="H2052" t="str">
            <v>North Region</v>
          </cell>
          <cell r="I2052" t="str">
            <v>PL</v>
          </cell>
          <cell r="J2052" t="str">
            <v>FA1920006281</v>
          </cell>
          <cell r="K2052">
            <v>460000004210451</v>
          </cell>
          <cell r="L2052" t="str">
            <v>10.36.0.37</v>
          </cell>
          <cell r="M2052" t="str">
            <v>10.36.0.38</v>
          </cell>
        </row>
        <row r="2053">
          <cell r="B2053" t="str">
            <v>BK12225_ETL_17_1</v>
          </cell>
          <cell r="C2053">
            <v>7070</v>
          </cell>
          <cell r="D2053">
            <v>50149</v>
          </cell>
          <cell r="E2053">
            <v>6</v>
          </cell>
          <cell r="F2053">
            <v>7</v>
          </cell>
          <cell r="G2053">
            <v>2052</v>
          </cell>
          <cell r="H2053" t="str">
            <v>North Region</v>
          </cell>
          <cell r="I2053" t="str">
            <v>BK</v>
          </cell>
          <cell r="J2053" t="str">
            <v>FA1920006502</v>
          </cell>
          <cell r="K2053">
            <v>460000004210672</v>
          </cell>
          <cell r="L2053" t="str">
            <v>10.36.30.221</v>
          </cell>
          <cell r="M2053" t="str">
            <v>10.36.30.222</v>
          </cell>
        </row>
        <row r="2054">
          <cell r="B2054" t="str">
            <v>VC12243_Houydenmeuang_1</v>
          </cell>
          <cell r="C2054">
            <v>7013</v>
          </cell>
          <cell r="D2054">
            <v>30401</v>
          </cell>
          <cell r="E2054">
            <v>6</v>
          </cell>
          <cell r="F2054">
            <v>0</v>
          </cell>
          <cell r="G2054">
            <v>2053</v>
          </cell>
          <cell r="H2054" t="str">
            <v>Central Region</v>
          </cell>
          <cell r="I2054" t="str">
            <v>VC</v>
          </cell>
          <cell r="J2054" t="str">
            <v>FA18C0004351</v>
          </cell>
          <cell r="K2054">
            <v>460000004204128</v>
          </cell>
          <cell r="L2054" t="str">
            <v>10.36.102.141</v>
          </cell>
          <cell r="M2054" t="str">
            <v>10.36.102.142</v>
          </cell>
        </row>
        <row r="2055">
          <cell r="B2055" t="str">
            <v>VC12243_Houydenmeuang_2</v>
          </cell>
          <cell r="C2055">
            <v>7013</v>
          </cell>
          <cell r="D2055">
            <v>30402</v>
          </cell>
          <cell r="E2055">
            <v>6</v>
          </cell>
          <cell r="F2055">
            <v>0</v>
          </cell>
          <cell r="G2055">
            <v>2054</v>
          </cell>
          <cell r="H2055" t="str">
            <v>Central Region</v>
          </cell>
          <cell r="I2055" t="str">
            <v>VC</v>
          </cell>
          <cell r="J2055" t="str">
            <v>FA18B0005136</v>
          </cell>
          <cell r="K2055">
            <v>460000004198733</v>
          </cell>
          <cell r="L2055" t="str">
            <v>10.36.103.141</v>
          </cell>
          <cell r="M2055" t="str">
            <v>10.36.103.142</v>
          </cell>
        </row>
        <row r="2056">
          <cell r="B2056" t="str">
            <v>VC12243_Houydenmeuang_3</v>
          </cell>
          <cell r="C2056">
            <v>7013</v>
          </cell>
          <cell r="D2056">
            <v>30403</v>
          </cell>
          <cell r="E2056">
            <v>6</v>
          </cell>
          <cell r="F2056">
            <v>0</v>
          </cell>
          <cell r="G2056">
            <v>2055</v>
          </cell>
          <cell r="H2056" t="str">
            <v>Central Region</v>
          </cell>
          <cell r="I2056" t="str">
            <v>VC</v>
          </cell>
          <cell r="J2056" t="str">
            <v>FA18B0004116</v>
          </cell>
          <cell r="K2056">
            <v>460000004191459</v>
          </cell>
          <cell r="L2056" t="str">
            <v>10.36.104.141</v>
          </cell>
          <cell r="M2056" t="str">
            <v>10.36.104.142</v>
          </cell>
        </row>
        <row r="2057">
          <cell r="B2057" t="str">
            <v>VC12245_Nongniew_3</v>
          </cell>
          <cell r="C2057">
            <v>7014</v>
          </cell>
          <cell r="D2057">
            <v>56085</v>
          </cell>
          <cell r="E2057">
            <v>5</v>
          </cell>
          <cell r="F2057">
            <v>1</v>
          </cell>
          <cell r="G2057">
            <v>2056</v>
          </cell>
          <cell r="H2057" t="str">
            <v>Central Region</v>
          </cell>
          <cell r="I2057" t="str">
            <v>VC</v>
          </cell>
          <cell r="J2057" t="str">
            <v>FA1930007993</v>
          </cell>
          <cell r="K2057">
            <v>460000004211286</v>
          </cell>
          <cell r="L2057" t="str">
            <v>10.36.104.53</v>
          </cell>
          <cell r="M2057" t="str">
            <v>10.36.104.54</v>
          </cell>
        </row>
        <row r="2058">
          <cell r="B2058" t="str">
            <v>VC12245_Nongniew_2</v>
          </cell>
          <cell r="C2058">
            <v>7014</v>
          </cell>
          <cell r="D2058">
            <v>56084</v>
          </cell>
          <cell r="E2058">
            <v>5</v>
          </cell>
          <cell r="F2058">
            <v>1</v>
          </cell>
          <cell r="G2058">
            <v>2057</v>
          </cell>
          <cell r="H2058" t="str">
            <v>Central Region</v>
          </cell>
          <cell r="I2058" t="str">
            <v>VC</v>
          </cell>
          <cell r="J2058" t="str">
            <v>FA1930007965</v>
          </cell>
          <cell r="K2058">
            <v>460000004211258</v>
          </cell>
          <cell r="L2058" t="str">
            <v>10.36.103.53</v>
          </cell>
          <cell r="M2058" t="str">
            <v>10.36.103.54</v>
          </cell>
        </row>
        <row r="2059">
          <cell r="B2059" t="str">
            <v>VC12245_Nongniew_1</v>
          </cell>
          <cell r="C2059">
            <v>7014</v>
          </cell>
          <cell r="D2059">
            <v>56083</v>
          </cell>
          <cell r="E2059">
            <v>5</v>
          </cell>
          <cell r="F2059">
            <v>1</v>
          </cell>
          <cell r="G2059">
            <v>2058</v>
          </cell>
          <cell r="H2059" t="str">
            <v>Central Region</v>
          </cell>
          <cell r="I2059" t="str">
            <v>VC</v>
          </cell>
          <cell r="J2059" t="str">
            <v>FA1930007997</v>
          </cell>
          <cell r="K2059">
            <v>460000004211290</v>
          </cell>
          <cell r="L2059" t="str">
            <v>10.36.102.53</v>
          </cell>
          <cell r="M2059" t="str">
            <v>10.36.102.54</v>
          </cell>
        </row>
        <row r="2060">
          <cell r="B2060" t="str">
            <v>VC12248_Nonsavang_1</v>
          </cell>
          <cell r="C2060">
            <v>7014</v>
          </cell>
          <cell r="D2060">
            <v>30410</v>
          </cell>
          <cell r="E2060">
            <v>4</v>
          </cell>
          <cell r="F2060">
            <v>7</v>
          </cell>
          <cell r="G2060">
            <v>2059</v>
          </cell>
          <cell r="H2060" t="str">
            <v>Central Region</v>
          </cell>
          <cell r="I2060" t="str">
            <v>VC</v>
          </cell>
          <cell r="J2060" t="str">
            <v>FA18A0009177</v>
          </cell>
          <cell r="K2060">
            <v>460000004186035</v>
          </cell>
          <cell r="L2060" t="str">
            <v>10.36.102.65</v>
          </cell>
          <cell r="M2060" t="str">
            <v>10.36.102.66</v>
          </cell>
        </row>
        <row r="2061">
          <cell r="B2061" t="str">
            <v>VC12248_Nonsavang_2</v>
          </cell>
          <cell r="C2061">
            <v>7014</v>
          </cell>
          <cell r="D2061">
            <v>30411</v>
          </cell>
          <cell r="E2061">
            <v>4</v>
          </cell>
          <cell r="F2061">
            <v>7</v>
          </cell>
          <cell r="G2061">
            <v>2060</v>
          </cell>
          <cell r="H2061" t="str">
            <v>Central Region</v>
          </cell>
          <cell r="I2061" t="str">
            <v>VC</v>
          </cell>
          <cell r="J2061" t="str">
            <v>FA18A0009317</v>
          </cell>
          <cell r="K2061">
            <v>460000004186175</v>
          </cell>
          <cell r="L2061" t="str">
            <v>10.36.103.65</v>
          </cell>
          <cell r="M2061" t="str">
            <v>10.36.103.66</v>
          </cell>
        </row>
        <row r="2062">
          <cell r="B2062" t="str">
            <v>VC12248_Nonsavang_3</v>
          </cell>
          <cell r="C2062">
            <v>7014</v>
          </cell>
          <cell r="D2062">
            <v>30412</v>
          </cell>
          <cell r="E2062">
            <v>4</v>
          </cell>
          <cell r="F2062">
            <v>7</v>
          </cell>
          <cell r="G2062">
            <v>2061</v>
          </cell>
          <cell r="H2062" t="str">
            <v>Central Region</v>
          </cell>
          <cell r="I2062" t="str">
            <v>VC</v>
          </cell>
          <cell r="J2062" t="str">
            <v>FA18A0009318</v>
          </cell>
          <cell r="K2062">
            <v>460000004186176</v>
          </cell>
          <cell r="L2062" t="str">
            <v>10.36.104.65</v>
          </cell>
          <cell r="M2062" t="str">
            <v>10.36.104.66</v>
          </cell>
        </row>
        <row r="2063">
          <cell r="B2063" t="str">
            <v>VC12145_Nongbeuktaiy_1</v>
          </cell>
          <cell r="C2063">
            <v>7014</v>
          </cell>
          <cell r="D2063">
            <v>30263</v>
          </cell>
          <cell r="E2063">
            <v>1</v>
          </cell>
          <cell r="F2063">
            <v>5</v>
          </cell>
          <cell r="G2063">
            <v>2062</v>
          </cell>
          <cell r="H2063" t="str">
            <v>Central Region</v>
          </cell>
          <cell r="I2063" t="str">
            <v>VC</v>
          </cell>
          <cell r="J2063" t="str">
            <v>FA18A0008802</v>
          </cell>
          <cell r="K2063">
            <v>460000004185180</v>
          </cell>
          <cell r="L2063" t="str">
            <v>10.36.99.141</v>
          </cell>
          <cell r="M2063" t="str">
            <v>10.36.99.142</v>
          </cell>
        </row>
        <row r="2064">
          <cell r="B2064" t="str">
            <v>VC12145_Nongbeuktaiy_2</v>
          </cell>
          <cell r="C2064">
            <v>7014</v>
          </cell>
          <cell r="D2064">
            <v>30264</v>
          </cell>
          <cell r="E2064">
            <v>1</v>
          </cell>
          <cell r="F2064">
            <v>5</v>
          </cell>
          <cell r="G2064">
            <v>2063</v>
          </cell>
          <cell r="H2064" t="str">
            <v>Central Region</v>
          </cell>
          <cell r="I2064" t="str">
            <v>VC</v>
          </cell>
          <cell r="J2064" t="str">
            <v>FA18A0009079</v>
          </cell>
          <cell r="K2064">
            <v>460000004185937</v>
          </cell>
          <cell r="L2064" t="str">
            <v>10.36.100.141</v>
          </cell>
          <cell r="M2064" t="str">
            <v>10.36.100.142</v>
          </cell>
        </row>
        <row r="2065">
          <cell r="B2065" t="str">
            <v>VC12145_Nongbeuktaiy_3</v>
          </cell>
          <cell r="C2065">
            <v>7014</v>
          </cell>
          <cell r="D2065">
            <v>30265</v>
          </cell>
          <cell r="E2065">
            <v>1</v>
          </cell>
          <cell r="F2065">
            <v>5</v>
          </cell>
          <cell r="G2065">
            <v>2064</v>
          </cell>
          <cell r="H2065" t="str">
            <v>Central Region</v>
          </cell>
          <cell r="I2065" t="str">
            <v>VC</v>
          </cell>
          <cell r="J2065" t="str">
            <v>FA18A0007770</v>
          </cell>
          <cell r="K2065">
            <v>460000004184800</v>
          </cell>
          <cell r="L2065" t="str">
            <v>10.36.101.141</v>
          </cell>
          <cell r="M2065" t="str">
            <v>10.36.101.142</v>
          </cell>
        </row>
        <row r="2066">
          <cell r="B2066" t="str">
            <v>VC12250_SomsaNga_1</v>
          </cell>
          <cell r="C2066">
            <v>7012</v>
          </cell>
          <cell r="D2066">
            <v>30416</v>
          </cell>
          <cell r="E2066">
            <v>1</v>
          </cell>
          <cell r="F2066">
            <v>0</v>
          </cell>
          <cell r="G2066">
            <v>2065</v>
          </cell>
          <cell r="H2066" t="str">
            <v>Central Region</v>
          </cell>
          <cell r="I2066" t="str">
            <v>VC</v>
          </cell>
          <cell r="J2066" t="str">
            <v>FA18C0004372</v>
          </cell>
          <cell r="K2066">
            <v>460000004204149</v>
          </cell>
          <cell r="L2066" t="str">
            <v>10.36.102.97</v>
          </cell>
          <cell r="M2066" t="str">
            <v>10.36.102.98</v>
          </cell>
        </row>
        <row r="2067">
          <cell r="B2067" t="str">
            <v>VC12250_SomsaNga_3</v>
          </cell>
          <cell r="C2067">
            <v>7012</v>
          </cell>
          <cell r="D2067">
            <v>30418</v>
          </cell>
          <cell r="E2067">
            <v>1</v>
          </cell>
          <cell r="F2067">
            <v>0</v>
          </cell>
          <cell r="G2067">
            <v>2066</v>
          </cell>
          <cell r="H2067" t="str">
            <v>Central Region</v>
          </cell>
          <cell r="I2067" t="str">
            <v>VC</v>
          </cell>
          <cell r="J2067" t="str">
            <v>FA18B0004205</v>
          </cell>
          <cell r="K2067">
            <v>460000004191548</v>
          </cell>
          <cell r="L2067" t="str">
            <v>10.36.104.97</v>
          </cell>
          <cell r="M2067" t="str">
            <v>10.36.104.98</v>
          </cell>
        </row>
        <row r="2068">
          <cell r="B2068" t="str">
            <v>VC12249_Muangnoy_1</v>
          </cell>
          <cell r="C2068">
            <v>7012</v>
          </cell>
          <cell r="D2068">
            <v>30413</v>
          </cell>
          <cell r="E2068">
            <v>1</v>
          </cell>
          <cell r="F2068">
            <v>6</v>
          </cell>
          <cell r="G2068">
            <v>2067</v>
          </cell>
          <cell r="H2068" t="str">
            <v>Central Region</v>
          </cell>
          <cell r="I2068" t="str">
            <v>VC</v>
          </cell>
          <cell r="J2068" t="str">
            <v>FA18A0009089</v>
          </cell>
          <cell r="K2068">
            <v>460000004185947</v>
          </cell>
          <cell r="L2068" t="str">
            <v>10.36.102.93</v>
          </cell>
          <cell r="M2068" t="str">
            <v>10.36.102.94</v>
          </cell>
        </row>
        <row r="2069">
          <cell r="B2069" t="str">
            <v>VC12249_Muangnoy_3</v>
          </cell>
          <cell r="C2069">
            <v>7012</v>
          </cell>
          <cell r="D2069">
            <v>30415</v>
          </cell>
          <cell r="E2069">
            <v>1</v>
          </cell>
          <cell r="F2069">
            <v>6</v>
          </cell>
          <cell r="G2069">
            <v>2068</v>
          </cell>
          <cell r="H2069" t="str">
            <v>Central Region</v>
          </cell>
          <cell r="I2069" t="str">
            <v>VC</v>
          </cell>
          <cell r="J2069" t="str">
            <v>FA1890010477</v>
          </cell>
          <cell r="K2069">
            <v>460000004177372</v>
          </cell>
          <cell r="L2069" t="str">
            <v>10.36.104.93</v>
          </cell>
          <cell r="M2069" t="str">
            <v>10.36.104.94</v>
          </cell>
        </row>
        <row r="2070">
          <cell r="B2070" t="str">
            <v>VC12249_Muangnoy_2</v>
          </cell>
          <cell r="C2070">
            <v>7012</v>
          </cell>
          <cell r="D2070">
            <v>30414</v>
          </cell>
          <cell r="E2070">
            <v>1</v>
          </cell>
          <cell r="F2070">
            <v>6</v>
          </cell>
          <cell r="G2070">
            <v>2069</v>
          </cell>
          <cell r="H2070" t="str">
            <v>Central Region</v>
          </cell>
          <cell r="I2070" t="str">
            <v>VC</v>
          </cell>
          <cell r="J2070" t="str">
            <v>FA18A0002445</v>
          </cell>
          <cell r="K2070">
            <v>460000004177853</v>
          </cell>
          <cell r="L2070" t="str">
            <v>10.36.103.93</v>
          </cell>
          <cell r="M2070" t="str">
            <v>10.36.103.94</v>
          </cell>
        </row>
        <row r="2071">
          <cell r="B2071" t="str">
            <v>XB12483_Meuanglong_2</v>
          </cell>
          <cell r="C2071">
            <v>7100</v>
          </cell>
          <cell r="D2071">
            <v>55048</v>
          </cell>
          <cell r="E2071">
            <v>6</v>
          </cell>
          <cell r="F2071">
            <v>5</v>
          </cell>
          <cell r="G2071">
            <v>2070</v>
          </cell>
          <cell r="H2071" t="str">
            <v>North Region</v>
          </cell>
          <cell r="I2071" t="str">
            <v>XB</v>
          </cell>
          <cell r="J2071" t="str">
            <v>FA18B0004114</v>
          </cell>
          <cell r="K2071">
            <v>460000004191457</v>
          </cell>
          <cell r="L2071" t="str">
            <v>10.36.84.145</v>
          </cell>
          <cell r="M2071" t="str">
            <v>10.36.84.146</v>
          </cell>
        </row>
        <row r="2072">
          <cell r="B2072" t="str">
            <v>XB12482_Xiengme1_1</v>
          </cell>
          <cell r="C2072">
            <v>7100</v>
          </cell>
          <cell r="D2072">
            <v>55044</v>
          </cell>
          <cell r="E2072">
            <v>1</v>
          </cell>
          <cell r="F2072">
            <v>5</v>
          </cell>
          <cell r="G2072">
            <v>2071</v>
          </cell>
          <cell r="H2072" t="str">
            <v>North Region</v>
          </cell>
          <cell r="I2072" t="str">
            <v>XB</v>
          </cell>
          <cell r="J2072" t="str">
            <v>FA18B0004121</v>
          </cell>
          <cell r="K2072">
            <v>460000004191464</v>
          </cell>
          <cell r="L2072" t="str">
            <v>10.36.84.141</v>
          </cell>
          <cell r="M2072" t="str">
            <v>10.36.84.142</v>
          </cell>
        </row>
        <row r="2073">
          <cell r="B2073" t="str">
            <v>XB12482_Xiengme1_2</v>
          </cell>
          <cell r="C2073">
            <v>7100</v>
          </cell>
          <cell r="D2073">
            <v>55045</v>
          </cell>
          <cell r="E2073">
            <v>1</v>
          </cell>
          <cell r="F2073">
            <v>5</v>
          </cell>
          <cell r="G2073">
            <v>2072</v>
          </cell>
          <cell r="H2073" t="str">
            <v>North Region</v>
          </cell>
          <cell r="I2073" t="str">
            <v>XB</v>
          </cell>
          <cell r="J2073" t="str">
            <v>FA18B0004122</v>
          </cell>
          <cell r="K2073">
            <v>460000004191465</v>
          </cell>
          <cell r="L2073" t="str">
            <v>10.36.85.141</v>
          </cell>
          <cell r="M2073" t="str">
            <v>10.36.85.142</v>
          </cell>
        </row>
        <row r="2074">
          <cell r="B2074" t="str">
            <v>XB12482_Xiengme1_3</v>
          </cell>
          <cell r="C2074">
            <v>7100</v>
          </cell>
          <cell r="D2074">
            <v>55046</v>
          </cell>
          <cell r="E2074">
            <v>1</v>
          </cell>
          <cell r="F2074">
            <v>5</v>
          </cell>
          <cell r="G2074">
            <v>2073</v>
          </cell>
          <cell r="H2074" t="str">
            <v>North Region</v>
          </cell>
          <cell r="I2074" t="str">
            <v>XB</v>
          </cell>
          <cell r="J2074" t="str">
            <v>FA18C0004359</v>
          </cell>
          <cell r="K2074">
            <v>460000004204136</v>
          </cell>
          <cell r="L2074" t="str">
            <v>10.36.86.141</v>
          </cell>
          <cell r="M2074" t="str">
            <v>10.36.86.142</v>
          </cell>
        </row>
        <row r="2075">
          <cell r="B2075" t="str">
            <v>VC12250_SomsaNga_2</v>
          </cell>
          <cell r="C2075">
            <v>7012</v>
          </cell>
          <cell r="D2075">
            <v>30417</v>
          </cell>
          <cell r="E2075">
            <v>1</v>
          </cell>
          <cell r="F2075">
            <v>0</v>
          </cell>
          <cell r="G2075">
            <v>2074</v>
          </cell>
          <cell r="H2075" t="str">
            <v>Central Region</v>
          </cell>
          <cell r="I2075" t="str">
            <v>VC</v>
          </cell>
          <cell r="J2075" t="str">
            <v>FA18B0004214</v>
          </cell>
          <cell r="K2075">
            <v>460000004191557</v>
          </cell>
          <cell r="L2075" t="str">
            <v>10.36.103.97</v>
          </cell>
          <cell r="M2075" t="str">
            <v>10.36.103.98</v>
          </cell>
        </row>
        <row r="2076">
          <cell r="B2076" t="str">
            <v>XB12483_Meuanglong_1</v>
          </cell>
          <cell r="C2076">
            <v>7100</v>
          </cell>
          <cell r="D2076">
            <v>55047</v>
          </cell>
          <cell r="E2076">
            <v>6</v>
          </cell>
          <cell r="F2076">
            <v>5</v>
          </cell>
          <cell r="G2076">
            <v>2075</v>
          </cell>
          <cell r="H2076" t="str">
            <v>North Region</v>
          </cell>
          <cell r="I2076" t="str">
            <v>XB</v>
          </cell>
          <cell r="J2076" t="str">
            <v>FA18B0004098</v>
          </cell>
          <cell r="K2076">
            <v>460000004191441</v>
          </cell>
          <cell r="L2076" t="str">
            <v>10.36.85.145</v>
          </cell>
          <cell r="M2076" t="str">
            <v>10.36.85.146</v>
          </cell>
        </row>
        <row r="2077">
          <cell r="B2077" t="str">
            <v>BX12384_HighSchool_1</v>
          </cell>
          <cell r="C2077">
            <v>7120</v>
          </cell>
          <cell r="D2077">
            <v>43127</v>
          </cell>
          <cell r="E2077">
            <v>4</v>
          </cell>
          <cell r="F2077">
            <v>4</v>
          </cell>
          <cell r="G2077">
            <v>2076</v>
          </cell>
          <cell r="H2077" t="str">
            <v>South Region</v>
          </cell>
          <cell r="I2077" t="str">
            <v>BX</v>
          </cell>
          <cell r="J2077" t="str">
            <v>FA18B0005201</v>
          </cell>
          <cell r="K2077">
            <v>460000004198798</v>
          </cell>
          <cell r="L2077" t="str">
            <v>10.36.153.53</v>
          </cell>
          <cell r="M2077" t="str">
            <v>10.36.153.54</v>
          </cell>
        </row>
        <row r="2078">
          <cell r="B2078" t="str">
            <v>BX12384_HighSchool_3</v>
          </cell>
          <cell r="C2078">
            <v>7120</v>
          </cell>
          <cell r="D2078">
            <v>43129</v>
          </cell>
          <cell r="E2078">
            <v>4</v>
          </cell>
          <cell r="F2078">
            <v>5</v>
          </cell>
          <cell r="G2078">
            <v>2077</v>
          </cell>
          <cell r="H2078" t="str">
            <v>South Region</v>
          </cell>
          <cell r="I2078" t="str">
            <v>BX</v>
          </cell>
          <cell r="J2078" t="str">
            <v>FA18B0005253</v>
          </cell>
          <cell r="K2078">
            <v>460000004198850</v>
          </cell>
          <cell r="L2078" t="str">
            <v>10.36.155.53</v>
          </cell>
          <cell r="M2078" t="str">
            <v>10.36.155.54</v>
          </cell>
        </row>
        <row r="2079">
          <cell r="B2079" t="str">
            <v>XB12478_Thalao_1</v>
          </cell>
          <cell r="C2079">
            <v>7100</v>
          </cell>
          <cell r="D2079">
            <v>55034</v>
          </cell>
          <cell r="E2079">
            <v>6</v>
          </cell>
          <cell r="F2079">
            <v>7</v>
          </cell>
          <cell r="G2079">
            <v>2078</v>
          </cell>
          <cell r="H2079" t="str">
            <v>North Region</v>
          </cell>
          <cell r="I2079" t="str">
            <v>XB</v>
          </cell>
          <cell r="J2079" t="str">
            <v>FA18B0005211</v>
          </cell>
          <cell r="K2079">
            <v>460000004198808</v>
          </cell>
          <cell r="L2079" t="str">
            <v>10.36.84.125</v>
          </cell>
          <cell r="M2079" t="str">
            <v>10.36.84.126</v>
          </cell>
        </row>
        <row r="2080">
          <cell r="B2080" t="str">
            <v>LN12425_Nammatmai_SC_1</v>
          </cell>
          <cell r="C2080">
            <v>7060</v>
          </cell>
          <cell r="D2080">
            <v>47109</v>
          </cell>
          <cell r="E2080">
            <v>3</v>
          </cell>
          <cell r="F2080">
            <v>6</v>
          </cell>
          <cell r="G2080">
            <v>2079</v>
          </cell>
          <cell r="H2080" t="str">
            <v>North Region</v>
          </cell>
          <cell r="I2080" t="str">
            <v>LN</v>
          </cell>
          <cell r="J2080" t="str">
            <v>FA1920006448</v>
          </cell>
          <cell r="K2080">
            <v>460000004210618</v>
          </cell>
          <cell r="L2080" t="str">
            <v>10.36.20.237</v>
          </cell>
          <cell r="M2080" t="str">
            <v>10.36.20.238</v>
          </cell>
        </row>
        <row r="2081">
          <cell r="B2081" t="str">
            <v>LN12425_Thongom_2</v>
          </cell>
          <cell r="C2081">
            <v>7060</v>
          </cell>
          <cell r="D2081">
            <v>47108</v>
          </cell>
          <cell r="E2081">
            <v>3</v>
          </cell>
          <cell r="F2081">
            <v>6</v>
          </cell>
          <cell r="G2081">
            <v>2080</v>
          </cell>
          <cell r="H2081" t="str">
            <v>North Region</v>
          </cell>
          <cell r="I2081" t="str">
            <v>LN</v>
          </cell>
          <cell r="J2081" t="str">
            <v>FA1920006509</v>
          </cell>
          <cell r="K2081">
            <v>460000004210679</v>
          </cell>
          <cell r="L2081" t="str">
            <v>10.36.19.237</v>
          </cell>
          <cell r="M2081" t="str">
            <v>10.36.19.238</v>
          </cell>
        </row>
        <row r="2082">
          <cell r="B2082" t="str">
            <v>LN12425_Thongom_1</v>
          </cell>
          <cell r="C2082">
            <v>7060</v>
          </cell>
          <cell r="D2082">
            <v>47107</v>
          </cell>
          <cell r="E2082">
            <v>3</v>
          </cell>
          <cell r="F2082">
            <v>6</v>
          </cell>
          <cell r="G2082">
            <v>2081</v>
          </cell>
          <cell r="H2082" t="str">
            <v>North Region</v>
          </cell>
          <cell r="I2082" t="str">
            <v>LN</v>
          </cell>
          <cell r="J2082" t="str">
            <v>FA1920006614</v>
          </cell>
          <cell r="K2082">
            <v>460000004210784</v>
          </cell>
          <cell r="L2082" t="str">
            <v>10.36.18.237</v>
          </cell>
          <cell r="M2082" t="str">
            <v>10.36.18.238</v>
          </cell>
        </row>
        <row r="2083">
          <cell r="B2083" t="str">
            <v>XB12478_Thalao_2</v>
          </cell>
          <cell r="C2083">
            <v>7100</v>
          </cell>
          <cell r="D2083">
            <v>55035</v>
          </cell>
          <cell r="E2083">
            <v>6</v>
          </cell>
          <cell r="F2083">
            <v>7</v>
          </cell>
          <cell r="G2083">
            <v>2082</v>
          </cell>
          <cell r="H2083" t="str">
            <v>North Region</v>
          </cell>
          <cell r="I2083" t="str">
            <v>XB</v>
          </cell>
          <cell r="J2083" t="str">
            <v>FA18B0004929</v>
          </cell>
          <cell r="K2083">
            <v>460000004198526</v>
          </cell>
          <cell r="L2083" t="str">
            <v>10.36.85.125</v>
          </cell>
          <cell r="M2083" t="str">
            <v>10.36.85.126</v>
          </cell>
        </row>
        <row r="2084">
          <cell r="B2084" t="str">
            <v>XB12479_Naphotai_1</v>
          </cell>
          <cell r="C2084">
            <v>7100</v>
          </cell>
          <cell r="D2084">
            <v>55036</v>
          </cell>
          <cell r="E2084">
            <v>6</v>
          </cell>
          <cell r="F2084">
            <v>7</v>
          </cell>
          <cell r="G2084">
            <v>2083</v>
          </cell>
          <cell r="H2084" t="str">
            <v>North Region</v>
          </cell>
          <cell r="I2084" t="str">
            <v>XB</v>
          </cell>
          <cell r="J2084" t="str">
            <v>FA18C0004397</v>
          </cell>
          <cell r="K2084">
            <v>460000004204174</v>
          </cell>
          <cell r="L2084" t="str">
            <v>10.36.84.129</v>
          </cell>
          <cell r="M2084" t="str">
            <v>10.36.84.130</v>
          </cell>
        </row>
        <row r="2085">
          <cell r="B2085" t="str">
            <v>VP11802_Nongphou_1</v>
          </cell>
          <cell r="C2085">
            <v>7020</v>
          </cell>
          <cell r="D2085">
            <v>39119</v>
          </cell>
          <cell r="E2085">
            <v>2</v>
          </cell>
          <cell r="F2085">
            <v>2</v>
          </cell>
          <cell r="G2085">
            <v>2084</v>
          </cell>
          <cell r="H2085" t="str">
            <v>North Region</v>
          </cell>
          <cell r="I2085" t="str">
            <v>VP</v>
          </cell>
          <cell r="J2085" t="str">
            <v>FA1920006567</v>
          </cell>
          <cell r="K2085">
            <v>460000004210737</v>
          </cell>
          <cell r="L2085" t="str">
            <v>10.36.73.177</v>
          </cell>
          <cell r="M2085" t="str">
            <v>10.36.73.178</v>
          </cell>
        </row>
        <row r="2086">
          <cell r="B2086" t="str">
            <v>VP11802_Nongphou_2</v>
          </cell>
          <cell r="C2086">
            <v>7020</v>
          </cell>
          <cell r="D2086">
            <v>39120</v>
          </cell>
          <cell r="E2086">
            <v>2</v>
          </cell>
          <cell r="F2086">
            <v>2</v>
          </cell>
          <cell r="G2086">
            <v>2085</v>
          </cell>
          <cell r="H2086" t="str">
            <v>North Region</v>
          </cell>
          <cell r="I2086" t="str">
            <v>VP</v>
          </cell>
          <cell r="J2086" t="str">
            <v>FA1920006608</v>
          </cell>
          <cell r="K2086">
            <v>460000004210778</v>
          </cell>
          <cell r="L2086" t="str">
            <v>10.36.74.177</v>
          </cell>
          <cell r="M2086" t="str">
            <v>10.36.74.178</v>
          </cell>
        </row>
        <row r="2087">
          <cell r="B2087" t="str">
            <v>VP11802_Nongphou_3</v>
          </cell>
          <cell r="C2087">
            <v>7020</v>
          </cell>
          <cell r="D2087">
            <v>39121</v>
          </cell>
          <cell r="E2087">
            <v>2</v>
          </cell>
          <cell r="F2087">
            <v>2</v>
          </cell>
          <cell r="G2087">
            <v>2086</v>
          </cell>
          <cell r="H2087" t="str">
            <v>North Region</v>
          </cell>
          <cell r="I2087" t="str">
            <v>VP</v>
          </cell>
          <cell r="J2087" t="str">
            <v>FA1920006508</v>
          </cell>
          <cell r="K2087">
            <v>460000004210678</v>
          </cell>
          <cell r="L2087" t="str">
            <v>10.36.72.177</v>
          </cell>
          <cell r="M2087" t="str">
            <v>10.36.72.178</v>
          </cell>
        </row>
        <row r="2088">
          <cell r="B2088" t="str">
            <v>XB12479_Naphotai_2</v>
          </cell>
          <cell r="C2088">
            <v>7100</v>
          </cell>
          <cell r="D2088">
            <v>55037</v>
          </cell>
          <cell r="E2088">
            <v>6</v>
          </cell>
          <cell r="F2088">
            <v>7</v>
          </cell>
          <cell r="G2088">
            <v>2087</v>
          </cell>
          <cell r="H2088" t="str">
            <v>North Region</v>
          </cell>
          <cell r="I2088" t="str">
            <v>XB</v>
          </cell>
          <cell r="J2088" t="str">
            <v>FA18C0004390</v>
          </cell>
          <cell r="K2088">
            <v>460000004204167</v>
          </cell>
          <cell r="L2088" t="str">
            <v>10.36.85.129</v>
          </cell>
          <cell r="M2088" t="str">
            <v>10.36.85.130</v>
          </cell>
        </row>
        <row r="2089">
          <cell r="B2089" t="str">
            <v>XB12477_Phakek_1</v>
          </cell>
          <cell r="C2089">
            <v>7100</v>
          </cell>
          <cell r="D2089">
            <v>55031</v>
          </cell>
          <cell r="E2089">
            <v>5</v>
          </cell>
          <cell r="F2089">
            <v>2</v>
          </cell>
          <cell r="G2089">
            <v>2088</v>
          </cell>
          <cell r="H2089" t="str">
            <v>North Region</v>
          </cell>
          <cell r="I2089" t="str">
            <v>XB</v>
          </cell>
          <cell r="J2089" t="str">
            <v>FA18C0004415</v>
          </cell>
          <cell r="K2089">
            <v>460000004204192</v>
          </cell>
          <cell r="L2089" t="str">
            <v>10.36.84.121</v>
          </cell>
          <cell r="M2089" t="str">
            <v>10.36.84.122</v>
          </cell>
        </row>
        <row r="2090">
          <cell r="B2090" t="str">
            <v>XB12477_Phakek_2</v>
          </cell>
          <cell r="C2090">
            <v>7100</v>
          </cell>
          <cell r="D2090">
            <v>55032</v>
          </cell>
          <cell r="E2090">
            <v>5</v>
          </cell>
          <cell r="F2090">
            <v>2</v>
          </cell>
          <cell r="G2090">
            <v>2089</v>
          </cell>
          <cell r="H2090" t="str">
            <v>North Region</v>
          </cell>
          <cell r="I2090" t="str">
            <v>XB</v>
          </cell>
          <cell r="J2090" t="str">
            <v>FA18C0004411</v>
          </cell>
          <cell r="K2090">
            <v>460000004204188</v>
          </cell>
          <cell r="L2090" t="str">
            <v>10.36.85.121</v>
          </cell>
          <cell r="M2090" t="str">
            <v>10.36.85.122</v>
          </cell>
        </row>
        <row r="2091">
          <cell r="B2091" t="str">
            <v>XB12477_Phakek_3</v>
          </cell>
          <cell r="C2091">
            <v>7100</v>
          </cell>
          <cell r="D2091">
            <v>55033</v>
          </cell>
          <cell r="E2091">
            <v>5</v>
          </cell>
          <cell r="F2091">
            <v>2</v>
          </cell>
          <cell r="G2091">
            <v>2090</v>
          </cell>
          <cell r="H2091" t="str">
            <v>North Region</v>
          </cell>
          <cell r="I2091" t="str">
            <v>XB</v>
          </cell>
          <cell r="J2091" t="str">
            <v>FA18C0004418</v>
          </cell>
          <cell r="K2091">
            <v>460000004204195</v>
          </cell>
          <cell r="L2091" t="str">
            <v>10.36.86.121</v>
          </cell>
          <cell r="M2091" t="str">
            <v>10.36.86.122</v>
          </cell>
        </row>
        <row r="2092">
          <cell r="B2092" t="str">
            <v>SK12453_Banbor_3</v>
          </cell>
          <cell r="C2092">
            <v>7140</v>
          </cell>
          <cell r="D2092">
            <v>33227</v>
          </cell>
          <cell r="E2092">
            <v>7</v>
          </cell>
          <cell r="F2092">
            <v>0</v>
          </cell>
          <cell r="G2092">
            <v>2091</v>
          </cell>
          <cell r="H2092" t="str">
            <v>South Region</v>
          </cell>
          <cell r="I2092" t="str">
            <v>SK</v>
          </cell>
          <cell r="J2092" t="str">
            <v>FA18A0009205</v>
          </cell>
          <cell r="K2092">
            <v>460000004186063</v>
          </cell>
          <cell r="L2092" t="str">
            <v>10.36.179.165</v>
          </cell>
          <cell r="M2092" t="str">
            <v>10.36.179.166</v>
          </cell>
        </row>
        <row r="2093">
          <cell r="B2093" t="str">
            <v>VC12239_NongNo2_3</v>
          </cell>
          <cell r="C2093">
            <v>7013</v>
          </cell>
          <cell r="D2093">
            <v>30468</v>
          </cell>
          <cell r="E2093">
            <v>2</v>
          </cell>
          <cell r="F2093">
            <v>4</v>
          </cell>
          <cell r="G2093">
            <v>2092</v>
          </cell>
          <cell r="H2093" t="str">
            <v>Central Region</v>
          </cell>
          <cell r="I2093" t="str">
            <v>VC</v>
          </cell>
          <cell r="J2093" t="str">
            <v>FA18C0004447</v>
          </cell>
          <cell r="K2093">
            <v>460000004204224</v>
          </cell>
          <cell r="L2093" t="str">
            <v>10.36.101.225</v>
          </cell>
          <cell r="M2093" t="str">
            <v>10.36.101.226</v>
          </cell>
        </row>
        <row r="2094">
          <cell r="B2094" t="str">
            <v>VC12239_NongNo2_2</v>
          </cell>
          <cell r="C2094">
            <v>7013</v>
          </cell>
          <cell r="D2094">
            <v>30467</v>
          </cell>
          <cell r="E2094">
            <v>2</v>
          </cell>
          <cell r="F2094">
            <v>4</v>
          </cell>
          <cell r="G2094">
            <v>2093</v>
          </cell>
          <cell r="H2094" t="str">
            <v>Central Region</v>
          </cell>
          <cell r="I2094" t="str">
            <v>VC</v>
          </cell>
          <cell r="J2094" t="str">
            <v>FA18C0004430</v>
          </cell>
          <cell r="K2094">
            <v>460000004204207</v>
          </cell>
          <cell r="L2094" t="str">
            <v>10.36.100.225</v>
          </cell>
          <cell r="M2094" t="str">
            <v>10.36.100.226</v>
          </cell>
        </row>
        <row r="2095">
          <cell r="B2095" t="str">
            <v>VC12239_NongNo2_1</v>
          </cell>
          <cell r="C2095">
            <v>7013</v>
          </cell>
          <cell r="D2095">
            <v>30466</v>
          </cell>
          <cell r="E2095">
            <v>2</v>
          </cell>
          <cell r="F2095">
            <v>4</v>
          </cell>
          <cell r="G2095">
            <v>2094</v>
          </cell>
          <cell r="H2095" t="str">
            <v>Central Region</v>
          </cell>
          <cell r="I2095" t="str">
            <v>VC</v>
          </cell>
          <cell r="J2095" t="str">
            <v>FA18C0004408</v>
          </cell>
          <cell r="K2095">
            <v>460000004204185</v>
          </cell>
          <cell r="L2095" t="str">
            <v>10.36.99.225</v>
          </cell>
          <cell r="M2095" t="str">
            <v>10.36.99.226</v>
          </cell>
        </row>
        <row r="2096">
          <cell r="B2096" t="str">
            <v>SV11446_Laongam_1</v>
          </cell>
          <cell r="C2096">
            <v>7150</v>
          </cell>
          <cell r="D2096">
            <v>54007</v>
          </cell>
          <cell r="E2096">
            <v>7</v>
          </cell>
          <cell r="F2096">
            <v>6</v>
          </cell>
          <cell r="G2096">
            <v>2095</v>
          </cell>
          <cell r="H2096" t="str">
            <v>South Region</v>
          </cell>
          <cell r="I2096" t="str">
            <v>SV</v>
          </cell>
          <cell r="J2096" t="str">
            <v>FA18B0004191</v>
          </cell>
          <cell r="K2096">
            <v>460000004191534</v>
          </cell>
          <cell r="L2096" t="str">
            <v>10.36.186.21</v>
          </cell>
          <cell r="M2096" t="str">
            <v>10.36.186.22</v>
          </cell>
        </row>
        <row r="2097">
          <cell r="B2097" t="str">
            <v>XB12481_Xaysomboun1_1</v>
          </cell>
          <cell r="C2097">
            <v>7100</v>
          </cell>
          <cell r="D2097">
            <v>55041</v>
          </cell>
          <cell r="E2097">
            <v>2</v>
          </cell>
          <cell r="F2097">
            <v>6</v>
          </cell>
          <cell r="G2097">
            <v>2096</v>
          </cell>
          <cell r="H2097" t="str">
            <v>North Region</v>
          </cell>
          <cell r="I2097" t="str">
            <v>XB</v>
          </cell>
          <cell r="J2097" t="str">
            <v>FA18B0004888</v>
          </cell>
          <cell r="K2097">
            <v>460000004198485</v>
          </cell>
          <cell r="L2097" t="str">
            <v>10.36.84.137</v>
          </cell>
          <cell r="M2097" t="str">
            <v>10.36.84.138</v>
          </cell>
        </row>
        <row r="2098">
          <cell r="B2098" t="str">
            <v>XB13725_YodnammoMine_1</v>
          </cell>
          <cell r="C2098">
            <v>7100</v>
          </cell>
          <cell r="D2098">
            <v>56159</v>
          </cell>
          <cell r="E2098">
            <v>1</v>
          </cell>
          <cell r="F2098">
            <v>3</v>
          </cell>
          <cell r="G2098">
            <v>2097</v>
          </cell>
          <cell r="H2098" t="str">
            <v>North Region</v>
          </cell>
          <cell r="I2098" t="str">
            <v>XB</v>
          </cell>
          <cell r="J2098" t="str">
            <v>FA18B0004882</v>
          </cell>
          <cell r="K2098">
            <v>460000004198479</v>
          </cell>
          <cell r="L2098" t="str">
            <v>10.36.84.29</v>
          </cell>
          <cell r="M2098" t="str">
            <v>10.36.84.30</v>
          </cell>
        </row>
        <row r="2099">
          <cell r="B2099" t="str">
            <v>XB12481_Xaysomboun1_3</v>
          </cell>
          <cell r="C2099">
            <v>7100</v>
          </cell>
          <cell r="D2099">
            <v>55043</v>
          </cell>
          <cell r="E2099">
            <v>2</v>
          </cell>
          <cell r="F2099">
            <v>6</v>
          </cell>
          <cell r="G2099">
            <v>2098</v>
          </cell>
          <cell r="H2099" t="str">
            <v>North Region</v>
          </cell>
          <cell r="I2099" t="str">
            <v>XB</v>
          </cell>
          <cell r="J2099" t="str">
            <v>FA18B0005424</v>
          </cell>
          <cell r="K2099">
            <v>460000004199021</v>
          </cell>
          <cell r="L2099" t="str">
            <v>10.36.86.137</v>
          </cell>
          <cell r="M2099" t="str">
            <v>10.36.86.138</v>
          </cell>
        </row>
        <row r="2100">
          <cell r="B2100" t="str">
            <v>KH12410_Phositha_1</v>
          </cell>
          <cell r="C2100">
            <v>7130</v>
          </cell>
          <cell r="D2100">
            <v>48111</v>
          </cell>
          <cell r="E2100">
            <v>4</v>
          </cell>
          <cell r="F2100">
            <v>4</v>
          </cell>
          <cell r="G2100">
            <v>2099</v>
          </cell>
          <cell r="H2100" t="str">
            <v>South Region</v>
          </cell>
          <cell r="I2100" t="str">
            <v>KH</v>
          </cell>
          <cell r="J2100" t="str">
            <v>FA18B0005069</v>
          </cell>
          <cell r="K2100">
            <v>460000004198666</v>
          </cell>
          <cell r="L2100" t="str">
            <v>10.36.162.237</v>
          </cell>
          <cell r="M2100" t="str">
            <v>10.36.162.238</v>
          </cell>
        </row>
        <row r="2101">
          <cell r="B2101" t="str">
            <v>XB12476_M_Aom1_3</v>
          </cell>
          <cell r="C2101">
            <v>7100</v>
          </cell>
          <cell r="D2101">
            <v>55030</v>
          </cell>
          <cell r="E2101">
            <v>0</v>
          </cell>
          <cell r="F2101">
            <v>6</v>
          </cell>
          <cell r="G2101">
            <v>2100</v>
          </cell>
          <cell r="H2101" t="str">
            <v>North Region</v>
          </cell>
          <cell r="I2101" t="str">
            <v>XB</v>
          </cell>
          <cell r="J2101" t="str">
            <v>FA18C0004413</v>
          </cell>
          <cell r="K2101">
            <v>460000004204190</v>
          </cell>
          <cell r="L2101" t="str">
            <v>10.36.86.117</v>
          </cell>
          <cell r="M2101" t="str">
            <v>10.36.86.118</v>
          </cell>
        </row>
        <row r="2102">
          <cell r="B2102" t="str">
            <v>XB12476_M_Aom1_2</v>
          </cell>
          <cell r="C2102">
            <v>7100</v>
          </cell>
          <cell r="D2102">
            <v>55029</v>
          </cell>
          <cell r="E2102">
            <v>0</v>
          </cell>
          <cell r="F2102">
            <v>6</v>
          </cell>
          <cell r="G2102">
            <v>2101</v>
          </cell>
          <cell r="H2102" t="str">
            <v>North Region</v>
          </cell>
          <cell r="I2102" t="str">
            <v>XB</v>
          </cell>
          <cell r="J2102" t="str">
            <v>FA18C0004396</v>
          </cell>
          <cell r="K2102">
            <v>460000004204173</v>
          </cell>
          <cell r="L2102" t="str">
            <v>10.36.85.117</v>
          </cell>
          <cell r="M2102" t="str">
            <v>10.36.85.118</v>
          </cell>
        </row>
        <row r="2103">
          <cell r="B2103" t="str">
            <v>XB13724_Nammo1_SC_1</v>
          </cell>
          <cell r="C2103">
            <v>7100</v>
          </cell>
          <cell r="D2103">
            <v>29472</v>
          </cell>
          <cell r="E2103">
            <v>1</v>
          </cell>
          <cell r="F2103">
            <v>3</v>
          </cell>
          <cell r="G2103">
            <v>2102</v>
          </cell>
          <cell r="H2103" t="str">
            <v>North Region</v>
          </cell>
          <cell r="I2103" t="str">
            <v>XB</v>
          </cell>
          <cell r="J2103" t="str">
            <v>FA18B0004154</v>
          </cell>
          <cell r="K2103">
            <v>460000004191497</v>
          </cell>
          <cell r="L2103" t="str">
            <v>10.36.84.117</v>
          </cell>
          <cell r="M2103" t="str">
            <v>10.36.84.118</v>
          </cell>
        </row>
        <row r="2104">
          <cell r="B2104" t="str">
            <v>OX12195_Homexay_3</v>
          </cell>
          <cell r="C2104">
            <v>7050</v>
          </cell>
          <cell r="D2104">
            <v>49134</v>
          </cell>
          <cell r="E2104">
            <v>1</v>
          </cell>
          <cell r="F2104">
            <v>5</v>
          </cell>
          <cell r="G2104">
            <v>2103</v>
          </cell>
          <cell r="H2104" t="str">
            <v>North Region</v>
          </cell>
          <cell r="I2104" t="str">
            <v>OX</v>
          </cell>
          <cell r="J2104" t="str">
            <v>FA1920006593</v>
          </cell>
          <cell r="K2104">
            <v>460000004210763</v>
          </cell>
          <cell r="L2104" t="str">
            <v>10.36.41.61</v>
          </cell>
          <cell r="M2104" t="str">
            <v>10.36.41.62</v>
          </cell>
        </row>
        <row r="2105">
          <cell r="B2105" t="str">
            <v>OX12195_Homexay_1</v>
          </cell>
          <cell r="C2105">
            <v>7050</v>
          </cell>
          <cell r="D2105">
            <v>49132</v>
          </cell>
          <cell r="E2105">
            <v>1</v>
          </cell>
          <cell r="F2105">
            <v>5</v>
          </cell>
          <cell r="G2105">
            <v>2104</v>
          </cell>
          <cell r="H2105" t="str">
            <v>North Region</v>
          </cell>
          <cell r="I2105" t="str">
            <v>OX</v>
          </cell>
          <cell r="J2105" t="str">
            <v>FA1970000410</v>
          </cell>
          <cell r="K2105">
            <v>460000004233216</v>
          </cell>
          <cell r="L2105" t="str">
            <v>10.36.39.61</v>
          </cell>
          <cell r="M2105" t="str">
            <v>10.36.39.62</v>
          </cell>
        </row>
        <row r="2106">
          <cell r="B2106" t="str">
            <v>OX12195_Homexay_2</v>
          </cell>
          <cell r="C2106">
            <v>7050</v>
          </cell>
          <cell r="D2106">
            <v>49133</v>
          </cell>
          <cell r="E2106">
            <v>1</v>
          </cell>
          <cell r="F2106">
            <v>5</v>
          </cell>
          <cell r="G2106">
            <v>2105</v>
          </cell>
          <cell r="H2106" t="str">
            <v>North Region</v>
          </cell>
          <cell r="I2106" t="str">
            <v>OX</v>
          </cell>
          <cell r="J2106" t="str">
            <v>FA1970000417</v>
          </cell>
          <cell r="K2106">
            <v>460000004233223</v>
          </cell>
          <cell r="L2106" t="str">
            <v>10.36.40.61</v>
          </cell>
          <cell r="M2106" t="str">
            <v>10.36.40.62</v>
          </cell>
        </row>
        <row r="2107">
          <cell r="B2107" t="str">
            <v>BX13432_Nakoune_2</v>
          </cell>
          <cell r="C2107">
            <v>7120</v>
          </cell>
          <cell r="D2107">
            <v>43162</v>
          </cell>
          <cell r="E2107">
            <v>7</v>
          </cell>
          <cell r="F2107">
            <v>4</v>
          </cell>
          <cell r="G2107">
            <v>2106</v>
          </cell>
          <cell r="H2107" t="str">
            <v>South Region</v>
          </cell>
          <cell r="I2107" t="str">
            <v>BX</v>
          </cell>
          <cell r="J2107" t="str">
            <v>FA1970000403</v>
          </cell>
          <cell r="K2107">
            <v>460000004233209</v>
          </cell>
          <cell r="L2107" t="str">
            <v>10.36.151.9</v>
          </cell>
          <cell r="M2107" t="str">
            <v>10.36.151.10</v>
          </cell>
        </row>
        <row r="2108">
          <cell r="B2108" t="str">
            <v>OX12196_Nasaenkham_1</v>
          </cell>
          <cell r="C2108">
            <v>7050</v>
          </cell>
          <cell r="D2108">
            <v>49128</v>
          </cell>
          <cell r="E2108">
            <v>4</v>
          </cell>
          <cell r="F2108">
            <v>7</v>
          </cell>
          <cell r="G2108">
            <v>2107</v>
          </cell>
          <cell r="H2108" t="str">
            <v>North Region</v>
          </cell>
          <cell r="I2108" t="str">
            <v>OX</v>
          </cell>
          <cell r="J2108" t="str">
            <v>FA18A0009342</v>
          </cell>
          <cell r="K2108">
            <v>460000004186200</v>
          </cell>
          <cell r="L2108" t="str">
            <v>10.36.41.53</v>
          </cell>
          <cell r="M2108" t="str">
            <v>10.36.41.54</v>
          </cell>
        </row>
        <row r="2109">
          <cell r="B2109" t="str">
            <v>OX12193_BanTiew_1</v>
          </cell>
          <cell r="C2109">
            <v>7050</v>
          </cell>
          <cell r="D2109">
            <v>49126</v>
          </cell>
          <cell r="E2109">
            <v>4</v>
          </cell>
          <cell r="F2109">
            <v>5</v>
          </cell>
          <cell r="G2109">
            <v>2108</v>
          </cell>
          <cell r="H2109" t="str">
            <v>North Region</v>
          </cell>
          <cell r="I2109" t="str">
            <v>OX</v>
          </cell>
          <cell r="J2109" t="str">
            <v>FA18B0004986</v>
          </cell>
          <cell r="K2109">
            <v>460000004198583</v>
          </cell>
          <cell r="L2109" t="str">
            <v>10.36.39.53</v>
          </cell>
          <cell r="M2109" t="str">
            <v>10.36.39.54</v>
          </cell>
        </row>
        <row r="2110">
          <cell r="B2110" t="str">
            <v>XL12085_Farmlan_SC_1</v>
          </cell>
          <cell r="C2110">
            <v>7040</v>
          </cell>
          <cell r="D2110">
            <v>45128</v>
          </cell>
          <cell r="E2110">
            <v>1</v>
          </cell>
          <cell r="F2110">
            <v>0</v>
          </cell>
          <cell r="G2110">
            <v>2109</v>
          </cell>
          <cell r="H2110" t="str">
            <v>North Region</v>
          </cell>
          <cell r="I2110" t="str">
            <v>XL</v>
          </cell>
          <cell r="J2110" t="str">
            <v>FA18A0009164</v>
          </cell>
          <cell r="K2110">
            <v>460000004186022</v>
          </cell>
          <cell r="L2110" t="str">
            <v>10.36.64.5</v>
          </cell>
          <cell r="M2110" t="str">
            <v>10.36.64.6</v>
          </cell>
        </row>
        <row r="2111">
          <cell r="B2111" t="str">
            <v>XL11960_M_Kop_2</v>
          </cell>
          <cell r="C2111">
            <v>7040</v>
          </cell>
          <cell r="D2111">
            <v>45041</v>
          </cell>
          <cell r="E2111">
            <v>4</v>
          </cell>
          <cell r="F2111">
            <v>6</v>
          </cell>
          <cell r="G2111">
            <v>2110</v>
          </cell>
          <cell r="H2111" t="str">
            <v>North Region</v>
          </cell>
          <cell r="I2111" t="str">
            <v>XL</v>
          </cell>
          <cell r="J2111" t="str">
            <v>FA1890010484</v>
          </cell>
          <cell r="K2111">
            <v>460000004177379</v>
          </cell>
          <cell r="L2111" t="str">
            <v>10.36.61.93</v>
          </cell>
          <cell r="M2111" t="str">
            <v>10.36.61.94</v>
          </cell>
        </row>
        <row r="2112">
          <cell r="B2112" t="str">
            <v>XG12937_PhonNgam_S_1</v>
          </cell>
          <cell r="C2112">
            <v>7110</v>
          </cell>
          <cell r="D2112">
            <v>41171</v>
          </cell>
          <cell r="E2112">
            <v>4</v>
          </cell>
          <cell r="F2112">
            <v>1</v>
          </cell>
          <cell r="G2112">
            <v>2111</v>
          </cell>
          <cell r="H2112" t="str">
            <v>South Region</v>
          </cell>
          <cell r="I2112" t="str">
            <v>XG</v>
          </cell>
          <cell r="J2112" t="str">
            <v>FA1930007976</v>
          </cell>
          <cell r="K2112">
            <v>460000004211269</v>
          </cell>
          <cell r="L2112" t="str">
            <v>10.36.141.125</v>
          </cell>
          <cell r="M2112" t="str">
            <v>10.36.141.126</v>
          </cell>
        </row>
        <row r="2113">
          <cell r="B2113" t="str">
            <v>BK12377_Friendship_Bridge_2</v>
          </cell>
          <cell r="C2113">
            <v>7070</v>
          </cell>
          <cell r="D2113">
            <v>50074</v>
          </cell>
          <cell r="E2113">
            <v>1</v>
          </cell>
          <cell r="F2113">
            <v>2</v>
          </cell>
          <cell r="G2113">
            <v>2112</v>
          </cell>
          <cell r="H2113" t="str">
            <v>North Region</v>
          </cell>
          <cell r="I2113" t="str">
            <v>BK</v>
          </cell>
          <cell r="J2113" t="str">
            <v>FA1920000048</v>
          </cell>
          <cell r="K2113">
            <v>460000004208606</v>
          </cell>
          <cell r="L2113" t="str">
            <v>10.36.31.133</v>
          </cell>
          <cell r="M2113" t="str">
            <v>10.36.31.134</v>
          </cell>
        </row>
        <row r="2114">
          <cell r="B2114" t="str">
            <v>BK12377_Friendship_Bridge_3</v>
          </cell>
          <cell r="C2114">
            <v>7070</v>
          </cell>
          <cell r="D2114">
            <v>50075</v>
          </cell>
          <cell r="E2114">
            <v>1</v>
          </cell>
          <cell r="F2114">
            <v>2</v>
          </cell>
          <cell r="G2114">
            <v>2113</v>
          </cell>
          <cell r="H2114" t="str">
            <v>North Region</v>
          </cell>
          <cell r="I2114" t="str">
            <v>BK</v>
          </cell>
          <cell r="J2114" t="str">
            <v>FA18B0005081</v>
          </cell>
          <cell r="K2114">
            <v>460000004198678</v>
          </cell>
          <cell r="L2114" t="str">
            <v>10.36.32.133</v>
          </cell>
          <cell r="M2114" t="str">
            <v>10.36.32.134</v>
          </cell>
        </row>
        <row r="2115">
          <cell r="B2115" t="str">
            <v>BK12377_Friendship_Bridge_1</v>
          </cell>
          <cell r="C2115">
            <v>7070</v>
          </cell>
          <cell r="D2115">
            <v>50073</v>
          </cell>
          <cell r="E2115">
            <v>1</v>
          </cell>
          <cell r="F2115">
            <v>2</v>
          </cell>
          <cell r="G2115">
            <v>2114</v>
          </cell>
          <cell r="H2115" t="str">
            <v>North Region</v>
          </cell>
          <cell r="I2115" t="str">
            <v>BK</v>
          </cell>
          <cell r="J2115" t="str">
            <v>FA1920006590</v>
          </cell>
          <cell r="K2115">
            <v>460000004210760</v>
          </cell>
          <cell r="L2115" t="str">
            <v>10.36.30.133</v>
          </cell>
          <cell r="M2115" t="str">
            <v>10.36.30.134</v>
          </cell>
        </row>
        <row r="2116">
          <cell r="B2116" t="str">
            <v>BK12380_Polytechnic_2</v>
          </cell>
          <cell r="C2116">
            <v>7070</v>
          </cell>
          <cell r="D2116">
            <v>50092</v>
          </cell>
          <cell r="E2116">
            <v>6</v>
          </cell>
          <cell r="F2116">
            <v>4</v>
          </cell>
          <cell r="G2116">
            <v>2115</v>
          </cell>
          <cell r="H2116" t="str">
            <v>North Region</v>
          </cell>
          <cell r="I2116" t="str">
            <v>BK</v>
          </cell>
          <cell r="J2116" t="str">
            <v>FA18B0004904</v>
          </cell>
          <cell r="K2116">
            <v>460000004198501</v>
          </cell>
          <cell r="L2116" t="str">
            <v>10.36.31.146</v>
          </cell>
          <cell r="M2116" t="str">
            <v>10.36.31.145</v>
          </cell>
        </row>
        <row r="2117">
          <cell r="B2117" t="str">
            <v>BK12380_Polytechnic_3</v>
          </cell>
          <cell r="C2117">
            <v>7070</v>
          </cell>
          <cell r="D2117">
            <v>50093</v>
          </cell>
          <cell r="E2117">
            <v>6</v>
          </cell>
          <cell r="F2117">
            <v>4</v>
          </cell>
          <cell r="G2117">
            <v>2116</v>
          </cell>
          <cell r="H2117" t="str">
            <v>North Region</v>
          </cell>
          <cell r="I2117" t="str">
            <v>BK</v>
          </cell>
          <cell r="J2117" t="str">
            <v>FA1920006317</v>
          </cell>
          <cell r="K2117">
            <v>460000004210487</v>
          </cell>
          <cell r="L2117" t="str">
            <v>10.36.32.146</v>
          </cell>
          <cell r="M2117" t="str">
            <v>10.36.32.145</v>
          </cell>
        </row>
        <row r="2118">
          <cell r="B2118" t="str">
            <v>BK12380_Polytechnic_1</v>
          </cell>
          <cell r="C2118">
            <v>7070</v>
          </cell>
          <cell r="D2118">
            <v>50091</v>
          </cell>
          <cell r="E2118">
            <v>6</v>
          </cell>
          <cell r="F2118">
            <v>4</v>
          </cell>
          <cell r="G2118">
            <v>2117</v>
          </cell>
          <cell r="H2118" t="str">
            <v>North Region</v>
          </cell>
          <cell r="I2118" t="str">
            <v>BK</v>
          </cell>
          <cell r="J2118" t="str">
            <v>FA1920006587</v>
          </cell>
          <cell r="K2118">
            <v>460000004210757</v>
          </cell>
          <cell r="L2118" t="str">
            <v>10.36.30.146</v>
          </cell>
          <cell r="M2118" t="str">
            <v>10.36.30.145</v>
          </cell>
        </row>
        <row r="2119">
          <cell r="B2119" t="str">
            <v>BK12381_Danhouyxay_1</v>
          </cell>
          <cell r="C2119">
            <v>7070</v>
          </cell>
          <cell r="D2119">
            <v>50094</v>
          </cell>
          <cell r="E2119">
            <v>5</v>
          </cell>
          <cell r="F2119">
            <v>7</v>
          </cell>
          <cell r="G2119">
            <v>2118</v>
          </cell>
          <cell r="H2119" t="str">
            <v>North Region</v>
          </cell>
          <cell r="I2119" t="str">
            <v>BK</v>
          </cell>
          <cell r="J2119" t="str">
            <v>FA18B0004886</v>
          </cell>
          <cell r="K2119">
            <v>460000004198483</v>
          </cell>
          <cell r="L2119" t="str">
            <v>10.36.30.150</v>
          </cell>
          <cell r="M2119" t="str">
            <v>10.36.30.149</v>
          </cell>
        </row>
        <row r="2120">
          <cell r="B2120" t="str">
            <v>BK12381_Danhouyxay_2</v>
          </cell>
          <cell r="C2120">
            <v>7070</v>
          </cell>
          <cell r="D2120">
            <v>50095</v>
          </cell>
          <cell r="E2120">
            <v>5</v>
          </cell>
          <cell r="F2120">
            <v>7</v>
          </cell>
          <cell r="G2120">
            <v>2119</v>
          </cell>
          <cell r="H2120" t="str">
            <v>North Region</v>
          </cell>
          <cell r="I2120" t="str">
            <v>BK</v>
          </cell>
          <cell r="J2120" t="str">
            <v>FA1920006454</v>
          </cell>
          <cell r="K2120">
            <v>460000004210624</v>
          </cell>
          <cell r="L2120" t="str">
            <v>10.36.31.150</v>
          </cell>
          <cell r="M2120" t="str">
            <v>10.36.31.149</v>
          </cell>
        </row>
        <row r="2121">
          <cell r="B2121" t="str">
            <v>BK12381_Danhouyxay_3</v>
          </cell>
          <cell r="C2121">
            <v>7070</v>
          </cell>
          <cell r="D2121">
            <v>50096</v>
          </cell>
          <cell r="E2121">
            <v>5</v>
          </cell>
          <cell r="F2121">
            <v>7</v>
          </cell>
          <cell r="G2121">
            <v>2120</v>
          </cell>
          <cell r="H2121" t="str">
            <v>North Region</v>
          </cell>
          <cell r="I2121" t="str">
            <v>BK</v>
          </cell>
          <cell r="J2121" t="str">
            <v>FA18B0004850</v>
          </cell>
          <cell r="K2121">
            <v>460000004198447</v>
          </cell>
          <cell r="L2121" t="str">
            <v>10.36.32.150</v>
          </cell>
          <cell r="M2121" t="str">
            <v>10.36.32.149</v>
          </cell>
        </row>
        <row r="2122">
          <cell r="B2122" t="str">
            <v>BK12209_ETL_01_1</v>
          </cell>
          <cell r="C2122">
            <v>7070</v>
          </cell>
          <cell r="D2122">
            <v>50101</v>
          </cell>
          <cell r="E2122">
            <v>0</v>
          </cell>
          <cell r="F2122">
            <v>5</v>
          </cell>
          <cell r="G2122">
            <v>2121</v>
          </cell>
          <cell r="H2122" t="str">
            <v>North Region</v>
          </cell>
          <cell r="I2122" t="str">
            <v>BK</v>
          </cell>
          <cell r="J2122" t="str">
            <v>FA1970000409</v>
          </cell>
          <cell r="K2122">
            <v>460000004233215</v>
          </cell>
          <cell r="L2122" t="str">
            <v>10.36.30.157</v>
          </cell>
          <cell r="M2122" t="str">
            <v>10.36.30.158</v>
          </cell>
        </row>
        <row r="2123">
          <cell r="B2123" t="str">
            <v>BK12209_ETL_01_2</v>
          </cell>
          <cell r="C2123">
            <v>7070</v>
          </cell>
          <cell r="D2123">
            <v>50102</v>
          </cell>
          <cell r="E2123">
            <v>0</v>
          </cell>
          <cell r="F2123">
            <v>5</v>
          </cell>
          <cell r="G2123">
            <v>2122</v>
          </cell>
          <cell r="H2123" t="str">
            <v>North Region</v>
          </cell>
          <cell r="I2123" t="str">
            <v>BK</v>
          </cell>
          <cell r="J2123" t="str">
            <v>FA1970000412</v>
          </cell>
          <cell r="K2123">
            <v>460000004233218</v>
          </cell>
          <cell r="L2123" t="str">
            <v>10.36.31.157</v>
          </cell>
          <cell r="M2123" t="str">
            <v>10.36.31.158</v>
          </cell>
        </row>
        <row r="2124">
          <cell r="B2124" t="str">
            <v>BK12209_ETL_01_3</v>
          </cell>
          <cell r="C2124">
            <v>7070</v>
          </cell>
          <cell r="D2124">
            <v>50103</v>
          </cell>
          <cell r="E2124">
            <v>0</v>
          </cell>
          <cell r="F2124">
            <v>5</v>
          </cell>
          <cell r="G2124">
            <v>2123</v>
          </cell>
          <cell r="H2124" t="str">
            <v>North Region</v>
          </cell>
          <cell r="I2124" t="str">
            <v>BK</v>
          </cell>
          <cell r="J2124" t="str">
            <v>FA1970000413</v>
          </cell>
          <cell r="K2124">
            <v>460000004233219</v>
          </cell>
          <cell r="L2124" t="str">
            <v>10.36.32.157</v>
          </cell>
          <cell r="M2124" t="str">
            <v>10.36.32.158</v>
          </cell>
        </row>
        <row r="2125">
          <cell r="B2125" t="str">
            <v>BK12210_ETL_02_3</v>
          </cell>
          <cell r="C2125">
            <v>7070</v>
          </cell>
          <cell r="D2125">
            <v>50106</v>
          </cell>
          <cell r="E2125">
            <v>6</v>
          </cell>
          <cell r="F2125">
            <v>4</v>
          </cell>
          <cell r="G2125">
            <v>2124</v>
          </cell>
          <cell r="H2125" t="str">
            <v>North Region</v>
          </cell>
          <cell r="I2125" t="str">
            <v>BK</v>
          </cell>
          <cell r="J2125" t="str">
            <v>FA1970000416</v>
          </cell>
          <cell r="K2125">
            <v>460000004233222</v>
          </cell>
          <cell r="L2125" t="str">
            <v>10.36.32.161</v>
          </cell>
          <cell r="M2125" t="str">
            <v>10.36.32.162</v>
          </cell>
        </row>
        <row r="2126">
          <cell r="B2126" t="str">
            <v>VC12240_Economy_saysattha1_3</v>
          </cell>
          <cell r="C2126">
            <v>7012</v>
          </cell>
          <cell r="D2126">
            <v>30406</v>
          </cell>
          <cell r="E2126">
            <v>3</v>
          </cell>
          <cell r="F2126">
            <v>1</v>
          </cell>
          <cell r="G2126">
            <v>2125</v>
          </cell>
          <cell r="H2126" t="str">
            <v>Central Region</v>
          </cell>
          <cell r="I2126" t="str">
            <v>VC</v>
          </cell>
          <cell r="J2126" t="str">
            <v>FA18B0005166</v>
          </cell>
          <cell r="K2126">
            <v>460000004198763</v>
          </cell>
          <cell r="L2126" t="str">
            <v>10.36.101.229</v>
          </cell>
          <cell r="M2126" t="str">
            <v>10.36.101.230</v>
          </cell>
        </row>
        <row r="2127">
          <cell r="B2127" t="str">
            <v>XB12480_Hongvakan_3</v>
          </cell>
          <cell r="C2127">
            <v>7100</v>
          </cell>
          <cell r="D2127">
            <v>55040</v>
          </cell>
          <cell r="E2127">
            <v>0</v>
          </cell>
          <cell r="F2127">
            <v>0</v>
          </cell>
          <cell r="G2127">
            <v>2126</v>
          </cell>
          <cell r="H2127" t="str">
            <v>North Region</v>
          </cell>
          <cell r="I2127" t="str">
            <v>XB</v>
          </cell>
          <cell r="J2127" t="str">
            <v>FA18C0004386</v>
          </cell>
          <cell r="K2127">
            <v>460000004204163</v>
          </cell>
          <cell r="L2127" t="str">
            <v>10.36.86.133</v>
          </cell>
          <cell r="M2127" t="str">
            <v>10.36.86.134</v>
          </cell>
        </row>
        <row r="2128">
          <cell r="B2128" t="str">
            <v>XB12480_Hongvakan_1</v>
          </cell>
          <cell r="C2128">
            <v>7100</v>
          </cell>
          <cell r="D2128">
            <v>55038</v>
          </cell>
          <cell r="E2128">
            <v>0</v>
          </cell>
          <cell r="F2128">
            <v>0</v>
          </cell>
          <cell r="G2128">
            <v>2127</v>
          </cell>
          <cell r="H2128" t="str">
            <v>North Region</v>
          </cell>
          <cell r="I2128" t="str">
            <v>XB</v>
          </cell>
          <cell r="J2128" t="str">
            <v>FA18C0004412</v>
          </cell>
          <cell r="K2128">
            <v>460000004204189</v>
          </cell>
          <cell r="L2128" t="str">
            <v>10.36.84.133</v>
          </cell>
          <cell r="M2128" t="str">
            <v>10.36.84.134</v>
          </cell>
        </row>
        <row r="2129">
          <cell r="B2129" t="str">
            <v>XB12480_Hongvakan_2</v>
          </cell>
          <cell r="C2129">
            <v>7100</v>
          </cell>
          <cell r="D2129">
            <v>55039</v>
          </cell>
          <cell r="E2129">
            <v>0</v>
          </cell>
          <cell r="F2129">
            <v>0</v>
          </cell>
          <cell r="G2129">
            <v>2128</v>
          </cell>
          <cell r="H2129" t="str">
            <v>North Region</v>
          </cell>
          <cell r="I2129" t="str">
            <v>XB</v>
          </cell>
          <cell r="J2129" t="str">
            <v>FA18C0004416</v>
          </cell>
          <cell r="K2129">
            <v>460000004204193</v>
          </cell>
          <cell r="L2129" t="str">
            <v>10.36.85.133</v>
          </cell>
          <cell r="M2129" t="str">
            <v>10.36.85.134</v>
          </cell>
        </row>
        <row r="2130">
          <cell r="B2130" t="str">
            <v>XB12950_CamPhoukham_3</v>
          </cell>
          <cell r="C2130">
            <v>7100</v>
          </cell>
          <cell r="D2130">
            <v>55027</v>
          </cell>
          <cell r="E2130">
            <v>3</v>
          </cell>
          <cell r="F2130">
            <v>2</v>
          </cell>
          <cell r="G2130">
            <v>2129</v>
          </cell>
          <cell r="H2130" t="str">
            <v>North Region</v>
          </cell>
          <cell r="I2130" t="str">
            <v>XB</v>
          </cell>
          <cell r="J2130" t="str">
            <v>FA1970000420</v>
          </cell>
          <cell r="K2130">
            <v>460000004233226</v>
          </cell>
          <cell r="L2130" t="str">
            <v>10.36.86.149</v>
          </cell>
          <cell r="M2130" t="str">
            <v>10.36.86.150</v>
          </cell>
        </row>
        <row r="2131">
          <cell r="B2131" t="str">
            <v>XB12950_CamPhoukham_2</v>
          </cell>
          <cell r="C2131">
            <v>7100</v>
          </cell>
          <cell r="D2131">
            <v>55026</v>
          </cell>
          <cell r="E2131">
            <v>3</v>
          </cell>
          <cell r="F2131">
            <v>2</v>
          </cell>
          <cell r="G2131">
            <v>2130</v>
          </cell>
          <cell r="H2131" t="str">
            <v>North Region</v>
          </cell>
          <cell r="I2131" t="str">
            <v>XB</v>
          </cell>
          <cell r="J2131" t="str">
            <v>FA1970000406</v>
          </cell>
          <cell r="K2131">
            <v>460000004233212</v>
          </cell>
          <cell r="L2131" t="str">
            <v>10.36.85.149</v>
          </cell>
          <cell r="M2131" t="str">
            <v>10.36.85.150</v>
          </cell>
        </row>
        <row r="2132">
          <cell r="B2132" t="str">
            <v>XB12950_CamPhoukham_1</v>
          </cell>
          <cell r="C2132">
            <v>7100</v>
          </cell>
          <cell r="D2132">
            <v>55025</v>
          </cell>
          <cell r="E2132">
            <v>3</v>
          </cell>
          <cell r="F2132">
            <v>2</v>
          </cell>
          <cell r="G2132">
            <v>2131</v>
          </cell>
          <cell r="H2132" t="str">
            <v>North Region</v>
          </cell>
          <cell r="I2132" t="str">
            <v>XB</v>
          </cell>
          <cell r="J2132" t="str">
            <v>FA18A0009246</v>
          </cell>
          <cell r="K2132">
            <v>460000004186104</v>
          </cell>
          <cell r="L2132" t="str">
            <v>10.36.84.149</v>
          </cell>
          <cell r="M2132" t="str">
            <v>10.36.84.150</v>
          </cell>
        </row>
        <row r="2133">
          <cell r="B2133" t="str">
            <v>VC11730_Nongsonghong_1</v>
          </cell>
          <cell r="C2133">
            <v>7013</v>
          </cell>
          <cell r="D2133">
            <v>30133</v>
          </cell>
          <cell r="E2133">
            <v>7</v>
          </cell>
          <cell r="F2133">
            <v>3</v>
          </cell>
          <cell r="G2133">
            <v>2132</v>
          </cell>
          <cell r="H2133" t="str">
            <v>Central Region</v>
          </cell>
          <cell r="I2133" t="str">
            <v>VC</v>
          </cell>
          <cell r="J2133" t="str">
            <v>FA18B0005373</v>
          </cell>
          <cell r="K2133">
            <v>460000004198970</v>
          </cell>
          <cell r="L2133" t="str">
            <v>10.36.96.153</v>
          </cell>
          <cell r="M2133" t="str">
            <v>10.36.96.154</v>
          </cell>
        </row>
        <row r="2134">
          <cell r="B2134" t="str">
            <v>VC11730_Nongsonghong_2_OFF</v>
          </cell>
          <cell r="C2134">
            <v>7013</v>
          </cell>
          <cell r="D2134">
            <v>30134</v>
          </cell>
          <cell r="E2134">
            <v>7</v>
          </cell>
          <cell r="F2134">
            <v>3</v>
          </cell>
          <cell r="G2134">
            <v>2133</v>
          </cell>
          <cell r="H2134" t="str">
            <v>Central Region</v>
          </cell>
          <cell r="I2134" t="str">
            <v>VC</v>
          </cell>
          <cell r="J2134" t="str">
            <v>FA18B0005106</v>
          </cell>
          <cell r="K2134">
            <v>460000004198703</v>
          </cell>
          <cell r="L2134" t="str">
            <v>10.36.97.153</v>
          </cell>
          <cell r="M2134" t="str">
            <v>10.36.97.154</v>
          </cell>
        </row>
        <row r="2135">
          <cell r="B2135" t="str">
            <v>VC11730_Nongsonghong_3</v>
          </cell>
          <cell r="C2135">
            <v>7013</v>
          </cell>
          <cell r="D2135">
            <v>30135</v>
          </cell>
          <cell r="E2135">
            <v>7</v>
          </cell>
          <cell r="F2135">
            <v>3</v>
          </cell>
          <cell r="G2135">
            <v>2134</v>
          </cell>
          <cell r="H2135" t="str">
            <v>Central Region</v>
          </cell>
          <cell r="I2135" t="str">
            <v>VC</v>
          </cell>
          <cell r="J2135" t="str">
            <v>FA18B0005108</v>
          </cell>
          <cell r="K2135">
            <v>460000004198705</v>
          </cell>
          <cell r="L2135" t="str">
            <v>10.36.98.153</v>
          </cell>
          <cell r="M2135" t="str">
            <v>10.36.98.154</v>
          </cell>
        </row>
        <row r="2136">
          <cell r="B2136" t="str">
            <v>OX12193_BanTiew_2</v>
          </cell>
          <cell r="C2136">
            <v>7050</v>
          </cell>
          <cell r="D2136">
            <v>49127</v>
          </cell>
          <cell r="E2136">
            <v>4</v>
          </cell>
          <cell r="F2136">
            <v>5</v>
          </cell>
          <cell r="G2136">
            <v>2135</v>
          </cell>
          <cell r="H2136" t="str">
            <v>North Region</v>
          </cell>
          <cell r="I2136" t="str">
            <v>OX</v>
          </cell>
          <cell r="J2136" t="str">
            <v>FA18A0009144</v>
          </cell>
          <cell r="K2136">
            <v>460000004186002</v>
          </cell>
          <cell r="L2136" t="str">
            <v>10.36.40.53</v>
          </cell>
          <cell r="M2136" t="str">
            <v>10.36.40.54</v>
          </cell>
        </row>
        <row r="2137">
          <cell r="B2137" t="str">
            <v>VC12251_Sengsavang_1</v>
          </cell>
          <cell r="C2137">
            <v>7012</v>
          </cell>
          <cell r="D2137">
            <v>30478</v>
          </cell>
          <cell r="E2137">
            <v>2</v>
          </cell>
          <cell r="F2137">
            <v>5</v>
          </cell>
          <cell r="G2137">
            <v>2136</v>
          </cell>
          <cell r="H2137" t="str">
            <v>Central Region</v>
          </cell>
          <cell r="I2137" t="str">
            <v>VC</v>
          </cell>
          <cell r="J2137" t="str">
            <v>FA18A0007694</v>
          </cell>
          <cell r="K2137">
            <v>460000004184724</v>
          </cell>
          <cell r="L2137" t="str">
            <v>10.38.102.101</v>
          </cell>
          <cell r="M2137" t="str">
            <v>10.38.102.102</v>
          </cell>
        </row>
        <row r="2138">
          <cell r="B2138" t="str">
            <v>VC12251_Sengsavang_2</v>
          </cell>
          <cell r="C2138">
            <v>7012</v>
          </cell>
          <cell r="D2138">
            <v>30479</v>
          </cell>
          <cell r="E2138">
            <v>2</v>
          </cell>
          <cell r="F2138">
            <v>5</v>
          </cell>
          <cell r="G2138">
            <v>2137</v>
          </cell>
          <cell r="H2138" t="str">
            <v>Central Region</v>
          </cell>
          <cell r="I2138" t="str">
            <v>VC</v>
          </cell>
          <cell r="J2138" t="str">
            <v>FA18A0006582</v>
          </cell>
          <cell r="K2138">
            <v>460000004184673</v>
          </cell>
          <cell r="L2138" t="str">
            <v>10.38.103.101</v>
          </cell>
          <cell r="M2138" t="str">
            <v>10.38.103.102</v>
          </cell>
        </row>
        <row r="2139">
          <cell r="B2139" t="str">
            <v>VC11667_Nongbeuk_3</v>
          </cell>
          <cell r="C2139">
            <v>7014</v>
          </cell>
          <cell r="D2139">
            <v>30085</v>
          </cell>
          <cell r="E2139">
            <v>0</v>
          </cell>
          <cell r="F2139">
            <v>1</v>
          </cell>
          <cell r="G2139">
            <v>2138</v>
          </cell>
          <cell r="H2139" t="str">
            <v>Central Region</v>
          </cell>
          <cell r="I2139" t="str">
            <v>VC</v>
          </cell>
          <cell r="J2139" t="str">
            <v>FA18C0004375</v>
          </cell>
          <cell r="K2139">
            <v>460000004204152</v>
          </cell>
          <cell r="L2139" t="str">
            <v>10.36.95.157</v>
          </cell>
          <cell r="M2139" t="str">
            <v>10.36.95.158</v>
          </cell>
        </row>
        <row r="2140">
          <cell r="B2140" t="str">
            <v>VC11667_Nongbeuk_2</v>
          </cell>
          <cell r="C2140">
            <v>7014</v>
          </cell>
          <cell r="D2140">
            <v>30084</v>
          </cell>
          <cell r="E2140">
            <v>0</v>
          </cell>
          <cell r="F2140">
            <v>1</v>
          </cell>
          <cell r="G2140">
            <v>2139</v>
          </cell>
          <cell r="H2140" t="str">
            <v>Central Region</v>
          </cell>
          <cell r="I2140" t="str">
            <v>VC</v>
          </cell>
          <cell r="J2140" t="str">
            <v>FA18B0005205</v>
          </cell>
          <cell r="K2140">
            <v>460000004198802</v>
          </cell>
          <cell r="L2140" t="str">
            <v>10.36.94.157</v>
          </cell>
          <cell r="M2140" t="str">
            <v>10.36.94.158</v>
          </cell>
        </row>
        <row r="2141">
          <cell r="B2141" t="str">
            <v>VC11667_Nongbeuk_1</v>
          </cell>
          <cell r="C2141">
            <v>7014</v>
          </cell>
          <cell r="D2141">
            <v>30083</v>
          </cell>
          <cell r="E2141">
            <v>0</v>
          </cell>
          <cell r="F2141">
            <v>1</v>
          </cell>
          <cell r="G2141">
            <v>2140</v>
          </cell>
          <cell r="H2141" t="str">
            <v>Central Region</v>
          </cell>
          <cell r="I2141" t="str">
            <v>VC</v>
          </cell>
          <cell r="J2141" t="str">
            <v>FA18C0004426</v>
          </cell>
          <cell r="K2141">
            <v>460000004204203</v>
          </cell>
          <cell r="L2141" t="str">
            <v>10.36.93.157</v>
          </cell>
          <cell r="M2141" t="str">
            <v>10.36.93.158</v>
          </cell>
        </row>
        <row r="2142">
          <cell r="B2142" t="str">
            <v>VC12251_Sengsavang_3</v>
          </cell>
          <cell r="C2142">
            <v>7012</v>
          </cell>
          <cell r="D2142">
            <v>30480</v>
          </cell>
          <cell r="E2142">
            <v>2</v>
          </cell>
          <cell r="F2142">
            <v>5</v>
          </cell>
          <cell r="G2142">
            <v>2141</v>
          </cell>
          <cell r="H2142" t="str">
            <v>Central Region</v>
          </cell>
          <cell r="I2142" t="str">
            <v>VC</v>
          </cell>
          <cell r="J2142" t="str">
            <v>FA18A0007821</v>
          </cell>
          <cell r="K2142">
            <v>460000004184851</v>
          </cell>
          <cell r="L2142" t="str">
            <v>10.38.104.101</v>
          </cell>
          <cell r="M2142" t="str">
            <v>10.38.104.102</v>
          </cell>
        </row>
        <row r="2143">
          <cell r="B2143" t="str">
            <v>CH12290_Nakham_3</v>
          </cell>
          <cell r="C2143">
            <v>7180</v>
          </cell>
          <cell r="D2143">
            <v>35173</v>
          </cell>
          <cell r="E2143">
            <v>1</v>
          </cell>
          <cell r="F2143">
            <v>3</v>
          </cell>
          <cell r="G2143">
            <v>2142</v>
          </cell>
          <cell r="H2143" t="str">
            <v>South Region</v>
          </cell>
          <cell r="I2143" t="str">
            <v>CH</v>
          </cell>
          <cell r="J2143" t="str">
            <v>FA18B0005160</v>
          </cell>
          <cell r="K2143">
            <v>460000004198757</v>
          </cell>
          <cell r="L2143" t="str">
            <v>10.36.203.49</v>
          </cell>
          <cell r="M2143" t="str">
            <v>10.36.203.50</v>
          </cell>
        </row>
        <row r="2144">
          <cell r="B2144" t="str">
            <v>LB12533_Phapon_Office_3</v>
          </cell>
          <cell r="C2144">
            <v>7030</v>
          </cell>
          <cell r="D2144">
            <v>37136</v>
          </cell>
          <cell r="E2144">
            <v>1</v>
          </cell>
          <cell r="F2144">
            <v>2</v>
          </cell>
          <cell r="G2144">
            <v>2143</v>
          </cell>
          <cell r="H2144" t="str">
            <v>North Region</v>
          </cell>
          <cell r="I2144" t="str">
            <v>LB</v>
          </cell>
          <cell r="J2144" t="str">
            <v>FA18B0005202</v>
          </cell>
          <cell r="K2144">
            <v>460000004198799</v>
          </cell>
          <cell r="L2144" t="str">
            <v>10.36.53.149</v>
          </cell>
          <cell r="M2144" t="str">
            <v>10.36.53.150</v>
          </cell>
        </row>
        <row r="2145">
          <cell r="B2145" t="str">
            <v>SK11551_Tangwai_1</v>
          </cell>
          <cell r="C2145">
            <v>7140</v>
          </cell>
          <cell r="D2145">
            <v>33171</v>
          </cell>
          <cell r="E2145">
            <v>0</v>
          </cell>
          <cell r="F2145">
            <v>6</v>
          </cell>
          <cell r="G2145">
            <v>2144</v>
          </cell>
          <cell r="H2145" t="str">
            <v>South Region</v>
          </cell>
          <cell r="I2145" t="str">
            <v>SK</v>
          </cell>
          <cell r="J2145" t="str">
            <v>FA18A0007710</v>
          </cell>
          <cell r="K2145">
            <v>460000004184740</v>
          </cell>
          <cell r="L2145" t="str">
            <v>10.36.177.73</v>
          </cell>
          <cell r="M2145" t="str">
            <v>10.36.177.74</v>
          </cell>
        </row>
        <row r="2146">
          <cell r="B2146" t="str">
            <v>SK11551_Tangwai_2</v>
          </cell>
          <cell r="C2146">
            <v>7140</v>
          </cell>
          <cell r="D2146">
            <v>33172</v>
          </cell>
          <cell r="E2146">
            <v>0</v>
          </cell>
          <cell r="F2146">
            <v>6</v>
          </cell>
          <cell r="G2146">
            <v>2145</v>
          </cell>
          <cell r="H2146" t="str">
            <v>South Region</v>
          </cell>
          <cell r="I2146" t="str">
            <v>SK</v>
          </cell>
          <cell r="J2146" t="str">
            <v>FA18A0006521</v>
          </cell>
          <cell r="K2146">
            <v>460000004184612</v>
          </cell>
          <cell r="L2146" t="str">
            <v>10.36.178.73</v>
          </cell>
          <cell r="M2146" t="str">
            <v>10.36.178.74</v>
          </cell>
        </row>
        <row r="2147">
          <cell r="B2147" t="str">
            <v>SK11551_Tangwai_3</v>
          </cell>
          <cell r="C2147">
            <v>7140</v>
          </cell>
          <cell r="D2147">
            <v>33173</v>
          </cell>
          <cell r="E2147">
            <v>0</v>
          </cell>
          <cell r="F2147">
            <v>6</v>
          </cell>
          <cell r="G2147">
            <v>2146</v>
          </cell>
          <cell r="H2147" t="str">
            <v>South Region</v>
          </cell>
          <cell r="I2147" t="str">
            <v>SK</v>
          </cell>
          <cell r="J2147" t="str">
            <v>FA18A0002498</v>
          </cell>
          <cell r="K2147">
            <v>460000004177906</v>
          </cell>
          <cell r="L2147" t="str">
            <v>10.36.179.73</v>
          </cell>
          <cell r="M2147" t="str">
            <v>10.36.179.74</v>
          </cell>
        </row>
        <row r="2148">
          <cell r="B2148" t="str">
            <v>LB12533_Phapon_Office_1</v>
          </cell>
          <cell r="C2148">
            <v>7030</v>
          </cell>
          <cell r="D2148">
            <v>37134</v>
          </cell>
          <cell r="E2148">
            <v>1</v>
          </cell>
          <cell r="F2148">
            <v>2</v>
          </cell>
          <cell r="G2148">
            <v>2147</v>
          </cell>
          <cell r="H2148" t="str">
            <v>North Region</v>
          </cell>
          <cell r="I2148" t="str">
            <v>LB</v>
          </cell>
          <cell r="J2148" t="str">
            <v>FA18B0005417</v>
          </cell>
          <cell r="K2148">
            <v>460000004199014</v>
          </cell>
          <cell r="L2148" t="str">
            <v>10.36.51.149</v>
          </cell>
          <cell r="M2148" t="str">
            <v>10.36.51.150</v>
          </cell>
        </row>
        <row r="2149">
          <cell r="B2149" t="str">
            <v>LB12533_Phapon_Office_2</v>
          </cell>
          <cell r="C2149">
            <v>7030</v>
          </cell>
          <cell r="D2149">
            <v>37135</v>
          </cell>
          <cell r="E2149">
            <v>1</v>
          </cell>
          <cell r="F2149">
            <v>2</v>
          </cell>
          <cell r="G2149">
            <v>2148</v>
          </cell>
          <cell r="H2149" t="str">
            <v>North Region</v>
          </cell>
          <cell r="I2149" t="str">
            <v>LB</v>
          </cell>
          <cell r="J2149" t="str">
            <v>FA18B0005218</v>
          </cell>
          <cell r="K2149">
            <v>460000004198815</v>
          </cell>
          <cell r="L2149" t="str">
            <v>10.36.52.149</v>
          </cell>
          <cell r="M2149" t="str">
            <v>10.36.52.150</v>
          </cell>
        </row>
        <row r="2150">
          <cell r="B2150" t="str">
            <v>VC12242_Nongphaya3_2</v>
          </cell>
          <cell r="C2150">
            <v>7014</v>
          </cell>
          <cell r="D2150">
            <v>30426</v>
          </cell>
          <cell r="E2150">
            <v>0</v>
          </cell>
          <cell r="F2150">
            <v>3</v>
          </cell>
          <cell r="G2150">
            <v>2149</v>
          </cell>
          <cell r="H2150" t="str">
            <v>Central Region</v>
          </cell>
          <cell r="I2150" t="str">
            <v>VC</v>
          </cell>
          <cell r="J2150" t="str">
            <v>FA1910004082</v>
          </cell>
          <cell r="K2150">
            <v>460000004206338</v>
          </cell>
          <cell r="L2150" t="str">
            <v>10.36.94.121</v>
          </cell>
          <cell r="M2150" t="str">
            <v>10.36.94.122</v>
          </cell>
        </row>
        <row r="2151">
          <cell r="B2151" t="str">
            <v>VC12242_Nongphaya3_1</v>
          </cell>
          <cell r="C2151">
            <v>7014</v>
          </cell>
          <cell r="D2151">
            <v>30425</v>
          </cell>
          <cell r="E2151">
            <v>0</v>
          </cell>
          <cell r="F2151">
            <v>3</v>
          </cell>
          <cell r="G2151">
            <v>2150</v>
          </cell>
          <cell r="H2151" t="str">
            <v>Central Region</v>
          </cell>
          <cell r="I2151" t="str">
            <v>VC</v>
          </cell>
          <cell r="J2151" t="str">
            <v>FA1920006610</v>
          </cell>
          <cell r="K2151">
            <v>460000004210780</v>
          </cell>
          <cell r="L2151" t="str">
            <v>10.36.93.121</v>
          </cell>
          <cell r="M2151" t="str">
            <v>10.36.93.122</v>
          </cell>
        </row>
        <row r="2152">
          <cell r="B2152" t="str">
            <v>LB11346_Nongphou_1</v>
          </cell>
          <cell r="C2152">
            <v>7030</v>
          </cell>
          <cell r="D2152">
            <v>37095</v>
          </cell>
          <cell r="E2152">
            <v>1</v>
          </cell>
          <cell r="F2152">
            <v>6</v>
          </cell>
          <cell r="G2152">
            <v>2151</v>
          </cell>
          <cell r="H2152" t="str">
            <v>North Region</v>
          </cell>
          <cell r="I2152" t="str">
            <v>LB</v>
          </cell>
          <cell r="J2152" t="str">
            <v>FA1970000401</v>
          </cell>
          <cell r="K2152">
            <v>460000004233207</v>
          </cell>
          <cell r="L2152" t="str">
            <v>10.36.48.125</v>
          </cell>
          <cell r="M2152" t="str">
            <v>10.36.48.126</v>
          </cell>
        </row>
        <row r="2153">
          <cell r="B2153" t="str">
            <v>LB11346_Nongphou_2</v>
          </cell>
          <cell r="C2153">
            <v>7030</v>
          </cell>
          <cell r="D2153">
            <v>37096</v>
          </cell>
          <cell r="E2153">
            <v>1</v>
          </cell>
          <cell r="F2153">
            <v>6</v>
          </cell>
          <cell r="G2153">
            <v>2152</v>
          </cell>
          <cell r="H2153" t="str">
            <v>North Region</v>
          </cell>
          <cell r="I2153" t="str">
            <v>LB</v>
          </cell>
          <cell r="J2153" t="str">
            <v>FA1970000411</v>
          </cell>
          <cell r="K2153">
            <v>460000004233217</v>
          </cell>
          <cell r="L2153" t="str">
            <v>10.36.49.125</v>
          </cell>
          <cell r="M2153" t="str">
            <v>10.36.49.126</v>
          </cell>
        </row>
        <row r="2154">
          <cell r="B2154" t="str">
            <v>VC12254_Dongkhamxang2_2</v>
          </cell>
          <cell r="C2154">
            <v>7012</v>
          </cell>
          <cell r="D2154">
            <v>30485</v>
          </cell>
          <cell r="E2154">
            <v>0</v>
          </cell>
          <cell r="F2154">
            <v>1</v>
          </cell>
          <cell r="G2154">
            <v>2153</v>
          </cell>
          <cell r="H2154" t="str">
            <v>Central Region</v>
          </cell>
          <cell r="I2154" t="str">
            <v>VC</v>
          </cell>
          <cell r="J2154" t="str">
            <v>FA18B0005090</v>
          </cell>
          <cell r="K2154">
            <v>460000004198687</v>
          </cell>
          <cell r="L2154" t="str">
            <v>10.36.103.113</v>
          </cell>
          <cell r="M2154" t="str">
            <v>10.36.103.114</v>
          </cell>
        </row>
        <row r="2155">
          <cell r="B2155" t="str">
            <v>LB11333_Koksavang_1</v>
          </cell>
          <cell r="C2155">
            <v>7030</v>
          </cell>
          <cell r="D2155">
            <v>37069</v>
          </cell>
          <cell r="E2155">
            <v>1</v>
          </cell>
          <cell r="F2155">
            <v>5</v>
          </cell>
          <cell r="G2155">
            <v>2154</v>
          </cell>
          <cell r="H2155" t="str">
            <v>North Region</v>
          </cell>
          <cell r="I2155" t="str">
            <v>LB</v>
          </cell>
          <cell r="J2155" t="str">
            <v>FA1920006582</v>
          </cell>
          <cell r="K2155">
            <v>460000004210752</v>
          </cell>
          <cell r="L2155" t="str">
            <v>10.36.48.73</v>
          </cell>
          <cell r="M2155" t="str">
            <v>10.36.48.74</v>
          </cell>
        </row>
        <row r="2156">
          <cell r="B2156" t="str">
            <v>LB11333_Koksavang_2</v>
          </cell>
          <cell r="C2156">
            <v>7030</v>
          </cell>
          <cell r="D2156">
            <v>37070</v>
          </cell>
          <cell r="E2156">
            <v>1</v>
          </cell>
          <cell r="F2156">
            <v>5</v>
          </cell>
          <cell r="G2156">
            <v>2155</v>
          </cell>
          <cell r="H2156" t="str">
            <v>North Region</v>
          </cell>
          <cell r="I2156" t="str">
            <v>LB</v>
          </cell>
          <cell r="J2156" t="str">
            <v>FA1920006510</v>
          </cell>
          <cell r="K2156">
            <v>460000004210680</v>
          </cell>
          <cell r="L2156" t="str">
            <v>10.36.49.73</v>
          </cell>
          <cell r="M2156" t="str">
            <v>10.36.49.74</v>
          </cell>
        </row>
        <row r="2157">
          <cell r="B2157" t="str">
            <v>LB11333_Koksavang_3</v>
          </cell>
          <cell r="C2157">
            <v>7030</v>
          </cell>
          <cell r="D2157">
            <v>37071</v>
          </cell>
          <cell r="E2157">
            <v>1</v>
          </cell>
          <cell r="F2157">
            <v>5</v>
          </cell>
          <cell r="G2157">
            <v>2156</v>
          </cell>
          <cell r="H2157" t="str">
            <v>North Region</v>
          </cell>
          <cell r="I2157" t="str">
            <v>LB</v>
          </cell>
          <cell r="J2157" t="str">
            <v>FA18B0004980</v>
          </cell>
          <cell r="K2157">
            <v>460000004198577</v>
          </cell>
          <cell r="L2157" t="str">
            <v>10.36.50.73</v>
          </cell>
          <cell r="M2157" t="str">
            <v>10.36.50.74</v>
          </cell>
        </row>
        <row r="2158">
          <cell r="B2158" t="str">
            <v>PL12096_Jalern_2</v>
          </cell>
          <cell r="C2158">
            <v>7080</v>
          </cell>
          <cell r="D2158">
            <v>51058</v>
          </cell>
          <cell r="E2158">
            <v>7</v>
          </cell>
          <cell r="F2158">
            <v>1</v>
          </cell>
          <cell r="G2158">
            <v>2157</v>
          </cell>
          <cell r="H2158" t="str">
            <v>North Region</v>
          </cell>
          <cell r="I2158" t="str">
            <v>PL</v>
          </cell>
          <cell r="J2158" t="str">
            <v>FA18B0004941</v>
          </cell>
          <cell r="K2158">
            <v>460000004198538</v>
          </cell>
          <cell r="L2158" t="str">
            <v>10.36.0.105</v>
          </cell>
          <cell r="M2158" t="str">
            <v>10.36.0.106</v>
          </cell>
        </row>
        <row r="2159">
          <cell r="B2159" t="str">
            <v>PL12096_Jalern_1</v>
          </cell>
          <cell r="C2159">
            <v>7080</v>
          </cell>
          <cell r="D2159">
            <v>51057</v>
          </cell>
          <cell r="E2159">
            <v>7</v>
          </cell>
          <cell r="F2159">
            <v>1</v>
          </cell>
          <cell r="G2159">
            <v>2158</v>
          </cell>
          <cell r="H2159" t="str">
            <v>North Region</v>
          </cell>
          <cell r="I2159" t="str">
            <v>PL</v>
          </cell>
          <cell r="J2159" t="str">
            <v>FA18A0008692</v>
          </cell>
          <cell r="K2159">
            <v>460000004185070</v>
          </cell>
          <cell r="L2159" t="str">
            <v>10.36.1.105</v>
          </cell>
          <cell r="M2159" t="str">
            <v>10.36.1.106</v>
          </cell>
        </row>
        <row r="2160">
          <cell r="B2160" t="str">
            <v>VC11677_Nongphaya_2</v>
          </cell>
          <cell r="C2160">
            <v>7013</v>
          </cell>
          <cell r="D2160">
            <v>30093</v>
          </cell>
          <cell r="E2160">
            <v>0</v>
          </cell>
          <cell r="F2160">
            <v>6</v>
          </cell>
          <cell r="G2160">
            <v>2159</v>
          </cell>
          <cell r="H2160" t="str">
            <v>Central Region</v>
          </cell>
          <cell r="I2160" t="str">
            <v>VC</v>
          </cell>
          <cell r="J2160" t="str">
            <v>FA18A0008778</v>
          </cell>
          <cell r="K2160">
            <v>460000004185156</v>
          </cell>
          <cell r="L2160" t="str">
            <v>10.36.94.193</v>
          </cell>
          <cell r="M2160" t="str">
            <v>10.36.94.194</v>
          </cell>
        </row>
        <row r="2161">
          <cell r="B2161" t="str">
            <v>VC11677_Nongphaya_1</v>
          </cell>
          <cell r="C2161">
            <v>7013</v>
          </cell>
          <cell r="D2161">
            <v>30092</v>
          </cell>
          <cell r="E2161">
            <v>0</v>
          </cell>
          <cell r="F2161">
            <v>5</v>
          </cell>
          <cell r="G2161">
            <v>2160</v>
          </cell>
          <cell r="H2161" t="str">
            <v>Central Region</v>
          </cell>
          <cell r="I2161" t="str">
            <v>VC</v>
          </cell>
          <cell r="J2161" t="str">
            <v>FA1890010463</v>
          </cell>
          <cell r="K2161">
            <v>460000004177358</v>
          </cell>
          <cell r="L2161" t="str">
            <v>10.36.93.193</v>
          </cell>
          <cell r="M2161" t="str">
            <v>10.36.93.194</v>
          </cell>
        </row>
        <row r="2162">
          <cell r="B2162" t="str">
            <v>VC11677_Nongphaya_3</v>
          </cell>
          <cell r="C2162">
            <v>7013</v>
          </cell>
          <cell r="D2162">
            <v>30094</v>
          </cell>
          <cell r="E2162">
            <v>1</v>
          </cell>
          <cell r="F2162">
            <v>1</v>
          </cell>
          <cell r="G2162">
            <v>2161</v>
          </cell>
          <cell r="H2162" t="str">
            <v>Central Region</v>
          </cell>
          <cell r="I2162" t="str">
            <v>VC</v>
          </cell>
          <cell r="J2162" t="str">
            <v>FA18A0009243</v>
          </cell>
          <cell r="K2162">
            <v>460000004186101</v>
          </cell>
          <cell r="L2162" t="str">
            <v>10.36.95.193</v>
          </cell>
          <cell r="M2162" t="str">
            <v>10.36.95.194</v>
          </cell>
        </row>
        <row r="2163">
          <cell r="B2163" t="str">
            <v>SK11501_Lahanam_1</v>
          </cell>
          <cell r="C2163">
            <v>7140</v>
          </cell>
          <cell r="D2163">
            <v>33081</v>
          </cell>
          <cell r="E2163">
            <v>7</v>
          </cell>
          <cell r="F2163">
            <v>5</v>
          </cell>
          <cell r="G2163">
            <v>2162</v>
          </cell>
          <cell r="H2163" t="str">
            <v>South Region</v>
          </cell>
          <cell r="I2163" t="str">
            <v>SK</v>
          </cell>
          <cell r="J2163" t="str">
            <v>FA18C0004399</v>
          </cell>
          <cell r="K2163">
            <v>460000004204176</v>
          </cell>
          <cell r="L2163" t="str">
            <v>10.36.174.129</v>
          </cell>
          <cell r="M2163" t="str">
            <v>10.36.174.130</v>
          </cell>
        </row>
        <row r="2164">
          <cell r="B2164" t="str">
            <v>SK11501_Lahanam_2</v>
          </cell>
          <cell r="C2164">
            <v>7140</v>
          </cell>
          <cell r="D2164">
            <v>33082</v>
          </cell>
          <cell r="E2164">
            <v>7</v>
          </cell>
          <cell r="F2164">
            <v>5</v>
          </cell>
          <cell r="G2164">
            <v>2163</v>
          </cell>
          <cell r="H2164" t="str">
            <v>South Region</v>
          </cell>
          <cell r="I2164" t="str">
            <v>SK</v>
          </cell>
          <cell r="J2164" t="str">
            <v>FA18C0004406</v>
          </cell>
          <cell r="K2164">
            <v>460000004204183</v>
          </cell>
          <cell r="L2164" t="str">
            <v>10.36.175.129</v>
          </cell>
          <cell r="M2164" t="str">
            <v>10.36.175.130</v>
          </cell>
        </row>
        <row r="2165">
          <cell r="B2165" t="str">
            <v>SK11546_Sakheun_1</v>
          </cell>
          <cell r="C2165">
            <v>7140</v>
          </cell>
          <cell r="D2165">
            <v>33162</v>
          </cell>
          <cell r="E2165">
            <v>5</v>
          </cell>
          <cell r="F2165">
            <v>3</v>
          </cell>
          <cell r="G2165">
            <v>2164</v>
          </cell>
          <cell r="H2165" t="str">
            <v>South Region</v>
          </cell>
          <cell r="I2165" t="str">
            <v>SK</v>
          </cell>
          <cell r="J2165" t="str">
            <v>FA18A0009072</v>
          </cell>
          <cell r="K2165">
            <v>460000004185930</v>
          </cell>
          <cell r="L2165" t="str">
            <v>10.36.177.53</v>
          </cell>
          <cell r="M2165" t="str">
            <v>10.36.177.54</v>
          </cell>
        </row>
        <row r="2166">
          <cell r="B2166" t="str">
            <v>SK11546_Sakheun_2</v>
          </cell>
          <cell r="C2166">
            <v>7140</v>
          </cell>
          <cell r="D2166">
            <v>33163</v>
          </cell>
          <cell r="E2166">
            <v>5</v>
          </cell>
          <cell r="F2166">
            <v>3</v>
          </cell>
          <cell r="G2166">
            <v>2165</v>
          </cell>
          <cell r="H2166" t="str">
            <v>South Region</v>
          </cell>
          <cell r="I2166" t="str">
            <v>SK</v>
          </cell>
          <cell r="J2166" t="str">
            <v>FA18A0007747</v>
          </cell>
          <cell r="K2166">
            <v>460000004184777</v>
          </cell>
          <cell r="L2166" t="str">
            <v>10.36.178.53</v>
          </cell>
          <cell r="M2166" t="str">
            <v>10.36.178.54</v>
          </cell>
        </row>
        <row r="2167">
          <cell r="B2167" t="str">
            <v>SK11546_Sakheun_3</v>
          </cell>
          <cell r="C2167">
            <v>7140</v>
          </cell>
          <cell r="D2167">
            <v>33164</v>
          </cell>
          <cell r="E2167">
            <v>5</v>
          </cell>
          <cell r="F2167">
            <v>3</v>
          </cell>
          <cell r="G2167">
            <v>2166</v>
          </cell>
          <cell r="H2167" t="str">
            <v>South Region</v>
          </cell>
          <cell r="I2167" t="str">
            <v>SK</v>
          </cell>
          <cell r="J2167" t="str">
            <v>FA18A0007834</v>
          </cell>
          <cell r="K2167">
            <v>460000004184864</v>
          </cell>
          <cell r="L2167" t="str">
            <v>10.36.179.53</v>
          </cell>
          <cell r="M2167" t="str">
            <v>10.36.179.54</v>
          </cell>
        </row>
        <row r="2168">
          <cell r="B2168" t="str">
            <v>SK11501_Lahanam_3</v>
          </cell>
          <cell r="C2168">
            <v>7140</v>
          </cell>
          <cell r="D2168">
            <v>33083</v>
          </cell>
          <cell r="E2168">
            <v>7</v>
          </cell>
          <cell r="F2168">
            <v>5</v>
          </cell>
          <cell r="G2168">
            <v>2167</v>
          </cell>
          <cell r="H2168" t="str">
            <v>South Region</v>
          </cell>
          <cell r="I2168" t="str">
            <v>SK</v>
          </cell>
          <cell r="J2168" t="str">
            <v>FA18C0004398</v>
          </cell>
          <cell r="K2168">
            <v>460000004204175</v>
          </cell>
          <cell r="L2168" t="str">
            <v>10.36.176.129</v>
          </cell>
          <cell r="M2168" t="str">
            <v>10.36.176.130</v>
          </cell>
        </row>
        <row r="2169">
          <cell r="B2169" t="str">
            <v>LB12203_Phouxangkham_1</v>
          </cell>
          <cell r="C2169">
            <v>7030</v>
          </cell>
          <cell r="D2169">
            <v>37184</v>
          </cell>
          <cell r="E2169">
            <v>6</v>
          </cell>
          <cell r="F2169">
            <v>2</v>
          </cell>
          <cell r="G2169">
            <v>2168</v>
          </cell>
          <cell r="H2169" t="str">
            <v>North Region</v>
          </cell>
          <cell r="I2169" t="str">
            <v>LB</v>
          </cell>
          <cell r="J2169" t="str">
            <v>FA18B0004217</v>
          </cell>
          <cell r="K2169">
            <v>460000004191560</v>
          </cell>
          <cell r="L2169" t="str">
            <v>10.38.51.45</v>
          </cell>
          <cell r="M2169" t="str">
            <v>10.38.51.46</v>
          </cell>
        </row>
        <row r="2170">
          <cell r="B2170" t="str">
            <v>LB12203_Phouxangkham_2</v>
          </cell>
          <cell r="C2170">
            <v>7030</v>
          </cell>
          <cell r="D2170">
            <v>37185</v>
          </cell>
          <cell r="E2170">
            <v>6</v>
          </cell>
          <cell r="F2170">
            <v>2</v>
          </cell>
          <cell r="G2170">
            <v>2169</v>
          </cell>
          <cell r="H2170" t="str">
            <v>North Region</v>
          </cell>
          <cell r="I2170" t="str">
            <v>LB</v>
          </cell>
          <cell r="J2170" t="str">
            <v>FA18B0004905</v>
          </cell>
          <cell r="K2170">
            <v>460000004198502</v>
          </cell>
          <cell r="L2170" t="str">
            <v>10.38.52.45</v>
          </cell>
          <cell r="M2170" t="str">
            <v>10.38.52.46</v>
          </cell>
        </row>
        <row r="2171">
          <cell r="B2171" t="str">
            <v>LB12203_Phouxangkham_3</v>
          </cell>
          <cell r="C2171">
            <v>7030</v>
          </cell>
          <cell r="D2171">
            <v>37186</v>
          </cell>
          <cell r="E2171">
            <v>6</v>
          </cell>
          <cell r="F2171">
            <v>2</v>
          </cell>
          <cell r="G2171">
            <v>2170</v>
          </cell>
          <cell r="H2171" t="str">
            <v>North Region</v>
          </cell>
          <cell r="I2171" t="str">
            <v>LB</v>
          </cell>
          <cell r="J2171" t="str">
            <v>FA18B0005013</v>
          </cell>
          <cell r="K2171">
            <v>460000004198610</v>
          </cell>
          <cell r="L2171" t="str">
            <v>10.38.53.45</v>
          </cell>
          <cell r="M2171" t="str">
            <v>10.38.53.46</v>
          </cell>
        </row>
        <row r="2172">
          <cell r="B2172" t="str">
            <v>CH11117_BanHae_1</v>
          </cell>
          <cell r="C2172">
            <v>7180</v>
          </cell>
          <cell r="D2172">
            <v>35241</v>
          </cell>
          <cell r="E2172">
            <v>2</v>
          </cell>
          <cell r="F2172">
            <v>6</v>
          </cell>
          <cell r="G2172">
            <v>2171</v>
          </cell>
          <cell r="H2172" t="str">
            <v>South Region</v>
          </cell>
          <cell r="I2172" t="str">
            <v>CH</v>
          </cell>
          <cell r="J2172" t="str">
            <v>FA1910004092</v>
          </cell>
          <cell r="K2172">
            <v>460000004206348</v>
          </cell>
          <cell r="L2172" t="str">
            <v>10.36.198.1</v>
          </cell>
          <cell r="M2172" t="str">
            <v>10.36.198.2</v>
          </cell>
        </row>
        <row r="2173">
          <cell r="B2173" t="str">
            <v>CH11117_BanHae_3</v>
          </cell>
          <cell r="C2173">
            <v>7180</v>
          </cell>
          <cell r="D2173">
            <v>35243</v>
          </cell>
          <cell r="E2173">
            <v>2</v>
          </cell>
          <cell r="F2173">
            <v>6</v>
          </cell>
          <cell r="G2173">
            <v>2172</v>
          </cell>
          <cell r="H2173" t="str">
            <v>South Region</v>
          </cell>
          <cell r="I2173" t="str">
            <v>CH</v>
          </cell>
          <cell r="J2173" t="str">
            <v>FA1920006570</v>
          </cell>
          <cell r="K2173">
            <v>460000004210740</v>
          </cell>
          <cell r="L2173" t="str">
            <v>10.36.200.1</v>
          </cell>
          <cell r="M2173" t="str">
            <v>10.36.200.2</v>
          </cell>
        </row>
        <row r="2174">
          <cell r="B2174" t="str">
            <v>LN12435_DanBorten_2</v>
          </cell>
          <cell r="C2174">
            <v>7060</v>
          </cell>
          <cell r="D2174">
            <v>47138</v>
          </cell>
          <cell r="E2174">
            <v>4</v>
          </cell>
          <cell r="F2174">
            <v>3</v>
          </cell>
          <cell r="G2174">
            <v>2173</v>
          </cell>
          <cell r="H2174" t="str">
            <v>North Region</v>
          </cell>
          <cell r="I2174" t="str">
            <v>LN</v>
          </cell>
          <cell r="J2174" t="str">
            <v>FA18B0004874</v>
          </cell>
          <cell r="K2174">
            <v>460000004198471</v>
          </cell>
          <cell r="L2174" t="str">
            <v>10.36.22.21</v>
          </cell>
          <cell r="M2174" t="str">
            <v>10.36.22.22</v>
          </cell>
        </row>
        <row r="2175">
          <cell r="B2175" t="str">
            <v>LN12435_DanBorten_1</v>
          </cell>
          <cell r="C2175">
            <v>7060</v>
          </cell>
          <cell r="D2175">
            <v>47137</v>
          </cell>
          <cell r="E2175">
            <v>4</v>
          </cell>
          <cell r="F2175">
            <v>3</v>
          </cell>
          <cell r="G2175">
            <v>2174</v>
          </cell>
          <cell r="H2175" t="str">
            <v>North Region</v>
          </cell>
          <cell r="I2175" t="str">
            <v>LN</v>
          </cell>
          <cell r="J2175" t="str">
            <v>FA1930007963</v>
          </cell>
          <cell r="K2175">
            <v>460000004211256</v>
          </cell>
          <cell r="L2175" t="str">
            <v>10.36.21.21</v>
          </cell>
          <cell r="M2175" t="str">
            <v>10.36.21.22</v>
          </cell>
        </row>
        <row r="2176">
          <cell r="B2176" t="str">
            <v>LN13190_Sida_SC_A1</v>
          </cell>
          <cell r="C2176">
            <v>7060</v>
          </cell>
          <cell r="D2176">
            <v>41016</v>
          </cell>
          <cell r="E2176">
            <v>4</v>
          </cell>
          <cell r="F2176">
            <v>3</v>
          </cell>
          <cell r="G2176">
            <v>2175</v>
          </cell>
          <cell r="H2176" t="str">
            <v>North Region</v>
          </cell>
          <cell r="I2176" t="str">
            <v>LN</v>
          </cell>
          <cell r="J2176" t="str">
            <v>FA1920006578</v>
          </cell>
          <cell r="K2176">
            <v>460000004210748</v>
          </cell>
          <cell r="L2176" t="str">
            <v>10.36.18.17</v>
          </cell>
          <cell r="M2176" t="str">
            <v>10.36.18.18</v>
          </cell>
        </row>
        <row r="2177">
          <cell r="B2177" t="str">
            <v>CH11141_Khonephapheng_2</v>
          </cell>
          <cell r="C2177">
            <v>7180</v>
          </cell>
          <cell r="D2177">
            <v>35034</v>
          </cell>
          <cell r="E2177">
            <v>7</v>
          </cell>
          <cell r="F2177">
            <v>7</v>
          </cell>
          <cell r="G2177">
            <v>2176</v>
          </cell>
          <cell r="H2177" t="str">
            <v>South Region</v>
          </cell>
          <cell r="I2177" t="str">
            <v>CH</v>
          </cell>
          <cell r="J2177" t="str">
            <v>FA18A0009255</v>
          </cell>
          <cell r="K2177">
            <v>460000004186113</v>
          </cell>
          <cell r="L2177" t="str">
            <v>10.36.199.81</v>
          </cell>
          <cell r="M2177" t="str">
            <v>10.36.199.82</v>
          </cell>
        </row>
        <row r="2178">
          <cell r="B2178" t="str">
            <v>VC11662_Nasala_1</v>
          </cell>
          <cell r="C2178">
            <v>7013</v>
          </cell>
          <cell r="D2178">
            <v>30498</v>
          </cell>
          <cell r="E2178">
            <v>2</v>
          </cell>
          <cell r="F2178">
            <v>6</v>
          </cell>
          <cell r="G2178">
            <v>2177</v>
          </cell>
          <cell r="H2178" t="str">
            <v>Central Region</v>
          </cell>
          <cell r="I2178" t="str">
            <v>VC</v>
          </cell>
          <cell r="J2178" t="str">
            <v>FA1920006438</v>
          </cell>
          <cell r="K2178">
            <v>460000004210608</v>
          </cell>
          <cell r="L2178" t="str">
            <v>10.36.93.137</v>
          </cell>
          <cell r="M2178" t="str">
            <v>10.36.93.138</v>
          </cell>
        </row>
        <row r="2179">
          <cell r="B2179" t="str">
            <v>BK11095_Donesao_1</v>
          </cell>
          <cell r="C2179">
            <v>7070</v>
          </cell>
          <cell r="D2179">
            <v>50019</v>
          </cell>
          <cell r="E2179">
            <v>3</v>
          </cell>
          <cell r="F2179">
            <v>0</v>
          </cell>
          <cell r="G2179">
            <v>2178</v>
          </cell>
          <cell r="H2179" t="str">
            <v>North Region</v>
          </cell>
          <cell r="I2179" t="str">
            <v>BK</v>
          </cell>
          <cell r="J2179" t="str">
            <v>FA1970000415</v>
          </cell>
          <cell r="K2179">
            <v>460000004233221</v>
          </cell>
          <cell r="L2179" t="str">
            <v>10.36.30.29</v>
          </cell>
          <cell r="M2179" t="str">
            <v>10.36.30.30</v>
          </cell>
        </row>
        <row r="2180">
          <cell r="B2180" t="str">
            <v>SK11559_Xebanghieng_3</v>
          </cell>
          <cell r="C2180">
            <v>7140</v>
          </cell>
          <cell r="D2180">
            <v>33185</v>
          </cell>
          <cell r="E2180">
            <v>0</v>
          </cell>
          <cell r="F2180">
            <v>2</v>
          </cell>
          <cell r="G2180">
            <v>2179</v>
          </cell>
          <cell r="H2180" t="str">
            <v>South Region</v>
          </cell>
          <cell r="I2180" t="str">
            <v>SK</v>
          </cell>
          <cell r="J2180" t="str">
            <v>FA1970000419</v>
          </cell>
          <cell r="K2180">
            <v>460000004233225</v>
          </cell>
          <cell r="L2180" t="str">
            <v>10.36.179.105</v>
          </cell>
          <cell r="M2180" t="str">
            <v>10.36.179.106</v>
          </cell>
        </row>
        <row r="2181">
          <cell r="B2181" t="str">
            <v>AT13733_Seunmao_1</v>
          </cell>
          <cell r="C2181">
            <v>7170</v>
          </cell>
          <cell r="D2181">
            <v>7170</v>
          </cell>
          <cell r="E2181">
            <v>3</v>
          </cell>
          <cell r="F2181">
            <v>5</v>
          </cell>
          <cell r="G2181">
            <v>2180</v>
          </cell>
          <cell r="H2181" t="str">
            <v>South Region</v>
          </cell>
          <cell r="I2181" t="str">
            <v>AT</v>
          </cell>
          <cell r="J2181" t="str">
            <v>FA1920006234</v>
          </cell>
          <cell r="K2181">
            <v>460000004210404</v>
          </cell>
          <cell r="L2181" t="str">
            <v>10.36.210.21</v>
          </cell>
          <cell r="M2181" t="str">
            <v>10.36.210.22</v>
          </cell>
        </row>
        <row r="2182">
          <cell r="B2182" t="str">
            <v>XG11897_Phonekham_2</v>
          </cell>
          <cell r="C2182">
            <v>7110</v>
          </cell>
          <cell r="D2182">
            <v>41068</v>
          </cell>
          <cell r="E2182">
            <v>3</v>
          </cell>
          <cell r="F2182">
            <v>6</v>
          </cell>
          <cell r="G2182">
            <v>2181</v>
          </cell>
          <cell r="H2182" t="str">
            <v>South Region</v>
          </cell>
          <cell r="I2182" t="str">
            <v>XG</v>
          </cell>
          <cell r="J2182" t="str">
            <v>FA18A0007781</v>
          </cell>
          <cell r="K2182">
            <v>460000004184811</v>
          </cell>
          <cell r="L2182" t="str">
            <v>10.36.139.201</v>
          </cell>
          <cell r="M2182" t="str">
            <v>10.36.139.202</v>
          </cell>
        </row>
        <row r="2183">
          <cell r="B2183" t="str">
            <v>CH12355_Phonsaath_Pakse_1</v>
          </cell>
          <cell r="C2183">
            <v>7180</v>
          </cell>
          <cell r="D2183">
            <v>35184</v>
          </cell>
          <cell r="E2183">
            <v>7</v>
          </cell>
          <cell r="F2183">
            <v>3</v>
          </cell>
          <cell r="G2183">
            <v>2182</v>
          </cell>
          <cell r="H2183" t="str">
            <v>South Region</v>
          </cell>
          <cell r="I2183" t="str">
            <v>CH</v>
          </cell>
          <cell r="J2183" t="str">
            <v>FA1920006383</v>
          </cell>
          <cell r="K2183">
            <v>460000004210553</v>
          </cell>
          <cell r="L2183" t="str">
            <v>10.36.201.145</v>
          </cell>
          <cell r="M2183" t="str">
            <v>10.36.201.146</v>
          </cell>
        </row>
        <row r="2184">
          <cell r="B2184" t="str">
            <v>XG11895_Phaxay_1</v>
          </cell>
          <cell r="C2184">
            <v>7110</v>
          </cell>
          <cell r="D2184">
            <v>41061</v>
          </cell>
          <cell r="E2184">
            <v>6</v>
          </cell>
          <cell r="F2184">
            <v>6</v>
          </cell>
          <cell r="G2184">
            <v>2183</v>
          </cell>
          <cell r="H2184" t="str">
            <v>South Region</v>
          </cell>
          <cell r="I2184" t="str">
            <v>XG</v>
          </cell>
          <cell r="J2184" t="str">
            <v>FA18B0004093</v>
          </cell>
          <cell r="K2184">
            <v>460000004191436</v>
          </cell>
          <cell r="L2184" t="str">
            <v>10.36.138.193</v>
          </cell>
          <cell r="M2184" t="str">
            <v>10.36.138.194</v>
          </cell>
        </row>
        <row r="2185">
          <cell r="B2185" t="str">
            <v>PL11428_OuTai_3</v>
          </cell>
          <cell r="C2185">
            <v>7080</v>
          </cell>
          <cell r="D2185">
            <v>51039</v>
          </cell>
          <cell r="E2185">
            <v>7</v>
          </cell>
          <cell r="F2185">
            <v>0</v>
          </cell>
          <cell r="G2185">
            <v>2184</v>
          </cell>
          <cell r="H2185" t="str">
            <v>North Region</v>
          </cell>
          <cell r="I2185" t="str">
            <v>PL</v>
          </cell>
          <cell r="J2185" t="str">
            <v>FA1920006353</v>
          </cell>
          <cell r="K2185">
            <v>460000004210523</v>
          </cell>
          <cell r="L2185" t="str">
            <v>10.36.2.65</v>
          </cell>
          <cell r="M2185" t="str">
            <v>10.36.2.66</v>
          </cell>
        </row>
        <row r="2186">
          <cell r="B2186" t="str">
            <v>XG13137_Suanmone_1</v>
          </cell>
          <cell r="C2186">
            <v>7110</v>
          </cell>
          <cell r="D2186">
            <v>41015</v>
          </cell>
          <cell r="E2186">
            <v>4</v>
          </cell>
          <cell r="F2186">
            <v>6</v>
          </cell>
          <cell r="G2186">
            <v>2185</v>
          </cell>
          <cell r="H2186" t="str">
            <v>South Region</v>
          </cell>
          <cell r="I2186" t="str">
            <v>XG</v>
          </cell>
          <cell r="J2186" t="str">
            <v>FA1740000732</v>
          </cell>
          <cell r="K2186">
            <v>460000004000319</v>
          </cell>
          <cell r="L2186" t="str">
            <v>10.36.138.89</v>
          </cell>
          <cell r="M2186" t="str">
            <v>10.36.138.90</v>
          </cell>
        </row>
        <row r="2187">
          <cell r="B2187" t="str">
            <v>BX13136_PakThuai_1</v>
          </cell>
          <cell r="C2187">
            <v>7120</v>
          </cell>
          <cell r="D2187">
            <v>29137</v>
          </cell>
          <cell r="E2187">
            <v>4</v>
          </cell>
          <cell r="F2187">
            <v>0</v>
          </cell>
          <cell r="G2187">
            <v>2186</v>
          </cell>
          <cell r="H2187" t="str">
            <v>South Region</v>
          </cell>
          <cell r="I2187" t="str">
            <v>BX</v>
          </cell>
          <cell r="J2187" t="str">
            <v>FA18B0005185</v>
          </cell>
          <cell r="K2187">
            <v>460000004198782</v>
          </cell>
          <cell r="L2187" t="str">
            <v>10.36.152.89</v>
          </cell>
          <cell r="M2187" t="str">
            <v>10.36.152.90</v>
          </cell>
        </row>
        <row r="2188">
          <cell r="B2188" t="str">
            <v>XB11926_Namying_2</v>
          </cell>
          <cell r="C2188">
            <v>7100</v>
          </cell>
          <cell r="D2188">
            <v>55016</v>
          </cell>
          <cell r="E2188">
            <v>5</v>
          </cell>
          <cell r="F2188">
            <v>3</v>
          </cell>
          <cell r="G2188">
            <v>2187</v>
          </cell>
          <cell r="H2188" t="str">
            <v>North Region</v>
          </cell>
          <cell r="I2188" t="str">
            <v>XB</v>
          </cell>
          <cell r="J2188" t="str">
            <v>FA2040002748</v>
          </cell>
          <cell r="K2188">
            <v>460000004606725</v>
          </cell>
          <cell r="L2188" t="str">
            <v>10.36.85.53</v>
          </cell>
          <cell r="M2188" t="str">
            <v>10.36.85.54</v>
          </cell>
        </row>
        <row r="2189">
          <cell r="B2189" t="str">
            <v>BK12376_B.Xaychaleun_1</v>
          </cell>
          <cell r="C2189">
            <v>7070</v>
          </cell>
          <cell r="D2189">
            <v>50098</v>
          </cell>
          <cell r="E2189">
            <v>5</v>
          </cell>
          <cell r="F2189">
            <v>0</v>
          </cell>
          <cell r="G2189">
            <v>2188</v>
          </cell>
          <cell r="H2189" t="str">
            <v>North Region</v>
          </cell>
          <cell r="I2189" t="str">
            <v>BK</v>
          </cell>
          <cell r="J2189" t="str">
            <v>FA2040002751</v>
          </cell>
          <cell r="K2189">
            <v>460000004606728</v>
          </cell>
          <cell r="L2189" t="str">
            <v>10.36.30.165</v>
          </cell>
          <cell r="M2189" t="str">
            <v>10.36.30.166</v>
          </cell>
        </row>
        <row r="2190">
          <cell r="B2190" t="str">
            <v>BK12376_B.Xaychaleun_2</v>
          </cell>
          <cell r="C2190">
            <v>7070</v>
          </cell>
          <cell r="D2190">
            <v>50099</v>
          </cell>
          <cell r="E2190">
            <v>5</v>
          </cell>
          <cell r="F2190">
            <v>0</v>
          </cell>
          <cell r="G2190">
            <v>2189</v>
          </cell>
          <cell r="H2190" t="str">
            <v>North Region</v>
          </cell>
          <cell r="I2190" t="str">
            <v>BK</v>
          </cell>
          <cell r="J2190" t="str">
            <v>FA2040002740</v>
          </cell>
          <cell r="K2190">
            <v>460000004606717</v>
          </cell>
          <cell r="L2190" t="str">
            <v>10.36.31.165</v>
          </cell>
          <cell r="M2190" t="str">
            <v>10.36.31.166</v>
          </cell>
        </row>
        <row r="2191">
          <cell r="B2191" t="str">
            <v>BK12376_B.Xaychaleun_3</v>
          </cell>
          <cell r="C2191">
            <v>7070</v>
          </cell>
          <cell r="D2191">
            <v>50100</v>
          </cell>
          <cell r="E2191">
            <v>5</v>
          </cell>
          <cell r="F2191">
            <v>0</v>
          </cell>
          <cell r="G2191">
            <v>2190</v>
          </cell>
          <cell r="H2191" t="str">
            <v>North Region</v>
          </cell>
          <cell r="I2191" t="str">
            <v>BK</v>
          </cell>
          <cell r="J2191" t="str">
            <v>FA2040000242</v>
          </cell>
          <cell r="K2191">
            <v>460000004605575</v>
          </cell>
          <cell r="L2191" t="str">
            <v>10.36.32.165</v>
          </cell>
          <cell r="M2191" t="str">
            <v>10.36.32.166</v>
          </cell>
        </row>
        <row r="2192">
          <cell r="B2192" t="str">
            <v>XK13153_Borkham_3</v>
          </cell>
          <cell r="C2192">
            <v>7160</v>
          </cell>
          <cell r="D2192">
            <v>33220</v>
          </cell>
          <cell r="E2192">
            <v>1</v>
          </cell>
          <cell r="F2192">
            <v>0</v>
          </cell>
          <cell r="G2192">
            <v>2191</v>
          </cell>
          <cell r="H2192" t="str">
            <v>South Region</v>
          </cell>
          <cell r="I2192" t="str">
            <v>XK</v>
          </cell>
          <cell r="J2192" t="str">
            <v>FA2040002749</v>
          </cell>
          <cell r="K2192">
            <v>460000004606726</v>
          </cell>
          <cell r="L2192" t="str">
            <v>10.36.194.105</v>
          </cell>
          <cell r="M2192" t="str">
            <v>10.36.194.106</v>
          </cell>
        </row>
        <row r="2193">
          <cell r="B2193" t="str">
            <v>XK13153_Borkham_2</v>
          </cell>
          <cell r="C2193">
            <v>7160</v>
          </cell>
          <cell r="D2193">
            <v>33219</v>
          </cell>
          <cell r="E2193">
            <v>1</v>
          </cell>
          <cell r="F2193">
            <v>0</v>
          </cell>
          <cell r="G2193">
            <v>2192</v>
          </cell>
          <cell r="H2193" t="str">
            <v>South Region</v>
          </cell>
          <cell r="I2193" t="str">
            <v>XK</v>
          </cell>
          <cell r="J2193" t="str">
            <v>FA2040000239</v>
          </cell>
          <cell r="K2193">
            <v>460000004605572</v>
          </cell>
          <cell r="L2193" t="str">
            <v>10.36.193.105</v>
          </cell>
          <cell r="M2193" t="str">
            <v>10.36.193.106</v>
          </cell>
        </row>
        <row r="2194">
          <cell r="B2194" t="str">
            <v>XK13153_Borkham_1</v>
          </cell>
          <cell r="C2194">
            <v>7160</v>
          </cell>
          <cell r="D2194">
            <v>33029</v>
          </cell>
          <cell r="E2194">
            <v>1</v>
          </cell>
          <cell r="F2194">
            <v>0</v>
          </cell>
          <cell r="G2194">
            <v>2193</v>
          </cell>
          <cell r="H2194" t="str">
            <v>South Region</v>
          </cell>
          <cell r="I2194" t="str">
            <v>XK</v>
          </cell>
          <cell r="J2194" t="str">
            <v>FA2040002744</v>
          </cell>
          <cell r="K2194">
            <v>460000004606721</v>
          </cell>
          <cell r="L2194" t="str">
            <v>10.36.192.105</v>
          </cell>
          <cell r="M2194" t="str">
            <v>10.36.192.106</v>
          </cell>
        </row>
        <row r="2195">
          <cell r="B2195" t="str">
            <v>BK12378_Phaoudom2_1</v>
          </cell>
          <cell r="C2195">
            <v>7070</v>
          </cell>
          <cell r="D2195">
            <v>50076</v>
          </cell>
          <cell r="E2195">
            <v>5</v>
          </cell>
          <cell r="F2195">
            <v>1</v>
          </cell>
          <cell r="G2195">
            <v>2194</v>
          </cell>
          <cell r="H2195" t="str">
            <v>North Region</v>
          </cell>
          <cell r="I2195" t="str">
            <v>BK</v>
          </cell>
          <cell r="J2195" t="str">
            <v>FA1970000404</v>
          </cell>
          <cell r="K2195">
            <v>460000004233210</v>
          </cell>
          <cell r="L2195" t="str">
            <v>10.36.30.137</v>
          </cell>
          <cell r="M2195" t="str">
            <v>10.36.30.138</v>
          </cell>
        </row>
        <row r="2196">
          <cell r="B2196" t="str">
            <v>BK12378_Phaoudom2_2</v>
          </cell>
          <cell r="C2196">
            <v>7070</v>
          </cell>
          <cell r="D2196">
            <v>50077</v>
          </cell>
          <cell r="E2196">
            <v>5</v>
          </cell>
          <cell r="F2196">
            <v>1</v>
          </cell>
          <cell r="G2196">
            <v>2195</v>
          </cell>
          <cell r="H2196" t="str">
            <v>North Region</v>
          </cell>
          <cell r="I2196" t="str">
            <v>BK</v>
          </cell>
          <cell r="J2196" t="str">
            <v>FA2040002736</v>
          </cell>
          <cell r="K2196">
            <v>460000004606713</v>
          </cell>
          <cell r="L2196" t="str">
            <v>10.36.31.137</v>
          </cell>
          <cell r="M2196" t="str">
            <v>10.36.31.138</v>
          </cell>
        </row>
        <row r="2197">
          <cell r="B2197" t="str">
            <v>BK12378_Phaoudom2_3</v>
          </cell>
          <cell r="C2197">
            <v>7070</v>
          </cell>
          <cell r="D2197">
            <v>50078</v>
          </cell>
          <cell r="E2197">
            <v>5</v>
          </cell>
          <cell r="F2197">
            <v>1</v>
          </cell>
          <cell r="G2197">
            <v>2196</v>
          </cell>
          <cell r="H2197" t="str">
            <v>North Region</v>
          </cell>
          <cell r="I2197" t="str">
            <v>BK</v>
          </cell>
          <cell r="J2197" t="str">
            <v>FA2040002739</v>
          </cell>
          <cell r="K2197">
            <v>460000004606716</v>
          </cell>
          <cell r="L2197" t="str">
            <v>10.36.32.137</v>
          </cell>
          <cell r="M2197" t="str">
            <v>10.36.32.138</v>
          </cell>
        </row>
        <row r="2198">
          <cell r="B2198" t="str">
            <v>VP13727_Hinherb_Rubber_Factory_1</v>
          </cell>
          <cell r="C2198">
            <v>7020</v>
          </cell>
          <cell r="D2198">
            <v>45201</v>
          </cell>
          <cell r="E2198">
            <v>4</v>
          </cell>
          <cell r="F2198">
            <v>0</v>
          </cell>
          <cell r="G2198">
            <v>2197</v>
          </cell>
          <cell r="H2198" t="str">
            <v>North Region</v>
          </cell>
          <cell r="I2198" t="str">
            <v>VP</v>
          </cell>
          <cell r="J2198" t="str">
            <v>FA2040002760</v>
          </cell>
          <cell r="K2198">
            <v>460000004606737</v>
          </cell>
          <cell r="L2198" t="str">
            <v>10.36.75.197</v>
          </cell>
          <cell r="M2198" t="str">
            <v>10.36.75.198</v>
          </cell>
        </row>
        <row r="2199">
          <cell r="B2199" t="str">
            <v>VP13727_Hinherb_Rubber_Factory_3</v>
          </cell>
          <cell r="C2199">
            <v>7020</v>
          </cell>
          <cell r="D2199">
            <v>45203</v>
          </cell>
          <cell r="E2199">
            <v>4</v>
          </cell>
          <cell r="F2199">
            <v>0</v>
          </cell>
          <cell r="G2199">
            <v>2198</v>
          </cell>
          <cell r="H2199" t="str">
            <v>North Region</v>
          </cell>
          <cell r="I2199" t="str">
            <v>VP</v>
          </cell>
          <cell r="J2199" t="str">
            <v>FA2040000253</v>
          </cell>
          <cell r="K2199">
            <v>460000004605586</v>
          </cell>
          <cell r="L2199" t="str">
            <v>10.36.77.197</v>
          </cell>
          <cell r="M2199" t="str">
            <v>10.36.77.198</v>
          </cell>
        </row>
        <row r="2200">
          <cell r="B2200" t="str">
            <v>KH11255_Nasengkeo_1</v>
          </cell>
          <cell r="C2200">
            <v>7130</v>
          </cell>
          <cell r="D2200">
            <v>29154</v>
          </cell>
          <cell r="E2200">
            <v>2</v>
          </cell>
          <cell r="F2200">
            <v>7</v>
          </cell>
          <cell r="G2200">
            <v>2199</v>
          </cell>
          <cell r="H2200" t="str">
            <v>South Region</v>
          </cell>
          <cell r="I2200" t="str">
            <v>KH</v>
          </cell>
          <cell r="J2200" t="str">
            <v>FA2040002763</v>
          </cell>
          <cell r="K2200">
            <v>460000004606740</v>
          </cell>
          <cell r="L2200" t="str">
            <v>10.36.165.1</v>
          </cell>
          <cell r="M2200" t="str">
            <v>10.36.165.2</v>
          </cell>
        </row>
        <row r="2201">
          <cell r="B2201" t="str">
            <v>KH11255_Nasengkeo_2</v>
          </cell>
          <cell r="C2201">
            <v>7130</v>
          </cell>
          <cell r="D2201">
            <v>29155</v>
          </cell>
          <cell r="E2201">
            <v>2</v>
          </cell>
          <cell r="F2201">
            <v>3</v>
          </cell>
          <cell r="G2201">
            <v>2200</v>
          </cell>
          <cell r="H2201" t="str">
            <v>South Region</v>
          </cell>
          <cell r="I2201" t="str">
            <v>KH</v>
          </cell>
          <cell r="J2201" t="str">
            <v>FA2040000236</v>
          </cell>
          <cell r="K2201">
            <v>460000004605569</v>
          </cell>
          <cell r="L2201" t="str">
            <v>10.36.166.1</v>
          </cell>
          <cell r="M2201" t="str">
            <v>10.36.166.2</v>
          </cell>
        </row>
        <row r="2202">
          <cell r="B2202" t="str">
            <v>KH11255_PowerHouse_SC_1</v>
          </cell>
          <cell r="C2202">
            <v>7130</v>
          </cell>
          <cell r="D2202">
            <v>29156</v>
          </cell>
          <cell r="E2202">
            <v>2</v>
          </cell>
          <cell r="F2202">
            <v>0</v>
          </cell>
          <cell r="G2202">
            <v>2201</v>
          </cell>
          <cell r="H2202" t="str">
            <v>South Region</v>
          </cell>
          <cell r="I2202" t="str">
            <v>KH</v>
          </cell>
          <cell r="J2202" t="str">
            <v>FA2040000245</v>
          </cell>
          <cell r="K2202">
            <v>460000004605578</v>
          </cell>
          <cell r="L2202" t="str">
            <v>10.36.167.1</v>
          </cell>
          <cell r="M2202" t="str">
            <v>10.36.167.2</v>
          </cell>
        </row>
        <row r="2203">
          <cell r="B2203" t="str">
            <v>BX11070_Pakkading_1</v>
          </cell>
          <cell r="C2203">
            <v>7120</v>
          </cell>
          <cell r="D2203">
            <v>43077</v>
          </cell>
          <cell r="E2203">
            <v>4</v>
          </cell>
          <cell r="F2203">
            <v>5</v>
          </cell>
          <cell r="G2203">
            <v>2202</v>
          </cell>
          <cell r="H2203" t="str">
            <v>South Region</v>
          </cell>
          <cell r="I2203" t="str">
            <v>BX</v>
          </cell>
          <cell r="J2203" t="str">
            <v>FA2040002754</v>
          </cell>
          <cell r="K2203">
            <v>460000004606731</v>
          </cell>
          <cell r="L2203" t="str">
            <v>10.36.150.177</v>
          </cell>
          <cell r="M2203" t="str">
            <v>10.36.150.178</v>
          </cell>
        </row>
        <row r="2204">
          <cell r="B2204" t="str">
            <v>SV11464_Toumlan_3</v>
          </cell>
          <cell r="C2204">
            <v>7150</v>
          </cell>
          <cell r="D2204">
            <v>54032</v>
          </cell>
          <cell r="E2204">
            <v>0</v>
          </cell>
          <cell r="F2204">
            <v>0</v>
          </cell>
          <cell r="G2204">
            <v>2203</v>
          </cell>
          <cell r="H2204" t="str">
            <v>South Region</v>
          </cell>
          <cell r="I2204" t="str">
            <v>SV</v>
          </cell>
          <cell r="J2204" t="str">
            <v>FA2040000258</v>
          </cell>
          <cell r="K2204">
            <v>460000004605591</v>
          </cell>
          <cell r="L2204" t="str">
            <v>10.36.188.69</v>
          </cell>
          <cell r="M2204" t="str">
            <v>10.36.188.70</v>
          </cell>
        </row>
        <row r="2205">
          <cell r="B2205" t="str">
            <v>VC12228_Huayhong3_1</v>
          </cell>
          <cell r="C2205">
            <v>7014</v>
          </cell>
          <cell r="D2205">
            <v>30451</v>
          </cell>
          <cell r="E2205">
            <v>3</v>
          </cell>
          <cell r="F2205">
            <v>7</v>
          </cell>
          <cell r="G2205">
            <v>2204</v>
          </cell>
          <cell r="H2205" t="str">
            <v>Central Region</v>
          </cell>
          <cell r="I2205" t="str">
            <v>VC</v>
          </cell>
          <cell r="J2205" t="str">
            <v>FA2060062335</v>
          </cell>
          <cell r="K2205">
            <v>460000004627438</v>
          </cell>
          <cell r="L2205" t="str">
            <v>10.36.99.181</v>
          </cell>
          <cell r="M2205" t="str">
            <v>10.36.99.182</v>
          </cell>
        </row>
        <row r="2206">
          <cell r="B2206" t="str">
            <v>VC12228_Huayhong3_2</v>
          </cell>
          <cell r="C2206">
            <v>7014</v>
          </cell>
          <cell r="D2206">
            <v>30452</v>
          </cell>
          <cell r="E2206">
            <v>3</v>
          </cell>
          <cell r="F2206">
            <v>7</v>
          </cell>
          <cell r="G2206">
            <v>2205</v>
          </cell>
          <cell r="H2206" t="str">
            <v>Central Region</v>
          </cell>
          <cell r="I2206" t="str">
            <v>VC</v>
          </cell>
          <cell r="J2206" t="str">
            <v>FA2060062398</v>
          </cell>
          <cell r="K2206">
            <v>460000004627501</v>
          </cell>
          <cell r="L2206" t="str">
            <v>10.36.100.181</v>
          </cell>
          <cell r="M2206" t="str">
            <v>10.36.100.182</v>
          </cell>
        </row>
        <row r="2207">
          <cell r="B2207" t="str">
            <v>VC12228_Huayhong3_3</v>
          </cell>
          <cell r="C2207">
            <v>7014</v>
          </cell>
          <cell r="D2207">
            <v>30453</v>
          </cell>
          <cell r="E2207">
            <v>3</v>
          </cell>
          <cell r="F2207">
            <v>7</v>
          </cell>
          <cell r="G2207">
            <v>2206</v>
          </cell>
          <cell r="H2207" t="str">
            <v>Central Region</v>
          </cell>
          <cell r="I2207" t="str">
            <v>VC</v>
          </cell>
          <cell r="J2207" t="str">
            <v>FA2060062383</v>
          </cell>
          <cell r="K2207">
            <v>460000004627486</v>
          </cell>
          <cell r="L2207" t="str">
            <v>10.36.101.181</v>
          </cell>
          <cell r="M2207" t="str">
            <v>10.36.101.182</v>
          </cell>
        </row>
        <row r="2208">
          <cell r="B2208" t="str">
            <v>VC12229_Saphangmeuk_2</v>
          </cell>
          <cell r="C2208">
            <v>7013</v>
          </cell>
          <cell r="D2208">
            <v>30455</v>
          </cell>
          <cell r="E2208">
            <v>1</v>
          </cell>
          <cell r="F2208">
            <v>6</v>
          </cell>
          <cell r="G2208">
            <v>2207</v>
          </cell>
          <cell r="H2208" t="str">
            <v>Central Region</v>
          </cell>
          <cell r="I2208" t="str">
            <v>VC</v>
          </cell>
          <cell r="J2208" t="str">
            <v>FA2060062292</v>
          </cell>
          <cell r="K2208">
            <v>460000004627395</v>
          </cell>
          <cell r="L2208" t="str">
            <v>10.36.101.185</v>
          </cell>
          <cell r="M2208" t="str">
            <v>10.36.101.186</v>
          </cell>
        </row>
        <row r="2209">
          <cell r="B2209" t="str">
            <v>VC12229_Saphangmeuk_1</v>
          </cell>
          <cell r="C2209">
            <v>7013</v>
          </cell>
          <cell r="D2209">
            <v>30454</v>
          </cell>
          <cell r="E2209">
            <v>1</v>
          </cell>
          <cell r="F2209">
            <v>6</v>
          </cell>
          <cell r="G2209">
            <v>2208</v>
          </cell>
          <cell r="H2209" t="str">
            <v>Central Region</v>
          </cell>
          <cell r="I2209" t="str">
            <v>VC</v>
          </cell>
          <cell r="J2209" t="str">
            <v>FA2060062353</v>
          </cell>
          <cell r="K2209">
            <v>460000004627456</v>
          </cell>
          <cell r="L2209" t="str">
            <v>10.36.99.185</v>
          </cell>
          <cell r="M2209" t="str">
            <v>10.36.99.186</v>
          </cell>
        </row>
        <row r="2210">
          <cell r="B2210" t="str">
            <v>VC11683_Nonkeo_1</v>
          </cell>
          <cell r="C2210">
            <v>7014</v>
          </cell>
          <cell r="D2210">
            <v>19174</v>
          </cell>
          <cell r="E2210">
            <v>5</v>
          </cell>
          <cell r="F2210">
            <v>2</v>
          </cell>
          <cell r="G2210">
            <v>2209</v>
          </cell>
          <cell r="H2210" t="str">
            <v>Central Region</v>
          </cell>
          <cell r="I2210" t="str">
            <v>VC</v>
          </cell>
          <cell r="J2210" t="str">
            <v>FA2060062290</v>
          </cell>
          <cell r="K2210">
            <v>460000004627393</v>
          </cell>
          <cell r="L2210" t="str">
            <v>10.36.102.73</v>
          </cell>
          <cell r="M2210" t="str">
            <v>10.36.102.74</v>
          </cell>
        </row>
        <row r="2211">
          <cell r="B2211" t="str">
            <v>VC11683_Nonkeo_3</v>
          </cell>
          <cell r="C2211">
            <v>7014</v>
          </cell>
          <cell r="D2211">
            <v>19176</v>
          </cell>
          <cell r="E2211">
            <v>5</v>
          </cell>
          <cell r="F2211">
            <v>4</v>
          </cell>
          <cell r="G2211">
            <v>2210</v>
          </cell>
          <cell r="H2211" t="str">
            <v>Central Region</v>
          </cell>
          <cell r="I2211" t="str">
            <v>VC</v>
          </cell>
          <cell r="J2211" t="str">
            <v>FA2060062349</v>
          </cell>
          <cell r="K2211">
            <v>460000004627452</v>
          </cell>
          <cell r="L2211" t="str">
            <v>10.36.104.73</v>
          </cell>
          <cell r="M2211" t="str">
            <v>10.36.104.74</v>
          </cell>
        </row>
        <row r="2212">
          <cell r="B2212" t="str">
            <v>VC11683_Nonkeo_2</v>
          </cell>
          <cell r="C2212">
            <v>7014</v>
          </cell>
          <cell r="D2212">
            <v>19175</v>
          </cell>
          <cell r="E2212">
            <v>5</v>
          </cell>
          <cell r="F2212">
            <v>3</v>
          </cell>
          <cell r="G2212">
            <v>2211</v>
          </cell>
          <cell r="H2212" t="str">
            <v>Central Region</v>
          </cell>
          <cell r="I2212" t="str">
            <v>VC</v>
          </cell>
          <cell r="J2212" t="str">
            <v>FA2060062326</v>
          </cell>
          <cell r="K2212">
            <v>460000004627429</v>
          </cell>
          <cell r="L2212" t="str">
            <v>10.36.103.73</v>
          </cell>
          <cell r="M2212" t="str">
            <v>10.36.103.74</v>
          </cell>
        </row>
        <row r="2213">
          <cell r="B2213" t="str">
            <v>VC12256_Nalao_3</v>
          </cell>
          <cell r="C2213">
            <v>7014</v>
          </cell>
          <cell r="D2213">
            <v>30436</v>
          </cell>
          <cell r="E2213">
            <v>4</v>
          </cell>
          <cell r="F2213">
            <v>4</v>
          </cell>
          <cell r="G2213">
            <v>2212</v>
          </cell>
          <cell r="H2213" t="str">
            <v>Central Region</v>
          </cell>
          <cell r="I2213" t="str">
            <v>VC</v>
          </cell>
          <cell r="J2213" t="str">
            <v>FA2060062457</v>
          </cell>
          <cell r="K2213">
            <v>460000004627560</v>
          </cell>
          <cell r="L2213" t="str">
            <v>10.36.104.121</v>
          </cell>
          <cell r="M2213" t="str">
            <v>10.36.104.122</v>
          </cell>
        </row>
        <row r="2214">
          <cell r="B2214" t="str">
            <v>VC12256_Nalao_2</v>
          </cell>
          <cell r="C2214">
            <v>7014</v>
          </cell>
          <cell r="D2214">
            <v>30491</v>
          </cell>
          <cell r="E2214">
            <v>4</v>
          </cell>
          <cell r="F2214">
            <v>4</v>
          </cell>
          <cell r="G2214">
            <v>2213</v>
          </cell>
          <cell r="H2214" t="str">
            <v>Central Region</v>
          </cell>
          <cell r="I2214" t="str">
            <v>VC</v>
          </cell>
          <cell r="J2214" t="str">
            <v>FA2060062263</v>
          </cell>
          <cell r="K2214">
            <v>460000004627366</v>
          </cell>
          <cell r="L2214" t="str">
            <v>10.36.103.121</v>
          </cell>
          <cell r="M2214" t="str">
            <v>10.36.103.122</v>
          </cell>
        </row>
        <row r="2215">
          <cell r="B2215" t="str">
            <v>VC12256_Nalao_1</v>
          </cell>
          <cell r="C2215">
            <v>7014</v>
          </cell>
          <cell r="D2215">
            <v>30490</v>
          </cell>
          <cell r="E2215">
            <v>4</v>
          </cell>
          <cell r="F2215">
            <v>4</v>
          </cell>
          <cell r="G2215">
            <v>2214</v>
          </cell>
          <cell r="H2215" t="str">
            <v>Central Region</v>
          </cell>
          <cell r="I2215" t="str">
            <v>VC</v>
          </cell>
          <cell r="J2215" t="str">
            <v>FA2060062377</v>
          </cell>
          <cell r="K2215">
            <v>460000004627480</v>
          </cell>
          <cell r="L2215" t="str">
            <v>10.36.102.121</v>
          </cell>
          <cell r="M2215" t="str">
            <v>10.36.102.122</v>
          </cell>
        </row>
        <row r="2216">
          <cell r="B2216" t="str">
            <v>VC12244_AngNamhoum_1</v>
          </cell>
          <cell r="C2216">
            <v>7014</v>
          </cell>
          <cell r="D2216">
            <v>30472</v>
          </cell>
          <cell r="E2216">
            <v>4</v>
          </cell>
          <cell r="F2216">
            <v>6</v>
          </cell>
          <cell r="G2216">
            <v>2215</v>
          </cell>
          <cell r="H2216" t="str">
            <v>Central Region</v>
          </cell>
          <cell r="I2216" t="str">
            <v>VC</v>
          </cell>
          <cell r="J2216" t="str">
            <v>FA2060062345</v>
          </cell>
          <cell r="K2216">
            <v>460000004627448</v>
          </cell>
          <cell r="L2216" t="str">
            <v>10.36.102.89</v>
          </cell>
          <cell r="M2216" t="str">
            <v>10.36.102.90</v>
          </cell>
        </row>
        <row r="2217">
          <cell r="B2217" t="str">
            <v>VC12244_AngNamhoum_2</v>
          </cell>
          <cell r="C2217">
            <v>7014</v>
          </cell>
          <cell r="D2217">
            <v>30473</v>
          </cell>
          <cell r="E2217">
            <v>4</v>
          </cell>
          <cell r="F2217">
            <v>6</v>
          </cell>
          <cell r="G2217">
            <v>2216</v>
          </cell>
          <cell r="H2217" t="str">
            <v>Central Region</v>
          </cell>
          <cell r="I2217" t="str">
            <v>VC</v>
          </cell>
          <cell r="J2217" t="str">
            <v>FA2060062449</v>
          </cell>
          <cell r="K2217">
            <v>460000004627552</v>
          </cell>
          <cell r="L2217" t="str">
            <v>10.36.103.89</v>
          </cell>
          <cell r="M2217" t="str">
            <v>10.36.103.90</v>
          </cell>
        </row>
        <row r="2218">
          <cell r="B2218" t="str">
            <v>VC12244_AngNamhoum_3</v>
          </cell>
          <cell r="C2218">
            <v>7014</v>
          </cell>
          <cell r="D2218">
            <v>30474</v>
          </cell>
          <cell r="E2218">
            <v>4</v>
          </cell>
          <cell r="F2218">
            <v>6</v>
          </cell>
          <cell r="G2218">
            <v>2217</v>
          </cell>
          <cell r="H2218" t="str">
            <v>Central Region</v>
          </cell>
          <cell r="I2218" t="str">
            <v>VC</v>
          </cell>
          <cell r="J2218" t="str">
            <v>FA2060062458</v>
          </cell>
          <cell r="K2218">
            <v>460000004627561</v>
          </cell>
          <cell r="L2218" t="str">
            <v>10.36.104.89</v>
          </cell>
          <cell r="M2218" t="str">
            <v>10.36.104.90</v>
          </cell>
        </row>
        <row r="2219">
          <cell r="B2219" t="str">
            <v>VC11606_Donsangphai_1</v>
          </cell>
          <cell r="C2219">
            <v>7013</v>
          </cell>
          <cell r="D2219">
            <v>30507</v>
          </cell>
          <cell r="E2219">
            <v>2</v>
          </cell>
          <cell r="F2219">
            <v>5</v>
          </cell>
          <cell r="G2219">
            <v>2218</v>
          </cell>
          <cell r="H2219" t="str">
            <v>Central Region</v>
          </cell>
          <cell r="I2219" t="str">
            <v>VC</v>
          </cell>
          <cell r="J2219" t="str">
            <v>FA2060062376</v>
          </cell>
          <cell r="K2219">
            <v>460000004627479</v>
          </cell>
          <cell r="L2219" t="str">
            <v>10.36.90.169</v>
          </cell>
          <cell r="M2219" t="str">
            <v>10.36.90.170</v>
          </cell>
        </row>
        <row r="2220">
          <cell r="B2220" t="str">
            <v>VC11606_Donsangphai_2</v>
          </cell>
          <cell r="C2220">
            <v>7013</v>
          </cell>
          <cell r="D2220">
            <v>30508</v>
          </cell>
          <cell r="E2220">
            <v>2</v>
          </cell>
          <cell r="F2220">
            <v>5</v>
          </cell>
          <cell r="G2220">
            <v>2219</v>
          </cell>
          <cell r="H2220" t="str">
            <v>Central Region</v>
          </cell>
          <cell r="I2220" t="str">
            <v>VC</v>
          </cell>
          <cell r="J2220" t="str">
            <v>FA2060062380</v>
          </cell>
          <cell r="K2220">
            <v>460000004627483</v>
          </cell>
          <cell r="L2220" t="str">
            <v>10.36.91.169</v>
          </cell>
          <cell r="M2220" t="str">
            <v>10.36.91.170</v>
          </cell>
        </row>
        <row r="2221">
          <cell r="B2221" t="str">
            <v>VC11606_Donsangphai_3</v>
          </cell>
          <cell r="C2221">
            <v>7013</v>
          </cell>
          <cell r="D2221">
            <v>30509</v>
          </cell>
          <cell r="E2221">
            <v>2</v>
          </cell>
          <cell r="F2221">
            <v>5</v>
          </cell>
          <cell r="G2221">
            <v>2220</v>
          </cell>
          <cell r="H2221" t="str">
            <v>Central Region</v>
          </cell>
          <cell r="I2221" t="str">
            <v>VC</v>
          </cell>
          <cell r="J2221" t="str">
            <v>FA2060062393</v>
          </cell>
          <cell r="K2221">
            <v>460000004627496</v>
          </cell>
          <cell r="L2221" t="str">
            <v>10.36.92.169</v>
          </cell>
          <cell r="M2221" t="str">
            <v>10.36.92.170</v>
          </cell>
        </row>
        <row r="2222">
          <cell r="B2222" t="str">
            <v>VC12014_Horphak_1</v>
          </cell>
          <cell r="C2222">
            <v>7013</v>
          </cell>
          <cell r="D2222">
            <v>30178</v>
          </cell>
          <cell r="E2222">
            <v>7</v>
          </cell>
          <cell r="F2222">
            <v>7</v>
          </cell>
          <cell r="G2222">
            <v>2221</v>
          </cell>
          <cell r="H2222" t="str">
            <v>Central Region</v>
          </cell>
          <cell r="I2222" t="str">
            <v>VC</v>
          </cell>
          <cell r="J2222" t="str">
            <v>FA2060062375</v>
          </cell>
          <cell r="K2222">
            <v>460000004627478</v>
          </cell>
          <cell r="L2222" t="str">
            <v>10.36.99.21</v>
          </cell>
          <cell r="M2222" t="str">
            <v>10.36.99.22</v>
          </cell>
        </row>
        <row r="2223">
          <cell r="B2223" t="str">
            <v>VC12014_Horphak_2</v>
          </cell>
          <cell r="C2223">
            <v>7013</v>
          </cell>
          <cell r="D2223">
            <v>30179</v>
          </cell>
          <cell r="E2223">
            <v>7</v>
          </cell>
          <cell r="F2223">
            <v>7</v>
          </cell>
          <cell r="G2223">
            <v>2222</v>
          </cell>
          <cell r="H2223" t="str">
            <v>Central Region</v>
          </cell>
          <cell r="I2223" t="str">
            <v>VC</v>
          </cell>
          <cell r="J2223" t="str">
            <v>FA2060062374</v>
          </cell>
          <cell r="K2223">
            <v>460000004627477</v>
          </cell>
          <cell r="L2223" t="str">
            <v>10.36.100.21</v>
          </cell>
          <cell r="M2223" t="str">
            <v>10.36.100.22</v>
          </cell>
        </row>
        <row r="2224">
          <cell r="B2224" t="str">
            <v>VC12014_Horphak_3</v>
          </cell>
          <cell r="C2224">
            <v>7013</v>
          </cell>
          <cell r="D2224">
            <v>30180</v>
          </cell>
          <cell r="E2224">
            <v>7</v>
          </cell>
          <cell r="F2224">
            <v>7</v>
          </cell>
          <cell r="G2224">
            <v>2223</v>
          </cell>
          <cell r="H2224" t="str">
            <v>Central Region</v>
          </cell>
          <cell r="I2224" t="str">
            <v>VC</v>
          </cell>
          <cell r="J2224" t="str">
            <v>FA2060062386</v>
          </cell>
          <cell r="K2224">
            <v>460000004627489</v>
          </cell>
          <cell r="L2224" t="str">
            <v>10.36.101.21</v>
          </cell>
          <cell r="M2224" t="str">
            <v>10.36.101.22</v>
          </cell>
        </row>
        <row r="2225">
          <cell r="B2225" t="str">
            <v>VC12905_150Hospital_2</v>
          </cell>
          <cell r="C2225">
            <v>7014</v>
          </cell>
          <cell r="D2225">
            <v>30279</v>
          </cell>
          <cell r="E2225">
            <v>6</v>
          </cell>
          <cell r="F2225">
            <v>4</v>
          </cell>
          <cell r="G2225">
            <v>2224</v>
          </cell>
          <cell r="H2225" t="str">
            <v>Central Region</v>
          </cell>
          <cell r="I2225" t="str">
            <v>VC</v>
          </cell>
          <cell r="J2225" t="str">
            <v>FA2060062352</v>
          </cell>
          <cell r="K2225">
            <v>460000004627455</v>
          </cell>
          <cell r="L2225" t="str">
            <v>10.36.100.245</v>
          </cell>
          <cell r="M2225" t="str">
            <v>10.36.100.246</v>
          </cell>
        </row>
        <row r="2226">
          <cell r="B2226" t="str">
            <v>VC12905_150Hospital_3</v>
          </cell>
          <cell r="C2226">
            <v>7014</v>
          </cell>
          <cell r="D2226">
            <v>30280</v>
          </cell>
          <cell r="E2226">
            <v>6</v>
          </cell>
          <cell r="F2226">
            <v>4</v>
          </cell>
          <cell r="G2226">
            <v>2225</v>
          </cell>
          <cell r="H2226" t="str">
            <v>Central Region</v>
          </cell>
          <cell r="I2226" t="str">
            <v>VC</v>
          </cell>
          <cell r="J2226" t="str">
            <v>FA2060062443</v>
          </cell>
          <cell r="K2226">
            <v>460000004627546</v>
          </cell>
          <cell r="L2226" t="str">
            <v>10.36.101.245</v>
          </cell>
          <cell r="M2226" t="str">
            <v>10.36.101.246</v>
          </cell>
        </row>
        <row r="2227">
          <cell r="B2227" t="str">
            <v>VC12277_PaperFactory_1</v>
          </cell>
          <cell r="C2227">
            <v>7013</v>
          </cell>
          <cell r="D2227">
            <v>29417</v>
          </cell>
          <cell r="E2227">
            <v>1</v>
          </cell>
          <cell r="F2227">
            <v>0</v>
          </cell>
          <cell r="G2227">
            <v>2226</v>
          </cell>
          <cell r="H2227" t="str">
            <v>Central Region</v>
          </cell>
          <cell r="I2227" t="str">
            <v>VC</v>
          </cell>
          <cell r="J2227" t="str">
            <v>FA2060062347</v>
          </cell>
          <cell r="K2227">
            <v>460000004627450</v>
          </cell>
          <cell r="L2227" t="str">
            <v>10.36.99.45</v>
          </cell>
          <cell r="M2227" t="str">
            <v>10.36.99.46</v>
          </cell>
        </row>
        <row r="2228">
          <cell r="B2228" t="str">
            <v>VC12278_BiologicalTechnology_1</v>
          </cell>
          <cell r="C2228">
            <v>7013</v>
          </cell>
          <cell r="D2228">
            <v>29411</v>
          </cell>
          <cell r="E2228">
            <v>2</v>
          </cell>
          <cell r="F2228">
            <v>0</v>
          </cell>
          <cell r="G2228">
            <v>2227</v>
          </cell>
          <cell r="H2228" t="str">
            <v>Central Region</v>
          </cell>
          <cell r="I2228" t="str">
            <v>VC</v>
          </cell>
          <cell r="J2228" t="str">
            <v>FA2060062384</v>
          </cell>
          <cell r="K2228">
            <v>460000004627487</v>
          </cell>
          <cell r="L2228" t="str">
            <v>10.36.101.45</v>
          </cell>
          <cell r="M2228" t="str">
            <v>10.36.101.46</v>
          </cell>
        </row>
        <row r="2229">
          <cell r="B2229" t="str">
            <v>VC12277_PaperFactory_2</v>
          </cell>
          <cell r="C2229">
            <v>7013</v>
          </cell>
          <cell r="D2229">
            <v>29418</v>
          </cell>
          <cell r="E2229">
            <v>1</v>
          </cell>
          <cell r="F2229">
            <v>1</v>
          </cell>
          <cell r="G2229">
            <v>2228</v>
          </cell>
          <cell r="H2229" t="str">
            <v>Central Region</v>
          </cell>
          <cell r="I2229" t="str">
            <v>VC</v>
          </cell>
          <cell r="J2229" t="str">
            <v>FA2060062387</v>
          </cell>
          <cell r="K2229">
            <v>460000004627490</v>
          </cell>
          <cell r="L2229" t="str">
            <v>10.36.100.45</v>
          </cell>
          <cell r="M2229" t="str">
            <v>10.36.100.46</v>
          </cell>
        </row>
        <row r="2230">
          <cell r="B2230" t="str">
            <v>CH11182_Salakham_1</v>
          </cell>
          <cell r="C2230">
            <v>7180</v>
          </cell>
          <cell r="D2230">
            <v>29296</v>
          </cell>
          <cell r="E2230">
            <v>7</v>
          </cell>
          <cell r="F2230">
            <v>1</v>
          </cell>
          <cell r="G2230">
            <v>2229</v>
          </cell>
          <cell r="H2230" t="str">
            <v>South Region</v>
          </cell>
          <cell r="I2230" t="str">
            <v>CH</v>
          </cell>
          <cell r="J2230" t="str">
            <v>FA2060062438</v>
          </cell>
          <cell r="K2230">
            <v>460000004627541</v>
          </cell>
          <cell r="L2230" t="str">
            <v>10.36.201.157</v>
          </cell>
          <cell r="M2230" t="str">
            <v>10.36.201.158</v>
          </cell>
        </row>
        <row r="2231">
          <cell r="B2231" t="str">
            <v>CH11182_Salakham_2</v>
          </cell>
          <cell r="C2231">
            <v>7180</v>
          </cell>
          <cell r="D2231">
            <v>29297</v>
          </cell>
          <cell r="E2231">
            <v>7</v>
          </cell>
          <cell r="F2231">
            <v>2</v>
          </cell>
          <cell r="G2231">
            <v>2230</v>
          </cell>
          <cell r="H2231" t="str">
            <v>South Region</v>
          </cell>
          <cell r="I2231" t="str">
            <v>CH</v>
          </cell>
          <cell r="J2231" t="str">
            <v>FA2060062769</v>
          </cell>
          <cell r="K2231">
            <v>460000004632233</v>
          </cell>
          <cell r="L2231" t="str">
            <v>10.36.202.157</v>
          </cell>
          <cell r="M2231" t="str">
            <v>10.36.202.158</v>
          </cell>
        </row>
        <row r="2232">
          <cell r="B2232" t="str">
            <v>CH13335_Phonephai_2</v>
          </cell>
          <cell r="C2232">
            <v>7180</v>
          </cell>
          <cell r="D2232">
            <v>29284</v>
          </cell>
          <cell r="E2232">
            <v>4</v>
          </cell>
          <cell r="F2232">
            <v>1</v>
          </cell>
          <cell r="G2232">
            <v>2231</v>
          </cell>
          <cell r="H2232" t="str">
            <v>South Region</v>
          </cell>
          <cell r="I2232" t="str">
            <v>CH</v>
          </cell>
          <cell r="J2232" t="str">
            <v>FA2060062341</v>
          </cell>
          <cell r="K2232">
            <v>460000004627444</v>
          </cell>
          <cell r="L2232" t="str">
            <v>10.36.199.17</v>
          </cell>
          <cell r="M2232" t="str">
            <v>10.36.199.18</v>
          </cell>
        </row>
        <row r="2233">
          <cell r="B2233" t="str">
            <v>VC12184_Beerlao_1</v>
          </cell>
          <cell r="C2233">
            <v>7012</v>
          </cell>
          <cell r="D2233">
            <v>30501</v>
          </cell>
          <cell r="E2233">
            <v>4</v>
          </cell>
          <cell r="F2233">
            <v>0</v>
          </cell>
          <cell r="G2233">
            <v>2232</v>
          </cell>
          <cell r="H2233" t="str">
            <v>Central Region</v>
          </cell>
          <cell r="I2233" t="str">
            <v>VC</v>
          </cell>
          <cell r="J2233" t="str">
            <v>FA2060062402</v>
          </cell>
          <cell r="K2233">
            <v>460000004627505</v>
          </cell>
          <cell r="L2233" t="str">
            <v>10.36.99.145</v>
          </cell>
          <cell r="M2233" t="str">
            <v>10.36.99.146</v>
          </cell>
        </row>
        <row r="2234">
          <cell r="B2234" t="str">
            <v>VC12184_Beerlao_2</v>
          </cell>
          <cell r="C2234">
            <v>7012</v>
          </cell>
          <cell r="D2234">
            <v>30502</v>
          </cell>
          <cell r="E2234">
            <v>4</v>
          </cell>
          <cell r="F2234">
            <v>0</v>
          </cell>
          <cell r="G2234">
            <v>2233</v>
          </cell>
          <cell r="H2234" t="str">
            <v>Central Region</v>
          </cell>
          <cell r="I2234" t="str">
            <v>VC</v>
          </cell>
          <cell r="J2234" t="str">
            <v>FA2060062372</v>
          </cell>
          <cell r="K2234">
            <v>460000004627475</v>
          </cell>
          <cell r="L2234" t="str">
            <v>10.36.100.145</v>
          </cell>
          <cell r="M2234" t="str">
            <v>10.36.100.146</v>
          </cell>
        </row>
        <row r="2235">
          <cell r="B2235" t="str">
            <v>VC12184_Beerlao_3</v>
          </cell>
          <cell r="C2235">
            <v>7012</v>
          </cell>
          <cell r="D2235">
            <v>30503</v>
          </cell>
          <cell r="E2235">
            <v>4</v>
          </cell>
          <cell r="F2235">
            <v>0</v>
          </cell>
          <cell r="G2235">
            <v>2234</v>
          </cell>
          <cell r="H2235" t="str">
            <v>Central Region</v>
          </cell>
          <cell r="I2235" t="str">
            <v>VC</v>
          </cell>
          <cell r="J2235" t="str">
            <v>FA2060062346</v>
          </cell>
          <cell r="K2235">
            <v>460000004627449</v>
          </cell>
          <cell r="L2235" t="str">
            <v>10.36.101.145</v>
          </cell>
          <cell r="M2235" t="str">
            <v>10.36.101.146</v>
          </cell>
        </row>
        <row r="2236">
          <cell r="B2236" t="str">
            <v>VC12917_Chansavang_3</v>
          </cell>
          <cell r="C2236">
            <v>7014</v>
          </cell>
          <cell r="D2236">
            <v>19599</v>
          </cell>
          <cell r="E2236">
            <v>2</v>
          </cell>
          <cell r="F2236">
            <v>3</v>
          </cell>
          <cell r="G2236">
            <v>2235</v>
          </cell>
          <cell r="H2236" t="str">
            <v>Central Region</v>
          </cell>
          <cell r="I2236" t="str">
            <v>VC</v>
          </cell>
          <cell r="J2236" t="str">
            <v>FA2060062295</v>
          </cell>
          <cell r="K2236">
            <v>460000004627398</v>
          </cell>
          <cell r="L2236" t="str">
            <v>10.36.101.193</v>
          </cell>
          <cell r="M2236" t="str">
            <v>10.36.101.194</v>
          </cell>
        </row>
        <row r="2237">
          <cell r="B2237" t="str">
            <v>VC12917_Chansavang_1</v>
          </cell>
          <cell r="C2237">
            <v>7014</v>
          </cell>
          <cell r="D2237">
            <v>19597</v>
          </cell>
          <cell r="E2237">
            <v>2</v>
          </cell>
          <cell r="F2237">
            <v>1</v>
          </cell>
          <cell r="G2237">
            <v>2236</v>
          </cell>
          <cell r="H2237" t="str">
            <v>Central Region</v>
          </cell>
          <cell r="I2237" t="str">
            <v>VC</v>
          </cell>
          <cell r="J2237" t="str">
            <v>FA2060062342</v>
          </cell>
          <cell r="K2237">
            <v>460000004627445</v>
          </cell>
          <cell r="L2237" t="str">
            <v>10.36.99.193</v>
          </cell>
          <cell r="M2237" t="str">
            <v>10.36.99.194</v>
          </cell>
        </row>
        <row r="2238">
          <cell r="B2238" t="str">
            <v>VC12917_Chansavang_2</v>
          </cell>
          <cell r="C2238">
            <v>7014</v>
          </cell>
          <cell r="D2238">
            <v>19598</v>
          </cell>
          <cell r="E2238">
            <v>2</v>
          </cell>
          <cell r="F2238">
            <v>2</v>
          </cell>
          <cell r="G2238">
            <v>2237</v>
          </cell>
          <cell r="H2238" t="str">
            <v>Central Region</v>
          </cell>
          <cell r="I2238" t="str">
            <v>VC</v>
          </cell>
          <cell r="J2238" t="str">
            <v>FA2060062505</v>
          </cell>
          <cell r="K2238">
            <v>460000004631969</v>
          </cell>
          <cell r="L2238" t="str">
            <v>10.36.100.193</v>
          </cell>
          <cell r="M2238" t="str">
            <v>10.36.100.194</v>
          </cell>
        </row>
        <row r="2239">
          <cell r="B2239" t="str">
            <v>VC12246_Parkthang_3</v>
          </cell>
          <cell r="C2239">
            <v>7030</v>
          </cell>
          <cell r="D2239">
            <v>19879</v>
          </cell>
          <cell r="E2239">
            <v>3</v>
          </cell>
          <cell r="F2239">
            <v>1</v>
          </cell>
          <cell r="G2239">
            <v>2238</v>
          </cell>
          <cell r="H2239" t="str">
            <v>Central Region</v>
          </cell>
          <cell r="I2239" t="str">
            <v>VC</v>
          </cell>
          <cell r="J2239" t="str">
            <v>FA2060062371</v>
          </cell>
          <cell r="K2239">
            <v>460000004627474</v>
          </cell>
          <cell r="L2239" t="str">
            <v>10.36.103.57</v>
          </cell>
          <cell r="M2239" t="str">
            <v>10.36.103.58</v>
          </cell>
        </row>
        <row r="2240">
          <cell r="B2240" t="str">
            <v>VC12246_Parkthang_2</v>
          </cell>
          <cell r="C2240">
            <v>7030</v>
          </cell>
          <cell r="D2240">
            <v>19878</v>
          </cell>
          <cell r="E2240">
            <v>3</v>
          </cell>
          <cell r="F2240">
            <v>0</v>
          </cell>
          <cell r="G2240">
            <v>2239</v>
          </cell>
          <cell r="H2240" t="str">
            <v>Central Region</v>
          </cell>
          <cell r="I2240" t="str">
            <v>VC</v>
          </cell>
          <cell r="J2240" t="str">
            <v>FA2060062285</v>
          </cell>
          <cell r="K2240">
            <v>460000004627388</v>
          </cell>
          <cell r="L2240" t="str">
            <v>10.36.102.57</v>
          </cell>
          <cell r="M2240" t="str">
            <v>10.36.102.58</v>
          </cell>
        </row>
        <row r="2241">
          <cell r="B2241" t="str">
            <v>VC12246_Parkthang_1</v>
          </cell>
          <cell r="C2241">
            <v>7014</v>
          </cell>
          <cell r="D2241">
            <v>30475</v>
          </cell>
          <cell r="E2241">
            <v>2</v>
          </cell>
          <cell r="F2241">
            <v>5</v>
          </cell>
          <cell r="G2241">
            <v>2240</v>
          </cell>
          <cell r="H2241" t="str">
            <v>Central Region</v>
          </cell>
          <cell r="I2241" t="str">
            <v>VC</v>
          </cell>
          <cell r="J2241" t="str">
            <v>FA2060062278</v>
          </cell>
          <cell r="K2241">
            <v>460000004627381</v>
          </cell>
          <cell r="L2241" t="str">
            <v>10.36.104.57</v>
          </cell>
          <cell r="M2241" t="str">
            <v>10.36.104.58</v>
          </cell>
        </row>
        <row r="2242">
          <cell r="B2242" t="str">
            <v>XG12492_Namngam_3</v>
          </cell>
          <cell r="C2242">
            <v>7110</v>
          </cell>
          <cell r="D2242">
            <v>41139</v>
          </cell>
          <cell r="E2242">
            <v>7</v>
          </cell>
          <cell r="F2242">
            <v>6</v>
          </cell>
          <cell r="G2242">
            <v>2241</v>
          </cell>
          <cell r="H2242" t="str">
            <v>South Region</v>
          </cell>
          <cell r="I2242" t="str">
            <v>XG</v>
          </cell>
          <cell r="J2242" t="str">
            <v>FA2060062265</v>
          </cell>
          <cell r="K2242">
            <v>460000004627368</v>
          </cell>
          <cell r="L2242" t="str">
            <v>10.36.143.89</v>
          </cell>
          <cell r="M2242" t="str">
            <v>10.36.143.90</v>
          </cell>
        </row>
        <row r="2243">
          <cell r="B2243" t="str">
            <v>CH12356_Phonsavanh_1</v>
          </cell>
          <cell r="C2243">
            <v>7180</v>
          </cell>
          <cell r="D2243">
            <v>35208</v>
          </cell>
          <cell r="E2243">
            <v>5</v>
          </cell>
          <cell r="F2243">
            <v>1</v>
          </cell>
          <cell r="G2243">
            <v>2242</v>
          </cell>
          <cell r="H2243" t="str">
            <v>South Region</v>
          </cell>
          <cell r="I2243" t="str">
            <v>CH</v>
          </cell>
          <cell r="J2243" t="str">
            <v>FA2060062262</v>
          </cell>
          <cell r="K2243">
            <v>460000004627365</v>
          </cell>
          <cell r="L2243" t="str">
            <v>10.36.201.153</v>
          </cell>
          <cell r="M2243" t="str">
            <v>10.36.201.154</v>
          </cell>
        </row>
        <row r="2244">
          <cell r="B2244" t="str">
            <v>CH12356_Phonsavanh_3</v>
          </cell>
          <cell r="C2244">
            <v>7180</v>
          </cell>
          <cell r="D2244">
            <v>35210</v>
          </cell>
          <cell r="E2244">
            <v>5</v>
          </cell>
          <cell r="F2244">
            <v>3</v>
          </cell>
          <cell r="G2244">
            <v>2243</v>
          </cell>
          <cell r="H2244" t="str">
            <v>South Region</v>
          </cell>
          <cell r="I2244" t="str">
            <v>CH</v>
          </cell>
          <cell r="J2244" t="str">
            <v>FA2060062758</v>
          </cell>
          <cell r="K2244">
            <v>460000004632222</v>
          </cell>
          <cell r="L2244" t="str">
            <v>10.36.203.153</v>
          </cell>
          <cell r="M2244" t="str">
            <v>10.36.203.154</v>
          </cell>
        </row>
        <row r="2245">
          <cell r="B2245" t="str">
            <v>CH12356_Phonsavanh_2</v>
          </cell>
          <cell r="C2245">
            <v>7180</v>
          </cell>
          <cell r="D2245">
            <v>35209</v>
          </cell>
          <cell r="E2245">
            <v>5</v>
          </cell>
          <cell r="F2245">
            <v>2</v>
          </cell>
          <cell r="G2245">
            <v>2244</v>
          </cell>
          <cell r="H2245" t="str">
            <v>South Region</v>
          </cell>
          <cell r="I2245" t="str">
            <v>CH</v>
          </cell>
          <cell r="J2245" t="str">
            <v>FA2060062334</v>
          </cell>
          <cell r="K2245">
            <v>460000004627437</v>
          </cell>
          <cell r="L2245" t="str">
            <v>10.36.202.153</v>
          </cell>
          <cell r="M2245" t="str">
            <v>10.36.202.154</v>
          </cell>
        </row>
        <row r="2246">
          <cell r="B2246" t="str">
            <v>XG12492_Namngam_1</v>
          </cell>
          <cell r="C2246">
            <v>7110</v>
          </cell>
          <cell r="D2246">
            <v>41137</v>
          </cell>
          <cell r="E2246">
            <v>7</v>
          </cell>
          <cell r="F2246">
            <v>4</v>
          </cell>
          <cell r="G2246">
            <v>2245</v>
          </cell>
          <cell r="H2246" t="str">
            <v>South Region</v>
          </cell>
          <cell r="I2246" t="str">
            <v>XG</v>
          </cell>
          <cell r="J2246" t="str">
            <v>FA2060062408</v>
          </cell>
          <cell r="K2246">
            <v>460000004627511</v>
          </cell>
          <cell r="L2246" t="str">
            <v>10.36.141.89</v>
          </cell>
          <cell r="M2246" t="str">
            <v>10.36.141.90</v>
          </cell>
        </row>
        <row r="2247">
          <cell r="B2247" t="str">
            <v>XG12492_Namngam_2</v>
          </cell>
          <cell r="C2247">
            <v>7110</v>
          </cell>
          <cell r="D2247">
            <v>41138</v>
          </cell>
          <cell r="E2247">
            <v>7</v>
          </cell>
          <cell r="F2247">
            <v>5</v>
          </cell>
          <cell r="G2247">
            <v>2246</v>
          </cell>
          <cell r="H2247" t="str">
            <v>South Region</v>
          </cell>
          <cell r="I2247" t="str">
            <v>XG</v>
          </cell>
          <cell r="J2247" t="str">
            <v>FA2060062253</v>
          </cell>
          <cell r="K2247">
            <v>460000004627356</v>
          </cell>
          <cell r="L2247" t="str">
            <v>10.36.142.89</v>
          </cell>
          <cell r="M2247" t="str">
            <v>10.36.142.90</v>
          </cell>
        </row>
        <row r="2248">
          <cell r="B2248" t="str">
            <v>OFF_CH11157_PoliceOffice_3</v>
          </cell>
          <cell r="C2248">
            <v>7180</v>
          </cell>
          <cell r="D2248">
            <v>35223</v>
          </cell>
          <cell r="E2248">
            <v>6</v>
          </cell>
          <cell r="F2248">
            <v>7</v>
          </cell>
          <cell r="G2248">
            <v>2247</v>
          </cell>
          <cell r="H2248" t="str">
            <v>South Region</v>
          </cell>
          <cell r="I2248" t="str">
            <v>CH</v>
          </cell>
          <cell r="J2248" t="str">
            <v>FA2060062339</v>
          </cell>
          <cell r="K2248">
            <v>460000004627442</v>
          </cell>
          <cell r="L2248" t="str">
            <v>10.36.203.253</v>
          </cell>
          <cell r="M2248" t="str">
            <v>10.36.203.254</v>
          </cell>
        </row>
        <row r="2249">
          <cell r="B2249" t="str">
            <v>CH11129_Donthangkouay_3</v>
          </cell>
          <cell r="C2249">
            <v>7180</v>
          </cell>
          <cell r="D2249">
            <v>55169</v>
          </cell>
          <cell r="E2249">
            <v>2</v>
          </cell>
          <cell r="F2249">
            <v>2</v>
          </cell>
          <cell r="G2249">
            <v>2248</v>
          </cell>
          <cell r="H2249" t="str">
            <v>South Region</v>
          </cell>
          <cell r="I2249" t="str">
            <v>CH</v>
          </cell>
          <cell r="J2249" t="str">
            <v>FA2060062465</v>
          </cell>
          <cell r="K2249">
            <v>460000004627568</v>
          </cell>
          <cell r="L2249" t="str">
            <v>10.36.200.37</v>
          </cell>
          <cell r="M2249" t="str">
            <v>10.36.200.38</v>
          </cell>
        </row>
        <row r="2250">
          <cell r="B2250" t="str">
            <v>OFF_CH11157_PoliceOffice_1</v>
          </cell>
          <cell r="C2250">
            <v>7180</v>
          </cell>
          <cell r="D2250">
            <v>35221</v>
          </cell>
          <cell r="E2250">
            <v>6</v>
          </cell>
          <cell r="F2250">
            <v>7</v>
          </cell>
          <cell r="G2250">
            <v>2249</v>
          </cell>
          <cell r="H2250" t="str">
            <v>South Region</v>
          </cell>
          <cell r="I2250" t="str">
            <v>CH</v>
          </cell>
          <cell r="J2250" t="str">
            <v>FA2060062476</v>
          </cell>
          <cell r="K2250">
            <v>460000004627579</v>
          </cell>
          <cell r="L2250" t="str">
            <v>10.36.201.253</v>
          </cell>
          <cell r="M2250" t="str">
            <v>10.36.201.254</v>
          </cell>
        </row>
        <row r="2251">
          <cell r="B2251" t="str">
            <v>XG12488_Phouviengkham_1</v>
          </cell>
          <cell r="C2251">
            <v>7110</v>
          </cell>
          <cell r="D2251">
            <v>41129</v>
          </cell>
          <cell r="E2251">
            <v>6</v>
          </cell>
          <cell r="F2251">
            <v>4</v>
          </cell>
          <cell r="G2251">
            <v>2250</v>
          </cell>
          <cell r="H2251" t="str">
            <v>South Region</v>
          </cell>
          <cell r="I2251" t="str">
            <v>XG</v>
          </cell>
          <cell r="J2251" t="str">
            <v>FA2060062426</v>
          </cell>
          <cell r="K2251">
            <v>460000004627529</v>
          </cell>
          <cell r="L2251" t="str">
            <v>10.36.141.73</v>
          </cell>
          <cell r="M2251" t="str">
            <v>10.36.141.74</v>
          </cell>
        </row>
        <row r="2252">
          <cell r="B2252" t="str">
            <v>XG12488_Phouviengkham_2</v>
          </cell>
          <cell r="C2252">
            <v>7110</v>
          </cell>
          <cell r="D2252">
            <v>41130</v>
          </cell>
          <cell r="E2252">
            <v>6</v>
          </cell>
          <cell r="F2252">
            <v>5</v>
          </cell>
          <cell r="G2252">
            <v>2251</v>
          </cell>
          <cell r="H2252" t="str">
            <v>South Region</v>
          </cell>
          <cell r="I2252" t="str">
            <v>XG</v>
          </cell>
          <cell r="J2252" t="str">
            <v>FA2060062498</v>
          </cell>
          <cell r="K2252">
            <v>460000004627601</v>
          </cell>
          <cell r="L2252" t="str">
            <v>10.36.142.73</v>
          </cell>
          <cell r="M2252" t="str">
            <v>10.36.142.74</v>
          </cell>
        </row>
        <row r="2253">
          <cell r="B2253" t="str">
            <v>XG12488_Phouviengkham_3</v>
          </cell>
          <cell r="C2253">
            <v>7110</v>
          </cell>
          <cell r="D2253">
            <v>41131</v>
          </cell>
          <cell r="E2253">
            <v>6</v>
          </cell>
          <cell r="F2253">
            <v>7</v>
          </cell>
          <cell r="G2253">
            <v>2252</v>
          </cell>
          <cell r="H2253" t="str">
            <v>South Region</v>
          </cell>
          <cell r="I2253" t="str">
            <v>XG</v>
          </cell>
          <cell r="J2253" t="str">
            <v>FA2060062418</v>
          </cell>
          <cell r="K2253">
            <v>460000004627521</v>
          </cell>
          <cell r="L2253" t="str">
            <v>10.36.143.73</v>
          </cell>
          <cell r="M2253" t="str">
            <v>10.36.143.74</v>
          </cell>
        </row>
        <row r="2254">
          <cell r="B2254" t="str">
            <v>CH12397_Nonsavang_1</v>
          </cell>
          <cell r="C2254">
            <v>7180</v>
          </cell>
          <cell r="D2254">
            <v>35159</v>
          </cell>
          <cell r="E2254">
            <v>4</v>
          </cell>
          <cell r="F2254">
            <v>5</v>
          </cell>
          <cell r="G2254">
            <v>2253</v>
          </cell>
          <cell r="H2254" t="str">
            <v>South Region</v>
          </cell>
          <cell r="I2254" t="str">
            <v>CH</v>
          </cell>
          <cell r="J2254" t="str">
            <v>FA2060062540</v>
          </cell>
          <cell r="K2254">
            <v>460000004632004</v>
          </cell>
          <cell r="L2254" t="str">
            <v>10.36.201.89</v>
          </cell>
          <cell r="M2254" t="str">
            <v>10.36.201.90</v>
          </cell>
        </row>
        <row r="2255">
          <cell r="B2255" t="str">
            <v>CH12397_Nonsavang_3</v>
          </cell>
          <cell r="C2255">
            <v>7180</v>
          </cell>
          <cell r="D2255">
            <v>35161</v>
          </cell>
          <cell r="E2255">
            <v>4</v>
          </cell>
          <cell r="F2255">
            <v>5</v>
          </cell>
          <cell r="G2255">
            <v>2254</v>
          </cell>
          <cell r="H2255" t="str">
            <v>South Region</v>
          </cell>
          <cell r="I2255" t="str">
            <v>CH</v>
          </cell>
          <cell r="J2255" t="str">
            <v>FA2060062423</v>
          </cell>
          <cell r="K2255">
            <v>460000004627526</v>
          </cell>
          <cell r="L2255" t="str">
            <v>10.36.203.89</v>
          </cell>
          <cell r="M2255" t="str">
            <v>10.36.203.90</v>
          </cell>
        </row>
        <row r="2256">
          <cell r="B2256" t="str">
            <v>CH12397_Nonsavang_2</v>
          </cell>
          <cell r="C2256">
            <v>7180</v>
          </cell>
          <cell r="D2256">
            <v>35160</v>
          </cell>
          <cell r="E2256">
            <v>4</v>
          </cell>
          <cell r="F2256">
            <v>5</v>
          </cell>
          <cell r="G2256">
            <v>2255</v>
          </cell>
          <cell r="H2256" t="str">
            <v>South Region</v>
          </cell>
          <cell r="I2256" t="str">
            <v>CH</v>
          </cell>
          <cell r="J2256" t="str">
            <v>FA2060062774</v>
          </cell>
          <cell r="K2256">
            <v>460000004632238</v>
          </cell>
          <cell r="L2256" t="str">
            <v>10.36.202.89</v>
          </cell>
          <cell r="M2256" t="str">
            <v>10.36.202.90</v>
          </cell>
        </row>
        <row r="2257">
          <cell r="B2257" t="str">
            <v>VC12230_T4-Road_1</v>
          </cell>
          <cell r="C2257">
            <v>7012</v>
          </cell>
          <cell r="D2257">
            <v>30295</v>
          </cell>
          <cell r="E2257">
            <v>1</v>
          </cell>
          <cell r="F2257">
            <v>5</v>
          </cell>
          <cell r="G2257">
            <v>2256</v>
          </cell>
          <cell r="H2257" t="str">
            <v>Central Region</v>
          </cell>
          <cell r="I2257" t="str">
            <v>VC</v>
          </cell>
          <cell r="J2257" t="str">
            <v>FA2060062336</v>
          </cell>
          <cell r="K2257">
            <v>460000004627439</v>
          </cell>
          <cell r="L2257" t="str">
            <v>10.36.99.189</v>
          </cell>
          <cell r="M2257" t="str">
            <v>10.36.99.190</v>
          </cell>
        </row>
        <row r="2258">
          <cell r="B2258" t="str">
            <v>VC12230_T4-Road_2</v>
          </cell>
          <cell r="C2258">
            <v>7012</v>
          </cell>
          <cell r="D2258">
            <v>30296</v>
          </cell>
          <cell r="E2258">
            <v>1</v>
          </cell>
          <cell r="F2258">
            <v>5</v>
          </cell>
          <cell r="G2258">
            <v>2257</v>
          </cell>
          <cell r="H2258" t="str">
            <v>Central Region</v>
          </cell>
          <cell r="I2258" t="str">
            <v>VC</v>
          </cell>
          <cell r="J2258" t="str">
            <v>FA2060062436</v>
          </cell>
          <cell r="K2258">
            <v>460000004627539</v>
          </cell>
          <cell r="L2258" t="str">
            <v>10.36.100.189</v>
          </cell>
          <cell r="M2258" t="str">
            <v>10.36.100.190</v>
          </cell>
        </row>
        <row r="2259">
          <cell r="B2259" t="str">
            <v>VC12230_T4-Road_3</v>
          </cell>
          <cell r="C2259">
            <v>7012</v>
          </cell>
          <cell r="D2259">
            <v>30297</v>
          </cell>
          <cell r="E2259">
            <v>1</v>
          </cell>
          <cell r="F2259">
            <v>5</v>
          </cell>
          <cell r="G2259">
            <v>2258</v>
          </cell>
          <cell r="H2259" t="str">
            <v>Central Region</v>
          </cell>
          <cell r="I2259" t="str">
            <v>VC</v>
          </cell>
          <cell r="J2259" t="str">
            <v>FA2060062455</v>
          </cell>
          <cell r="K2259">
            <v>460000004627558</v>
          </cell>
          <cell r="L2259" t="str">
            <v>10.36.101.189</v>
          </cell>
          <cell r="M2259" t="str">
            <v>10.36.101.190</v>
          </cell>
        </row>
        <row r="2260">
          <cell r="B2260" t="str">
            <v>LB13160_HouyOd_3</v>
          </cell>
          <cell r="C2260">
            <v>7030</v>
          </cell>
          <cell r="D2260">
            <v>37225</v>
          </cell>
          <cell r="E2260">
            <v>1</v>
          </cell>
          <cell r="F2260">
            <v>1</v>
          </cell>
          <cell r="G2260">
            <v>2259</v>
          </cell>
          <cell r="H2260" t="str">
            <v>North Region</v>
          </cell>
          <cell r="I2260" t="str">
            <v>LB</v>
          </cell>
          <cell r="J2260" t="str">
            <v>FA2060062271</v>
          </cell>
          <cell r="K2260">
            <v>460000004627374</v>
          </cell>
          <cell r="L2260" t="str">
            <v>10.36.53.253</v>
          </cell>
          <cell r="M2260" t="str">
            <v>10.36.53.254</v>
          </cell>
        </row>
        <row r="2261">
          <cell r="B2261" t="str">
            <v>LB13160_HouyOd_2</v>
          </cell>
          <cell r="C2261">
            <v>7030</v>
          </cell>
          <cell r="D2261">
            <v>37224</v>
          </cell>
          <cell r="E2261">
            <v>1</v>
          </cell>
          <cell r="F2261">
            <v>1</v>
          </cell>
          <cell r="G2261">
            <v>2260</v>
          </cell>
          <cell r="H2261" t="str">
            <v>North Region</v>
          </cell>
          <cell r="I2261" t="str">
            <v>LB</v>
          </cell>
          <cell r="J2261" t="str">
            <v>FA2060062381</v>
          </cell>
          <cell r="K2261">
            <v>460000004627484</v>
          </cell>
          <cell r="L2261" t="str">
            <v>10.36.52.253</v>
          </cell>
          <cell r="M2261" t="str">
            <v>10.36.52.254</v>
          </cell>
        </row>
        <row r="2262">
          <cell r="B2262" t="str">
            <v>LB13160_HouyOd_1</v>
          </cell>
          <cell r="C2262">
            <v>7030</v>
          </cell>
          <cell r="D2262">
            <v>37223</v>
          </cell>
          <cell r="E2262">
            <v>1</v>
          </cell>
          <cell r="F2262">
            <v>1</v>
          </cell>
          <cell r="G2262">
            <v>2261</v>
          </cell>
          <cell r="H2262" t="str">
            <v>North Region</v>
          </cell>
          <cell r="I2262" t="str">
            <v>LB</v>
          </cell>
          <cell r="J2262" t="str">
            <v>FA2060062343</v>
          </cell>
          <cell r="K2262">
            <v>460000004627446</v>
          </cell>
          <cell r="L2262" t="str">
            <v>10.36.51.253</v>
          </cell>
          <cell r="M2262" t="str">
            <v>10.36.51.254</v>
          </cell>
        </row>
        <row r="2263">
          <cell r="B2263" t="str">
            <v>BX12268_Thaheua_1</v>
          </cell>
          <cell r="C2263">
            <v>7120</v>
          </cell>
          <cell r="D2263">
            <v>29157</v>
          </cell>
          <cell r="E2263">
            <v>4</v>
          </cell>
          <cell r="F2263">
            <v>0</v>
          </cell>
          <cell r="G2263">
            <v>2262</v>
          </cell>
          <cell r="H2263" t="str">
            <v>South Region</v>
          </cell>
          <cell r="I2263" t="str">
            <v>BX</v>
          </cell>
          <cell r="J2263" t="str">
            <v>FA2040002761</v>
          </cell>
          <cell r="K2263">
            <v>460000004606738</v>
          </cell>
          <cell r="L2263" t="str">
            <v>10.36.153.97</v>
          </cell>
          <cell r="M2263" t="str">
            <v>10.36.153.98</v>
          </cell>
        </row>
        <row r="2264">
          <cell r="B2264" t="str">
            <v>CH12166_Nonghaikok_3</v>
          </cell>
          <cell r="C2264">
            <v>7180</v>
          </cell>
          <cell r="D2264">
            <v>29396</v>
          </cell>
          <cell r="E2264">
            <v>2</v>
          </cell>
          <cell r="F2264">
            <v>3</v>
          </cell>
          <cell r="G2264">
            <v>2263</v>
          </cell>
          <cell r="H2264" t="str">
            <v>South Region</v>
          </cell>
          <cell r="I2264" t="str">
            <v>CH</v>
          </cell>
          <cell r="J2264" t="str">
            <v>FA2060062564</v>
          </cell>
          <cell r="K2264">
            <v>460000004632028</v>
          </cell>
          <cell r="L2264" t="str">
            <v>10.36.200.25</v>
          </cell>
          <cell r="M2264" t="str">
            <v>10.36.200.26</v>
          </cell>
        </row>
        <row r="2265">
          <cell r="B2265" t="str">
            <v>CH12166_Nonghaikok_1</v>
          </cell>
          <cell r="C2265">
            <v>7180</v>
          </cell>
          <cell r="D2265">
            <v>29394</v>
          </cell>
          <cell r="E2265">
            <v>2</v>
          </cell>
          <cell r="F2265">
            <v>1</v>
          </cell>
          <cell r="G2265">
            <v>2264</v>
          </cell>
          <cell r="H2265" t="str">
            <v>South Region</v>
          </cell>
          <cell r="I2265" t="str">
            <v>CH</v>
          </cell>
          <cell r="J2265" t="str">
            <v>FA2060062553</v>
          </cell>
          <cell r="K2265">
            <v>460000004632017</v>
          </cell>
          <cell r="L2265" t="str">
            <v>10.36.198.25</v>
          </cell>
          <cell r="M2265" t="str">
            <v>10.36.198.26</v>
          </cell>
        </row>
        <row r="2266">
          <cell r="B2266" t="str">
            <v>CH12166_Nonghaikok_2</v>
          </cell>
          <cell r="C2266">
            <v>7180</v>
          </cell>
          <cell r="D2266">
            <v>29395</v>
          </cell>
          <cell r="E2266">
            <v>2</v>
          </cell>
          <cell r="F2266">
            <v>2</v>
          </cell>
          <cell r="G2266">
            <v>2265</v>
          </cell>
          <cell r="H2266" t="str">
            <v>South Region</v>
          </cell>
          <cell r="I2266" t="str">
            <v>CH</v>
          </cell>
          <cell r="J2266" t="str">
            <v>FA2060062542</v>
          </cell>
          <cell r="K2266">
            <v>460000004632006</v>
          </cell>
          <cell r="L2266" t="str">
            <v>10.36.199.25</v>
          </cell>
          <cell r="M2266" t="str">
            <v>10.36.199.26</v>
          </cell>
        </row>
        <row r="2267">
          <cell r="B2267" t="str">
            <v>XG12188_Saylom_1</v>
          </cell>
          <cell r="C2267">
            <v>7110</v>
          </cell>
          <cell r="D2267">
            <v>41155</v>
          </cell>
          <cell r="E2267">
            <v>0</v>
          </cell>
          <cell r="F2267">
            <v>4</v>
          </cell>
          <cell r="G2267">
            <v>2266</v>
          </cell>
          <cell r="H2267" t="str">
            <v>South Region</v>
          </cell>
          <cell r="I2267" t="str">
            <v>XG</v>
          </cell>
          <cell r="J2267" t="str">
            <v>FA2060062489</v>
          </cell>
          <cell r="K2267">
            <v>460000004627592</v>
          </cell>
          <cell r="L2267" t="str">
            <v>10.36.141.101</v>
          </cell>
          <cell r="M2267" t="str">
            <v>10.36.141.102</v>
          </cell>
        </row>
        <row r="2268">
          <cell r="B2268" t="str">
            <v>XG12188_Saylom_3</v>
          </cell>
          <cell r="C2268">
            <v>7110</v>
          </cell>
          <cell r="D2268">
            <v>41157</v>
          </cell>
          <cell r="E2268">
            <v>0</v>
          </cell>
          <cell r="F2268">
            <v>6</v>
          </cell>
          <cell r="G2268">
            <v>2267</v>
          </cell>
          <cell r="H2268" t="str">
            <v>South Region</v>
          </cell>
          <cell r="I2268" t="str">
            <v>XG</v>
          </cell>
          <cell r="J2268" t="str">
            <v>FA2060062474</v>
          </cell>
          <cell r="K2268">
            <v>460000004627577</v>
          </cell>
          <cell r="L2268" t="str">
            <v>10.36.143.101</v>
          </cell>
          <cell r="M2268" t="str">
            <v>10.36.143.102</v>
          </cell>
        </row>
        <row r="2269">
          <cell r="B2269" t="str">
            <v>XG12188_Saylom_2</v>
          </cell>
          <cell r="C2269">
            <v>7110</v>
          </cell>
          <cell r="D2269">
            <v>41156</v>
          </cell>
          <cell r="E2269">
            <v>0</v>
          </cell>
          <cell r="F2269">
            <v>5</v>
          </cell>
          <cell r="G2269">
            <v>2268</v>
          </cell>
          <cell r="H2269" t="str">
            <v>South Region</v>
          </cell>
          <cell r="I2269" t="str">
            <v>XG</v>
          </cell>
          <cell r="J2269" t="str">
            <v>FA2060062432</v>
          </cell>
          <cell r="K2269">
            <v>460000004627535</v>
          </cell>
          <cell r="L2269" t="str">
            <v>10.36.142.101</v>
          </cell>
          <cell r="M2269" t="str">
            <v>10.36.142.102</v>
          </cell>
        </row>
        <row r="2270">
          <cell r="B2270" t="str">
            <v>XG12486_Ladhuang_2</v>
          </cell>
          <cell r="C2270">
            <v>7110</v>
          </cell>
          <cell r="D2270">
            <v>41125</v>
          </cell>
          <cell r="E2270">
            <v>7</v>
          </cell>
          <cell r="F2270">
            <v>1</v>
          </cell>
          <cell r="G2270">
            <v>2269</v>
          </cell>
          <cell r="H2270" t="str">
            <v>South Region</v>
          </cell>
          <cell r="I2270" t="str">
            <v>XG</v>
          </cell>
          <cell r="J2270" t="str">
            <v>FA2060062496</v>
          </cell>
          <cell r="K2270">
            <v>460000004627599</v>
          </cell>
          <cell r="L2270" t="str">
            <v>10.36.142.65</v>
          </cell>
          <cell r="M2270" t="str">
            <v>10.36.142.66</v>
          </cell>
        </row>
        <row r="2271">
          <cell r="B2271" t="str">
            <v>XG12486_Ladhuang_3</v>
          </cell>
          <cell r="C2271">
            <v>7110</v>
          </cell>
          <cell r="D2271">
            <v>41126</v>
          </cell>
          <cell r="E2271">
            <v>7</v>
          </cell>
          <cell r="F2271">
            <v>1</v>
          </cell>
          <cell r="G2271">
            <v>2270</v>
          </cell>
          <cell r="H2271" t="str">
            <v>South Region</v>
          </cell>
          <cell r="I2271" t="str">
            <v>XG</v>
          </cell>
          <cell r="J2271" t="str">
            <v>FA2060062355</v>
          </cell>
          <cell r="K2271">
            <v>460000004627458</v>
          </cell>
          <cell r="L2271" t="str">
            <v>10.36.143.65</v>
          </cell>
          <cell r="M2271" t="str">
            <v>10.36.143.66</v>
          </cell>
        </row>
        <row r="2272">
          <cell r="B2272" t="str">
            <v>XG12486_Ladhuang_1</v>
          </cell>
          <cell r="C2272">
            <v>7110</v>
          </cell>
          <cell r="D2272">
            <v>41124</v>
          </cell>
          <cell r="E2272">
            <v>7</v>
          </cell>
          <cell r="F2272">
            <v>1</v>
          </cell>
          <cell r="G2272">
            <v>2271</v>
          </cell>
          <cell r="H2272" t="str">
            <v>South Region</v>
          </cell>
          <cell r="I2272" t="str">
            <v>XG</v>
          </cell>
          <cell r="J2272" t="str">
            <v>FA2060062494</v>
          </cell>
          <cell r="K2272">
            <v>460000004627597</v>
          </cell>
          <cell r="L2272" t="str">
            <v>10.36.141.65</v>
          </cell>
          <cell r="M2272" t="str">
            <v>10.36.141.66</v>
          </cell>
        </row>
        <row r="2273">
          <cell r="B2273" t="str">
            <v>XG12493_Ladbouak_2</v>
          </cell>
          <cell r="C2273">
            <v>7110</v>
          </cell>
          <cell r="D2273">
            <v>41141</v>
          </cell>
          <cell r="E2273">
            <v>7</v>
          </cell>
          <cell r="F2273">
            <v>0</v>
          </cell>
          <cell r="G2273">
            <v>2272</v>
          </cell>
          <cell r="H2273" t="str">
            <v>South Region</v>
          </cell>
          <cell r="I2273" t="str">
            <v>XG</v>
          </cell>
          <cell r="J2273" t="str">
            <v>FA2060062359</v>
          </cell>
          <cell r="K2273">
            <v>460000004627462</v>
          </cell>
          <cell r="L2273" t="str">
            <v>10.36.142.93</v>
          </cell>
          <cell r="M2273" t="str">
            <v>10.36.142.94</v>
          </cell>
        </row>
        <row r="2274">
          <cell r="B2274" t="str">
            <v>XG12493_Ladbouak_3</v>
          </cell>
          <cell r="C2274">
            <v>7110</v>
          </cell>
          <cell r="D2274">
            <v>41142</v>
          </cell>
          <cell r="E2274">
            <v>7</v>
          </cell>
          <cell r="F2274">
            <v>0</v>
          </cell>
          <cell r="G2274">
            <v>2273</v>
          </cell>
          <cell r="H2274" t="str">
            <v>South Region</v>
          </cell>
          <cell r="I2274" t="str">
            <v>XG</v>
          </cell>
          <cell r="J2274" t="str">
            <v>FA2060062287</v>
          </cell>
          <cell r="K2274">
            <v>460000004627390</v>
          </cell>
          <cell r="L2274" t="str">
            <v>10.36.143.93</v>
          </cell>
          <cell r="M2274" t="str">
            <v>10.36.143.94</v>
          </cell>
        </row>
        <row r="2275">
          <cell r="B2275" t="str">
            <v>XG12493_Ladbouak_1</v>
          </cell>
          <cell r="C2275">
            <v>7110</v>
          </cell>
          <cell r="D2275">
            <v>41140</v>
          </cell>
          <cell r="E2275">
            <v>7</v>
          </cell>
          <cell r="F2275">
            <v>0</v>
          </cell>
          <cell r="G2275">
            <v>2274</v>
          </cell>
          <cell r="H2275" t="str">
            <v>South Region</v>
          </cell>
          <cell r="I2275" t="str">
            <v>XG</v>
          </cell>
          <cell r="J2275" t="str">
            <v>FA2060062442</v>
          </cell>
          <cell r="K2275">
            <v>460000004627545</v>
          </cell>
          <cell r="L2275" t="str">
            <v>10.36.141.93</v>
          </cell>
          <cell r="M2275" t="str">
            <v>10.36.141.94</v>
          </cell>
        </row>
        <row r="2276">
          <cell r="B2276" t="str">
            <v>XG12962_Thonghai_3</v>
          </cell>
          <cell r="C2276">
            <v>7110</v>
          </cell>
          <cell r="D2276">
            <v>41183</v>
          </cell>
          <cell r="E2276">
            <v>5</v>
          </cell>
          <cell r="F2276">
            <v>1</v>
          </cell>
          <cell r="G2276">
            <v>2275</v>
          </cell>
          <cell r="H2276" t="str">
            <v>South Region</v>
          </cell>
          <cell r="I2276" t="str">
            <v>XG</v>
          </cell>
          <cell r="J2276" t="str">
            <v>FA2060062403</v>
          </cell>
          <cell r="K2276">
            <v>460000004627506</v>
          </cell>
          <cell r="L2276" t="str">
            <v>10.36.143.161</v>
          </cell>
          <cell r="M2276" t="str">
            <v>10.36.143.162</v>
          </cell>
        </row>
        <row r="2277">
          <cell r="B2277" t="str">
            <v>XG12962_Thonghai_1</v>
          </cell>
          <cell r="C2277">
            <v>7110</v>
          </cell>
          <cell r="D2277">
            <v>41181</v>
          </cell>
          <cell r="E2277">
            <v>5</v>
          </cell>
          <cell r="F2277">
            <v>0</v>
          </cell>
          <cell r="G2277">
            <v>2276</v>
          </cell>
          <cell r="H2277" t="str">
            <v>South Region</v>
          </cell>
          <cell r="I2277" t="str">
            <v>XG</v>
          </cell>
          <cell r="J2277" t="str">
            <v>FA2060062404</v>
          </cell>
          <cell r="K2277">
            <v>460000004627507</v>
          </cell>
          <cell r="L2277" t="str">
            <v>10.36.141.161</v>
          </cell>
          <cell r="M2277" t="str">
            <v>10.36.141.162</v>
          </cell>
        </row>
        <row r="2278">
          <cell r="B2278" t="str">
            <v>XG13197_Xiengmen_1</v>
          </cell>
          <cell r="C2278">
            <v>7110</v>
          </cell>
          <cell r="D2278">
            <v>48099</v>
          </cell>
          <cell r="E2278">
            <v>2</v>
          </cell>
          <cell r="F2278">
            <v>3</v>
          </cell>
          <cell r="G2278">
            <v>2277</v>
          </cell>
          <cell r="H2278" t="str">
            <v>South Region</v>
          </cell>
          <cell r="I2278" t="str">
            <v>XG</v>
          </cell>
          <cell r="J2278" t="str">
            <v>FA2060062361</v>
          </cell>
          <cell r="K2278">
            <v>460000004627464</v>
          </cell>
          <cell r="L2278" t="str">
            <v>10.36.138.9</v>
          </cell>
          <cell r="M2278" t="str">
            <v>10.36.138.10</v>
          </cell>
        </row>
        <row r="2279">
          <cell r="B2279" t="str">
            <v>XG12953_Ladngon_1</v>
          </cell>
          <cell r="C2279">
            <v>7110</v>
          </cell>
          <cell r="D2279">
            <v>41073</v>
          </cell>
          <cell r="E2279">
            <v>2</v>
          </cell>
          <cell r="F2279">
            <v>4</v>
          </cell>
          <cell r="G2279">
            <v>2278</v>
          </cell>
          <cell r="H2279" t="str">
            <v>South Region</v>
          </cell>
          <cell r="I2279" t="str">
            <v>XG</v>
          </cell>
          <cell r="J2279" t="str">
            <v>FA2060062473</v>
          </cell>
          <cell r="K2279">
            <v>460000004627576</v>
          </cell>
          <cell r="L2279" t="str">
            <v>10.36.141.137</v>
          </cell>
          <cell r="M2279" t="str">
            <v>10.36.141.138</v>
          </cell>
        </row>
        <row r="2280">
          <cell r="B2280" t="str">
            <v>XG12953_Ladngon_3</v>
          </cell>
          <cell r="C2280">
            <v>7110</v>
          </cell>
          <cell r="D2280">
            <v>41075</v>
          </cell>
          <cell r="E2280">
            <v>2</v>
          </cell>
          <cell r="F2280">
            <v>5</v>
          </cell>
          <cell r="G2280">
            <v>2279</v>
          </cell>
          <cell r="H2280" t="str">
            <v>South Region</v>
          </cell>
          <cell r="I2280" t="str">
            <v>XG</v>
          </cell>
          <cell r="J2280" t="str">
            <v>FA2060062493</v>
          </cell>
          <cell r="K2280">
            <v>460000004627596</v>
          </cell>
          <cell r="L2280" t="str">
            <v>10.36.143.137</v>
          </cell>
          <cell r="M2280" t="str">
            <v>10.36.143.138</v>
          </cell>
        </row>
        <row r="2281">
          <cell r="B2281" t="str">
            <v>XG13197_Nammo_SC_1</v>
          </cell>
          <cell r="C2281">
            <v>7110</v>
          </cell>
          <cell r="D2281">
            <v>48100</v>
          </cell>
          <cell r="E2281">
            <v>2</v>
          </cell>
          <cell r="F2281">
            <v>4</v>
          </cell>
          <cell r="G2281">
            <v>2280</v>
          </cell>
          <cell r="H2281" t="str">
            <v>South Region</v>
          </cell>
          <cell r="I2281" t="str">
            <v>XG</v>
          </cell>
          <cell r="J2281" t="str">
            <v>FA2060062407</v>
          </cell>
          <cell r="K2281">
            <v>460000004627510</v>
          </cell>
          <cell r="L2281" t="str">
            <v>10.36.139.9</v>
          </cell>
          <cell r="M2281" t="str">
            <v>10.36.139.10</v>
          </cell>
        </row>
        <row r="2282">
          <cell r="B2282" t="str">
            <v>LB13110_PoliceOffice_2</v>
          </cell>
          <cell r="C2282">
            <v>7030</v>
          </cell>
          <cell r="D2282">
            <v>37221</v>
          </cell>
          <cell r="E2282">
            <v>1</v>
          </cell>
          <cell r="F2282">
            <v>1</v>
          </cell>
          <cell r="G2282">
            <v>2281</v>
          </cell>
          <cell r="H2282" t="str">
            <v>North Region</v>
          </cell>
          <cell r="I2282" t="str">
            <v>LB</v>
          </cell>
          <cell r="J2282" t="str">
            <v>FA2060062417</v>
          </cell>
          <cell r="K2282">
            <v>460000004627520</v>
          </cell>
          <cell r="L2282" t="str">
            <v>10.36.52.249</v>
          </cell>
          <cell r="M2282" t="str">
            <v>10.36.52.250</v>
          </cell>
        </row>
        <row r="2283">
          <cell r="B2283" t="str">
            <v>LB13110_PoliceOffice_1</v>
          </cell>
          <cell r="C2283">
            <v>7030</v>
          </cell>
          <cell r="D2283">
            <v>37220</v>
          </cell>
          <cell r="E2283">
            <v>1</v>
          </cell>
          <cell r="F2283">
            <v>1</v>
          </cell>
          <cell r="G2283">
            <v>2282</v>
          </cell>
          <cell r="H2283" t="str">
            <v>North Region</v>
          </cell>
          <cell r="I2283" t="str">
            <v>LB</v>
          </cell>
          <cell r="J2283" t="str">
            <v>FA2060062330</v>
          </cell>
          <cell r="K2283">
            <v>460000004627433</v>
          </cell>
          <cell r="L2283" t="str">
            <v>10.36.51.249</v>
          </cell>
          <cell r="M2283" t="str">
            <v>10.36.51.250</v>
          </cell>
        </row>
        <row r="2284">
          <cell r="B2284" t="str">
            <v>LB13110_PoliceOffice_3</v>
          </cell>
          <cell r="C2284">
            <v>7030</v>
          </cell>
          <cell r="D2284">
            <v>37222</v>
          </cell>
          <cell r="E2284">
            <v>1</v>
          </cell>
          <cell r="F2284">
            <v>1</v>
          </cell>
          <cell r="G2284">
            <v>2283</v>
          </cell>
          <cell r="H2284" t="str">
            <v>North Region</v>
          </cell>
          <cell r="I2284" t="str">
            <v>LB</v>
          </cell>
          <cell r="J2284" t="str">
            <v>FA2060062378</v>
          </cell>
          <cell r="K2284">
            <v>460000004627481</v>
          </cell>
          <cell r="L2284" t="str">
            <v>10.36.53.249</v>
          </cell>
          <cell r="M2284" t="str">
            <v>10.36.53.250</v>
          </cell>
        </row>
        <row r="2285">
          <cell r="B2285" t="str">
            <v>LB13104_Khaitaleng_1</v>
          </cell>
          <cell r="C2285">
            <v>7030</v>
          </cell>
          <cell r="D2285">
            <v>37232</v>
          </cell>
          <cell r="E2285">
            <v>0</v>
          </cell>
          <cell r="F2285">
            <v>5</v>
          </cell>
          <cell r="G2285">
            <v>2284</v>
          </cell>
          <cell r="H2285" t="str">
            <v>North Region</v>
          </cell>
          <cell r="I2285" t="str">
            <v>LB</v>
          </cell>
          <cell r="J2285" t="str">
            <v>FA2060062255</v>
          </cell>
          <cell r="K2285">
            <v>460000004627358</v>
          </cell>
          <cell r="L2285" t="str">
            <v>10.36.51.245</v>
          </cell>
          <cell r="M2285" t="str">
            <v>10.36.51.246</v>
          </cell>
        </row>
        <row r="2286">
          <cell r="B2286" t="str">
            <v>LB13104_Khaitaleng_2</v>
          </cell>
          <cell r="C2286">
            <v>7030</v>
          </cell>
          <cell r="D2286">
            <v>37233</v>
          </cell>
          <cell r="E2286">
            <v>0</v>
          </cell>
          <cell r="F2286">
            <v>5</v>
          </cell>
          <cell r="G2286">
            <v>2285</v>
          </cell>
          <cell r="H2286" t="str">
            <v>North Region</v>
          </cell>
          <cell r="I2286" t="str">
            <v>LB</v>
          </cell>
          <cell r="J2286" t="str">
            <v>FA2060062340</v>
          </cell>
          <cell r="K2286">
            <v>460000004627443</v>
          </cell>
          <cell r="L2286" t="str">
            <v>10.36.52.245</v>
          </cell>
          <cell r="M2286" t="str">
            <v>10.36.52.246</v>
          </cell>
        </row>
        <row r="2287">
          <cell r="B2287" t="str">
            <v>LB13104_Khaitaleng_3</v>
          </cell>
          <cell r="C2287">
            <v>7030</v>
          </cell>
          <cell r="D2287">
            <v>37234</v>
          </cell>
          <cell r="E2287">
            <v>0</v>
          </cell>
          <cell r="F2287">
            <v>5</v>
          </cell>
          <cell r="G2287">
            <v>2286</v>
          </cell>
          <cell r="H2287" t="str">
            <v>North Region</v>
          </cell>
          <cell r="I2287" t="str">
            <v>LB</v>
          </cell>
          <cell r="J2287" t="str">
            <v>FA2060062289</v>
          </cell>
          <cell r="K2287">
            <v>460000004627392</v>
          </cell>
          <cell r="L2287" t="str">
            <v>10.36.53.245</v>
          </cell>
          <cell r="M2287" t="str">
            <v>10.36.53.246</v>
          </cell>
        </row>
        <row r="2288">
          <cell r="B2288" t="str">
            <v>VC12274_BananaPlantNATHAM_1</v>
          </cell>
          <cell r="C2288">
            <v>7013</v>
          </cell>
          <cell r="D2288">
            <v>29405</v>
          </cell>
          <cell r="E2288">
            <v>1</v>
          </cell>
          <cell r="F2288">
            <v>0</v>
          </cell>
          <cell r="G2288">
            <v>2287</v>
          </cell>
          <cell r="H2288" t="str">
            <v>Central Region</v>
          </cell>
          <cell r="I2288" t="str">
            <v>VC</v>
          </cell>
          <cell r="J2288" t="str">
            <v>FA2060062259</v>
          </cell>
          <cell r="K2288">
            <v>460000004627362</v>
          </cell>
          <cell r="L2288" t="str">
            <v>10.36.102.125</v>
          </cell>
          <cell r="M2288" t="str">
            <v>10.36.102.126</v>
          </cell>
        </row>
        <row r="2289">
          <cell r="B2289" t="str">
            <v>VC12274_BananaPlantNATHAM_2</v>
          </cell>
          <cell r="C2289">
            <v>7013</v>
          </cell>
          <cell r="D2289">
            <v>29406</v>
          </cell>
          <cell r="E2289">
            <v>1</v>
          </cell>
          <cell r="F2289">
            <v>1</v>
          </cell>
          <cell r="G2289">
            <v>2288</v>
          </cell>
          <cell r="H2289" t="str">
            <v>Central Region</v>
          </cell>
          <cell r="I2289" t="str">
            <v>VC</v>
          </cell>
          <cell r="J2289" t="str">
            <v>FA2060062365</v>
          </cell>
          <cell r="K2289">
            <v>460000004627468</v>
          </cell>
          <cell r="L2289" t="str">
            <v>10.36.103.125</v>
          </cell>
          <cell r="M2289" t="str">
            <v>10.36.103.126</v>
          </cell>
        </row>
        <row r="2290">
          <cell r="B2290" t="str">
            <v>LB13161_BanyorOffice_2</v>
          </cell>
          <cell r="C2290">
            <v>7030</v>
          </cell>
          <cell r="D2290">
            <v>37227</v>
          </cell>
          <cell r="E2290">
            <v>1</v>
          </cell>
          <cell r="F2290">
            <v>4</v>
          </cell>
          <cell r="G2290">
            <v>2289</v>
          </cell>
          <cell r="H2290" t="str">
            <v>North Region</v>
          </cell>
          <cell r="I2290" t="str">
            <v>LB</v>
          </cell>
          <cell r="J2290" t="str">
            <v>FA2060062478</v>
          </cell>
          <cell r="K2290">
            <v>460000004627581</v>
          </cell>
          <cell r="L2290" t="str">
            <v>10.36.55.1</v>
          </cell>
          <cell r="M2290" t="str">
            <v>10.36.55.2</v>
          </cell>
        </row>
        <row r="2291">
          <cell r="B2291" t="str">
            <v>LB13161_BanyorOffice_1</v>
          </cell>
          <cell r="C2291">
            <v>7030</v>
          </cell>
          <cell r="D2291">
            <v>37226</v>
          </cell>
          <cell r="E2291">
            <v>1</v>
          </cell>
          <cell r="F2291">
            <v>3</v>
          </cell>
          <cell r="G2291">
            <v>2290</v>
          </cell>
          <cell r="H2291" t="str">
            <v>North Region</v>
          </cell>
          <cell r="I2291" t="str">
            <v>LB</v>
          </cell>
          <cell r="J2291" t="str">
            <v>FA2060062475</v>
          </cell>
          <cell r="K2291">
            <v>460000004627578</v>
          </cell>
          <cell r="L2291" t="str">
            <v>10.36.54.1</v>
          </cell>
          <cell r="M2291" t="str">
            <v>10.36.54.2</v>
          </cell>
        </row>
        <row r="2292">
          <cell r="B2292" t="str">
            <v>LB13161_BanyorOffice_SC_3</v>
          </cell>
          <cell r="C2292">
            <v>7030</v>
          </cell>
          <cell r="D2292">
            <v>37228</v>
          </cell>
          <cell r="E2292">
            <v>1</v>
          </cell>
          <cell r="F2292">
            <v>5</v>
          </cell>
          <cell r="G2292">
            <v>2291</v>
          </cell>
          <cell r="H2292" t="str">
            <v>North Region</v>
          </cell>
          <cell r="I2292" t="str">
            <v>LB</v>
          </cell>
          <cell r="J2292" t="str">
            <v>FA2060062364</v>
          </cell>
          <cell r="K2292">
            <v>460000004627467</v>
          </cell>
          <cell r="L2292" t="str">
            <v>10.36.56.1</v>
          </cell>
          <cell r="M2292" t="str">
            <v>10.36.56.2</v>
          </cell>
        </row>
        <row r="2293">
          <cell r="B2293" t="str">
            <v>AT12373_Xaisaat_1</v>
          </cell>
          <cell r="C2293">
            <v>7170</v>
          </cell>
          <cell r="D2293">
            <v>52048</v>
          </cell>
          <cell r="E2293">
            <v>5</v>
          </cell>
          <cell r="F2293">
            <v>3</v>
          </cell>
          <cell r="G2293">
            <v>2292</v>
          </cell>
          <cell r="H2293" t="str">
            <v>South Region</v>
          </cell>
          <cell r="I2293" t="str">
            <v>AT</v>
          </cell>
          <cell r="J2293" t="str">
            <v>FA2060062421</v>
          </cell>
          <cell r="K2293">
            <v>460000004627524</v>
          </cell>
          <cell r="L2293" t="str">
            <v>10.36.210.89</v>
          </cell>
          <cell r="M2293" t="str">
            <v>10.36.210.90</v>
          </cell>
        </row>
        <row r="2294">
          <cell r="B2294" t="str">
            <v>AT12373_Xaisaat_2</v>
          </cell>
          <cell r="C2294">
            <v>7170</v>
          </cell>
          <cell r="D2294">
            <v>52049</v>
          </cell>
          <cell r="E2294">
            <v>5</v>
          </cell>
          <cell r="F2294">
            <v>3</v>
          </cell>
          <cell r="G2294">
            <v>2293</v>
          </cell>
          <cell r="H2294" t="str">
            <v>South Region</v>
          </cell>
          <cell r="I2294" t="str">
            <v>AT</v>
          </cell>
          <cell r="J2294" t="str">
            <v>FA2060062362</v>
          </cell>
          <cell r="K2294">
            <v>460000004627465</v>
          </cell>
          <cell r="L2294" t="str">
            <v>10.36.211.89</v>
          </cell>
          <cell r="M2294" t="str">
            <v>10.36.211.90</v>
          </cell>
        </row>
        <row r="2295">
          <cell r="B2295" t="str">
            <v>AT12373_Xaisaat_3</v>
          </cell>
          <cell r="C2295">
            <v>7170</v>
          </cell>
          <cell r="D2295">
            <v>52050</v>
          </cell>
          <cell r="E2295">
            <v>5</v>
          </cell>
          <cell r="F2295">
            <v>3</v>
          </cell>
          <cell r="G2295">
            <v>2294</v>
          </cell>
          <cell r="H2295" t="str">
            <v>South Region</v>
          </cell>
          <cell r="I2295" t="str">
            <v>AT</v>
          </cell>
          <cell r="J2295" t="str">
            <v>FA2060062357</v>
          </cell>
          <cell r="K2295">
            <v>460000004627460</v>
          </cell>
          <cell r="L2295" t="str">
            <v>10.36.212.89</v>
          </cell>
          <cell r="M2295" t="str">
            <v>10.36.212.90</v>
          </cell>
        </row>
        <row r="2296">
          <cell r="B2296" t="str">
            <v>AT12372_BanMueangmai_1</v>
          </cell>
          <cell r="C2296">
            <v>7170</v>
          </cell>
          <cell r="D2296">
            <v>52039</v>
          </cell>
          <cell r="E2296">
            <v>4</v>
          </cell>
          <cell r="F2296">
            <v>6</v>
          </cell>
          <cell r="G2296">
            <v>2295</v>
          </cell>
          <cell r="H2296" t="str">
            <v>South Region</v>
          </cell>
          <cell r="I2296" t="str">
            <v>AT</v>
          </cell>
          <cell r="J2296" t="str">
            <v>FA2060062291</v>
          </cell>
          <cell r="K2296">
            <v>460000004627394</v>
          </cell>
          <cell r="L2296" t="str">
            <v>10.36.210.85</v>
          </cell>
          <cell r="M2296" t="str">
            <v>10.36.210.86</v>
          </cell>
        </row>
        <row r="2297">
          <cell r="B2297" t="str">
            <v>AT12372_BanMueangmai_2</v>
          </cell>
          <cell r="C2297">
            <v>7170</v>
          </cell>
          <cell r="D2297">
            <v>52040</v>
          </cell>
          <cell r="E2297">
            <v>4</v>
          </cell>
          <cell r="F2297">
            <v>6</v>
          </cell>
          <cell r="G2297">
            <v>2296</v>
          </cell>
          <cell r="H2297" t="str">
            <v>South Region</v>
          </cell>
          <cell r="I2297" t="str">
            <v>AT</v>
          </cell>
          <cell r="J2297" t="str">
            <v>FA2060062445</v>
          </cell>
          <cell r="K2297">
            <v>460000004627548</v>
          </cell>
          <cell r="L2297" t="str">
            <v>10.36.211.85</v>
          </cell>
          <cell r="M2297" t="str">
            <v>10.36.211.86</v>
          </cell>
        </row>
        <row r="2298">
          <cell r="B2298" t="str">
            <v>AT12372_BanMueangmai_3</v>
          </cell>
          <cell r="C2298">
            <v>7170</v>
          </cell>
          <cell r="D2298">
            <v>52041</v>
          </cell>
          <cell r="E2298">
            <v>4</v>
          </cell>
          <cell r="F2298">
            <v>6</v>
          </cell>
          <cell r="G2298">
            <v>2297</v>
          </cell>
          <cell r="H2298" t="str">
            <v>South Region</v>
          </cell>
          <cell r="I2298" t="str">
            <v>AT</v>
          </cell>
          <cell r="J2298" t="str">
            <v>FA2060062439</v>
          </cell>
          <cell r="K2298">
            <v>460000004627542</v>
          </cell>
          <cell r="L2298" t="str">
            <v>10.36.212.85</v>
          </cell>
          <cell r="M2298" t="str">
            <v>10.36.212.86</v>
          </cell>
        </row>
        <row r="2299">
          <cell r="B2299" t="str">
            <v>AT12367_Banphok_1</v>
          </cell>
          <cell r="C2299">
            <v>7170</v>
          </cell>
          <cell r="D2299">
            <v>52033</v>
          </cell>
          <cell r="E2299">
            <v>2</v>
          </cell>
          <cell r="F2299">
            <v>7</v>
          </cell>
          <cell r="G2299">
            <v>2298</v>
          </cell>
          <cell r="H2299" t="str">
            <v>South Region</v>
          </cell>
          <cell r="I2299" t="str">
            <v>AT</v>
          </cell>
          <cell r="J2299" t="str">
            <v>FA2060062356</v>
          </cell>
          <cell r="K2299">
            <v>460000004627459</v>
          </cell>
          <cell r="L2299" t="str">
            <v>10.36.210.69</v>
          </cell>
          <cell r="M2299" t="str">
            <v>10.36.210.70</v>
          </cell>
        </row>
        <row r="2300">
          <cell r="B2300" t="str">
            <v>AT12367_Banphok_2</v>
          </cell>
          <cell r="C2300">
            <v>7170</v>
          </cell>
          <cell r="D2300">
            <v>52034</v>
          </cell>
          <cell r="E2300">
            <v>2</v>
          </cell>
          <cell r="F2300">
            <v>7</v>
          </cell>
          <cell r="G2300">
            <v>2299</v>
          </cell>
          <cell r="H2300" t="str">
            <v>South Region</v>
          </cell>
          <cell r="I2300" t="str">
            <v>AT</v>
          </cell>
          <cell r="J2300" t="str">
            <v>FA2060062482</v>
          </cell>
          <cell r="K2300">
            <v>460000004627585</v>
          </cell>
          <cell r="L2300" t="str">
            <v>10.36.211.69</v>
          </cell>
          <cell r="M2300" t="str">
            <v>10.36.211.70</v>
          </cell>
        </row>
        <row r="2301">
          <cell r="B2301" t="str">
            <v>AT13730_KM40_1</v>
          </cell>
          <cell r="C2301">
            <v>7170</v>
          </cell>
          <cell r="D2301">
            <v>56158</v>
          </cell>
          <cell r="E2301">
            <v>2</v>
          </cell>
          <cell r="F2301">
            <v>0</v>
          </cell>
          <cell r="G2301">
            <v>2300</v>
          </cell>
          <cell r="H2301" t="str">
            <v>South Region</v>
          </cell>
          <cell r="I2301" t="str">
            <v>AT</v>
          </cell>
          <cell r="J2301" t="str">
            <v>FA2060062373</v>
          </cell>
          <cell r="K2301">
            <v>460000004627476</v>
          </cell>
          <cell r="L2301" t="str">
            <v>10.36.210.77</v>
          </cell>
          <cell r="M2301" t="str">
            <v>10.36.210.78</v>
          </cell>
        </row>
        <row r="2302">
          <cell r="B2302" t="str">
            <v>AT12374_Samakhi_SarX_1</v>
          </cell>
          <cell r="C2302">
            <v>7170</v>
          </cell>
          <cell r="D2302">
            <v>52051</v>
          </cell>
          <cell r="E2302">
            <v>0</v>
          </cell>
          <cell r="F2302">
            <v>6</v>
          </cell>
          <cell r="G2302">
            <v>2301</v>
          </cell>
          <cell r="H2302" t="str">
            <v>South Region</v>
          </cell>
          <cell r="I2302" t="str">
            <v>AT</v>
          </cell>
          <cell r="J2302" t="str">
            <v>FA2060062267</v>
          </cell>
          <cell r="K2302">
            <v>460000004627370</v>
          </cell>
          <cell r="L2302" t="str">
            <v>10.36.210.93</v>
          </cell>
          <cell r="M2302" t="str">
            <v>10.36.210.94</v>
          </cell>
        </row>
        <row r="2303">
          <cell r="B2303" t="str">
            <v>AT12374_Samakhi_SarX_2</v>
          </cell>
          <cell r="C2303">
            <v>7170</v>
          </cell>
          <cell r="D2303">
            <v>52052</v>
          </cell>
          <cell r="E2303">
            <v>0</v>
          </cell>
          <cell r="F2303">
            <v>6</v>
          </cell>
          <cell r="G2303">
            <v>2302</v>
          </cell>
          <cell r="H2303" t="str">
            <v>South Region</v>
          </cell>
          <cell r="I2303" t="str">
            <v>AT</v>
          </cell>
          <cell r="J2303" t="str">
            <v>FA2060062350</v>
          </cell>
          <cell r="K2303">
            <v>460000004627453</v>
          </cell>
          <cell r="L2303" t="str">
            <v>10.36.211.93</v>
          </cell>
          <cell r="M2303" t="str">
            <v>10.36.211.94</v>
          </cell>
        </row>
        <row r="2304">
          <cell r="B2304" t="str">
            <v>AT12374_Samakhi_SarX_3</v>
          </cell>
          <cell r="C2304">
            <v>7170</v>
          </cell>
          <cell r="D2304">
            <v>52053</v>
          </cell>
          <cell r="E2304">
            <v>0</v>
          </cell>
          <cell r="F2304">
            <v>6</v>
          </cell>
          <cell r="G2304">
            <v>2303</v>
          </cell>
          <cell r="H2304" t="str">
            <v>South Region</v>
          </cell>
          <cell r="I2304" t="str">
            <v>AT</v>
          </cell>
          <cell r="J2304" t="str">
            <v>FA2060062333</v>
          </cell>
          <cell r="K2304">
            <v>460000004627436</v>
          </cell>
          <cell r="L2304" t="str">
            <v>10.36.212.93</v>
          </cell>
          <cell r="M2304" t="str">
            <v>10.36.212.94</v>
          </cell>
        </row>
        <row r="2305">
          <cell r="B2305" t="str">
            <v>LB13158_Hadkhang_SC_1</v>
          </cell>
          <cell r="C2305">
            <v>7030</v>
          </cell>
          <cell r="D2305">
            <v>30192</v>
          </cell>
          <cell r="E2305">
            <v>2</v>
          </cell>
          <cell r="F2305">
            <v>6</v>
          </cell>
          <cell r="G2305">
            <v>2304</v>
          </cell>
          <cell r="H2305" t="str">
            <v>North Region</v>
          </cell>
          <cell r="I2305" t="str">
            <v>LB</v>
          </cell>
          <cell r="J2305" t="str">
            <v>FA2060062406</v>
          </cell>
          <cell r="K2305">
            <v>460000004627509</v>
          </cell>
          <cell r="L2305" t="str">
            <v>10.36.48.77</v>
          </cell>
          <cell r="M2305" t="str">
            <v>10.36.48.78</v>
          </cell>
        </row>
        <row r="2306">
          <cell r="B2306" t="str">
            <v>VP11814_Phonthan_3</v>
          </cell>
          <cell r="C2306">
            <v>7020</v>
          </cell>
          <cell r="D2306">
            <v>39153</v>
          </cell>
          <cell r="E2306">
            <v>0</v>
          </cell>
          <cell r="F2306">
            <v>0</v>
          </cell>
          <cell r="G2306">
            <v>2305</v>
          </cell>
          <cell r="H2306" t="str">
            <v>North Region</v>
          </cell>
          <cell r="I2306" t="str">
            <v>VP</v>
          </cell>
          <cell r="J2306" t="str">
            <v>FA2040002752</v>
          </cell>
          <cell r="K2306">
            <v>460000004606729</v>
          </cell>
          <cell r="L2306" t="str">
            <v>10.36.74.225</v>
          </cell>
          <cell r="M2306" t="str">
            <v>10.36.74.226</v>
          </cell>
        </row>
        <row r="2307">
          <cell r="B2307" t="str">
            <v>LN13116_Police_Muangsing_2</v>
          </cell>
          <cell r="C2307">
            <v>7060</v>
          </cell>
          <cell r="D2307">
            <v>47168</v>
          </cell>
          <cell r="E2307">
            <v>1</v>
          </cell>
          <cell r="F2307">
            <v>7</v>
          </cell>
          <cell r="G2307">
            <v>2306</v>
          </cell>
          <cell r="H2307" t="str">
            <v>North Region</v>
          </cell>
          <cell r="I2307" t="str">
            <v>LN</v>
          </cell>
          <cell r="J2307" t="str">
            <v>FA2060062389</v>
          </cell>
          <cell r="K2307">
            <v>460000004627492</v>
          </cell>
          <cell r="L2307" t="str">
            <v>10.36.22.53</v>
          </cell>
          <cell r="M2307" t="str">
            <v>10.36.22.54</v>
          </cell>
        </row>
        <row r="2308">
          <cell r="B2308" t="str">
            <v>LN13116_Police_Muangsing_3</v>
          </cell>
          <cell r="C2308">
            <v>7060</v>
          </cell>
          <cell r="D2308">
            <v>47169</v>
          </cell>
          <cell r="E2308">
            <v>1</v>
          </cell>
          <cell r="F2308">
            <v>7</v>
          </cell>
          <cell r="G2308">
            <v>2307</v>
          </cell>
          <cell r="H2308" t="str">
            <v>North Region</v>
          </cell>
          <cell r="I2308" t="str">
            <v>LN</v>
          </cell>
          <cell r="J2308" t="str">
            <v>FA2040000244</v>
          </cell>
          <cell r="K2308">
            <v>460000004605577</v>
          </cell>
          <cell r="L2308" t="str">
            <v>10.36.23.53</v>
          </cell>
          <cell r="M2308" t="str">
            <v>10.36.23.54</v>
          </cell>
        </row>
        <row r="2309">
          <cell r="B2309" t="str">
            <v>LN13116_Police_Muangsing_1</v>
          </cell>
          <cell r="C2309">
            <v>7060</v>
          </cell>
          <cell r="D2309">
            <v>47167</v>
          </cell>
          <cell r="E2309">
            <v>1</v>
          </cell>
          <cell r="F2309">
            <v>7</v>
          </cell>
          <cell r="G2309">
            <v>2308</v>
          </cell>
          <cell r="H2309" t="str">
            <v>North Region</v>
          </cell>
          <cell r="I2309" t="str">
            <v>LN</v>
          </cell>
          <cell r="J2309" t="str">
            <v>FA2060062329</v>
          </cell>
          <cell r="K2309">
            <v>460000004627432</v>
          </cell>
          <cell r="L2309" t="str">
            <v>10.36.21.53</v>
          </cell>
          <cell r="M2309" t="str">
            <v>10.36.21.54</v>
          </cell>
        </row>
        <row r="2310">
          <cell r="B2310" t="str">
            <v>LN12158_Sompantay_SC_1</v>
          </cell>
          <cell r="C2310">
            <v>7060</v>
          </cell>
          <cell r="D2310">
            <v>29392</v>
          </cell>
          <cell r="E2310">
            <v>2</v>
          </cell>
          <cell r="F2310">
            <v>3</v>
          </cell>
          <cell r="G2310">
            <v>2309</v>
          </cell>
          <cell r="H2310" t="str">
            <v>North Region</v>
          </cell>
          <cell r="I2310" t="str">
            <v>LN</v>
          </cell>
          <cell r="J2310" t="str">
            <v>FA2060062367</v>
          </cell>
          <cell r="K2310">
            <v>460000004627470</v>
          </cell>
          <cell r="L2310" t="str">
            <v>10.36.23.57</v>
          </cell>
          <cell r="M2310" t="str">
            <v>10.36.23.58</v>
          </cell>
        </row>
        <row r="2311">
          <cell r="B2311" t="str">
            <v>LN13649_Phonsamphan_1</v>
          </cell>
          <cell r="C2311">
            <v>7060</v>
          </cell>
          <cell r="D2311">
            <v>56142</v>
          </cell>
          <cell r="E2311">
            <v>2</v>
          </cell>
          <cell r="F2311">
            <v>6</v>
          </cell>
          <cell r="G2311">
            <v>2310</v>
          </cell>
          <cell r="H2311" t="str">
            <v>North Region</v>
          </cell>
          <cell r="I2311" t="str">
            <v>LN</v>
          </cell>
          <cell r="J2311" t="str">
            <v>FA2060062456</v>
          </cell>
          <cell r="K2311">
            <v>460000004627559</v>
          </cell>
          <cell r="L2311" t="str">
            <v>10.36.22.57</v>
          </cell>
          <cell r="M2311" t="str">
            <v>10.36.22.58</v>
          </cell>
        </row>
        <row r="2312">
          <cell r="B2312" t="str">
            <v>LN13117_ChomCheng_1</v>
          </cell>
          <cell r="C2312">
            <v>7060</v>
          </cell>
          <cell r="D2312">
            <v>47170</v>
          </cell>
          <cell r="E2312">
            <v>0</v>
          </cell>
          <cell r="F2312">
            <v>6</v>
          </cell>
          <cell r="G2312">
            <v>2311</v>
          </cell>
          <cell r="H2312" t="str">
            <v>North Region</v>
          </cell>
          <cell r="I2312" t="str">
            <v>LN</v>
          </cell>
          <cell r="J2312" t="str">
            <v>FA2060062354</v>
          </cell>
          <cell r="K2312">
            <v>460000004627457</v>
          </cell>
          <cell r="L2312" t="str">
            <v>10.36.21.57</v>
          </cell>
          <cell r="M2312" t="str">
            <v>10.36.21.58</v>
          </cell>
        </row>
        <row r="2313">
          <cell r="B2313" t="str">
            <v>XK12499_BanMo_2</v>
          </cell>
          <cell r="C2313">
            <v>7160</v>
          </cell>
          <cell r="D2313">
            <v>56045</v>
          </cell>
          <cell r="E2313">
            <v>0</v>
          </cell>
          <cell r="F2313">
            <v>6</v>
          </cell>
          <cell r="G2313">
            <v>2312</v>
          </cell>
          <cell r="H2313" t="str">
            <v>South Region</v>
          </cell>
          <cell r="I2313" t="str">
            <v>XK</v>
          </cell>
          <cell r="J2313" t="str">
            <v>FA2060062768</v>
          </cell>
          <cell r="K2313">
            <v>460000004632232</v>
          </cell>
          <cell r="L2313" t="str">
            <v>10.36.193.109</v>
          </cell>
          <cell r="M2313" t="str">
            <v>10.36.193.110</v>
          </cell>
        </row>
        <row r="2314">
          <cell r="B2314" t="str">
            <v>XK12497_Phiamai_1</v>
          </cell>
          <cell r="C2314">
            <v>7160</v>
          </cell>
          <cell r="D2314">
            <v>56038</v>
          </cell>
          <cell r="E2314">
            <v>2</v>
          </cell>
          <cell r="F2314">
            <v>2</v>
          </cell>
          <cell r="G2314">
            <v>2313</v>
          </cell>
          <cell r="H2314" t="str">
            <v>South Region</v>
          </cell>
          <cell r="I2314" t="str">
            <v>XK</v>
          </cell>
          <cell r="J2314" t="str">
            <v>FA2060062595</v>
          </cell>
          <cell r="K2314">
            <v>460000004632059</v>
          </cell>
          <cell r="L2314" t="str">
            <v>10.36.192.41</v>
          </cell>
          <cell r="M2314" t="str">
            <v>10.36.192.42</v>
          </cell>
        </row>
        <row r="2315">
          <cell r="B2315" t="str">
            <v>XK12497_Phiamai_2</v>
          </cell>
          <cell r="C2315">
            <v>7160</v>
          </cell>
          <cell r="D2315">
            <v>56039</v>
          </cell>
          <cell r="E2315">
            <v>2</v>
          </cell>
          <cell r="F2315">
            <v>2</v>
          </cell>
          <cell r="G2315">
            <v>2314</v>
          </cell>
          <cell r="H2315" t="str">
            <v>South Region</v>
          </cell>
          <cell r="I2315" t="str">
            <v>XK</v>
          </cell>
          <cell r="J2315" t="str">
            <v>FA2060062260</v>
          </cell>
          <cell r="K2315">
            <v>460000004627363</v>
          </cell>
          <cell r="L2315" t="str">
            <v>10.36.193.41</v>
          </cell>
          <cell r="M2315" t="str">
            <v>10.36.193.42</v>
          </cell>
        </row>
        <row r="2316">
          <cell r="B2316" t="str">
            <v>XK12497_Phiamai_3</v>
          </cell>
          <cell r="C2316">
            <v>7160</v>
          </cell>
          <cell r="D2316">
            <v>56040</v>
          </cell>
          <cell r="E2316">
            <v>2</v>
          </cell>
          <cell r="F2316">
            <v>2</v>
          </cell>
          <cell r="G2316">
            <v>2315</v>
          </cell>
          <cell r="H2316" t="str">
            <v>South Region</v>
          </cell>
          <cell r="I2316" t="str">
            <v>XK</v>
          </cell>
          <cell r="J2316" t="str">
            <v>FA2060062388</v>
          </cell>
          <cell r="K2316">
            <v>460000004627491</v>
          </cell>
          <cell r="L2316" t="str">
            <v>10.36.194.41</v>
          </cell>
          <cell r="M2316" t="str">
            <v>10.36.194.42</v>
          </cell>
        </row>
        <row r="2317">
          <cell r="B2317" t="str">
            <v>XK12499_BanMo_1</v>
          </cell>
          <cell r="C2317">
            <v>7160</v>
          </cell>
          <cell r="D2317">
            <v>56044</v>
          </cell>
          <cell r="E2317">
            <v>0</v>
          </cell>
          <cell r="F2317">
            <v>6</v>
          </cell>
          <cell r="G2317">
            <v>2316</v>
          </cell>
          <cell r="H2317" t="str">
            <v>South Region</v>
          </cell>
          <cell r="I2317" t="str">
            <v>XK</v>
          </cell>
          <cell r="J2317" t="str">
            <v>FA2060062480</v>
          </cell>
          <cell r="K2317">
            <v>460000004627583</v>
          </cell>
          <cell r="L2317" t="str">
            <v>10.36.192.109</v>
          </cell>
          <cell r="M2317" t="str">
            <v>10.36.192.110</v>
          </cell>
        </row>
        <row r="2318">
          <cell r="B2318" t="str">
            <v>XK12499_Huaylamphanh2_SC_1</v>
          </cell>
          <cell r="C2318">
            <v>7160</v>
          </cell>
          <cell r="D2318">
            <v>56046</v>
          </cell>
          <cell r="E2318">
            <v>1</v>
          </cell>
          <cell r="F2318">
            <v>3</v>
          </cell>
          <cell r="G2318">
            <v>2317</v>
          </cell>
          <cell r="H2318" t="str">
            <v>South Region</v>
          </cell>
          <cell r="I2318" t="str">
            <v>XK</v>
          </cell>
          <cell r="J2318" t="str">
            <v>FA2060062488</v>
          </cell>
          <cell r="K2318">
            <v>460000004627591</v>
          </cell>
          <cell r="L2318" t="str">
            <v>10.36.194.109</v>
          </cell>
          <cell r="M2318" t="str">
            <v>10.36.194.110</v>
          </cell>
        </row>
        <row r="2319">
          <cell r="B2319" t="str">
            <v>XK12496_Maihuameung_2</v>
          </cell>
          <cell r="C2319">
            <v>7160</v>
          </cell>
          <cell r="D2319">
            <v>56036</v>
          </cell>
          <cell r="E2319">
            <v>5</v>
          </cell>
          <cell r="F2319">
            <v>2</v>
          </cell>
          <cell r="G2319">
            <v>2318</v>
          </cell>
          <cell r="H2319" t="str">
            <v>South Region</v>
          </cell>
          <cell r="I2319" t="str">
            <v>XK</v>
          </cell>
          <cell r="J2319" t="str">
            <v>FA2060062434</v>
          </cell>
          <cell r="K2319">
            <v>460000004627537</v>
          </cell>
          <cell r="L2319" t="str">
            <v>10.36.193.77</v>
          </cell>
          <cell r="M2319" t="str">
            <v>10.36.193.78</v>
          </cell>
        </row>
        <row r="2320">
          <cell r="B2320" t="str">
            <v>XK12496_Maihuameung_3</v>
          </cell>
          <cell r="C2320">
            <v>7160</v>
          </cell>
          <cell r="D2320">
            <v>56037</v>
          </cell>
          <cell r="E2320">
            <v>5</v>
          </cell>
          <cell r="F2320">
            <v>2</v>
          </cell>
          <cell r="G2320">
            <v>2319</v>
          </cell>
          <cell r="H2320" t="str">
            <v>South Region</v>
          </cell>
          <cell r="I2320" t="str">
            <v>XK</v>
          </cell>
          <cell r="J2320" t="str">
            <v>FA2060062246</v>
          </cell>
          <cell r="K2320">
            <v>460000004627349</v>
          </cell>
          <cell r="L2320" t="str">
            <v>10.36.194.77</v>
          </cell>
          <cell r="M2320" t="str">
            <v>10.36.194.78</v>
          </cell>
        </row>
        <row r="2321">
          <cell r="B2321" t="str">
            <v>XK12495_Huaxe_3</v>
          </cell>
          <cell r="C2321">
            <v>7160</v>
          </cell>
          <cell r="D2321">
            <v>56034</v>
          </cell>
          <cell r="E2321">
            <v>3</v>
          </cell>
          <cell r="F2321">
            <v>6</v>
          </cell>
          <cell r="G2321">
            <v>2320</v>
          </cell>
          <cell r="H2321" t="str">
            <v>South Region</v>
          </cell>
          <cell r="I2321" t="str">
            <v>XK</v>
          </cell>
          <cell r="J2321" t="str">
            <v>FA2060062261</v>
          </cell>
          <cell r="K2321">
            <v>460000004627364</v>
          </cell>
          <cell r="L2321" t="str">
            <v>10.36.194.73</v>
          </cell>
          <cell r="M2321" t="str">
            <v>10.36.194.74</v>
          </cell>
        </row>
        <row r="2322">
          <cell r="B2322" t="str">
            <v>XK13738_WindPower_1</v>
          </cell>
          <cell r="C2322">
            <v>7160</v>
          </cell>
          <cell r="D2322">
            <v>55172</v>
          </cell>
          <cell r="E2322">
            <v>1</v>
          </cell>
          <cell r="F2322">
            <v>6</v>
          </cell>
          <cell r="G2322">
            <v>2321</v>
          </cell>
          <cell r="H2322" t="str">
            <v>South Region</v>
          </cell>
          <cell r="I2322" t="str">
            <v>XK</v>
          </cell>
          <cell r="J2322" t="str">
            <v>FA2060062471</v>
          </cell>
          <cell r="K2322">
            <v>460000004627574</v>
          </cell>
          <cell r="L2322" t="str">
            <v>10.36.192.133</v>
          </cell>
          <cell r="M2322" t="str">
            <v>10.36.192.134</v>
          </cell>
        </row>
        <row r="2323">
          <cell r="B2323" t="str">
            <v>XK12495_Huaxe_1</v>
          </cell>
          <cell r="C2323">
            <v>7160</v>
          </cell>
          <cell r="D2323">
            <v>56032</v>
          </cell>
          <cell r="E2323">
            <v>3</v>
          </cell>
          <cell r="F2323">
            <v>6</v>
          </cell>
          <cell r="G2323">
            <v>2322</v>
          </cell>
          <cell r="H2323" t="str">
            <v>South Region</v>
          </cell>
          <cell r="I2323" t="str">
            <v>XK</v>
          </cell>
          <cell r="J2323" t="str">
            <v>FA2060062412</v>
          </cell>
          <cell r="K2323">
            <v>460000004627515</v>
          </cell>
          <cell r="L2323" t="str">
            <v>10.36.192.73</v>
          </cell>
          <cell r="M2323" t="str">
            <v>10.36.192.74</v>
          </cell>
        </row>
        <row r="2324">
          <cell r="B2324" t="str">
            <v>LN13150_FreeShop_1</v>
          </cell>
          <cell r="C2324">
            <v>7060</v>
          </cell>
          <cell r="D2324">
            <v>47173</v>
          </cell>
          <cell r="E2324">
            <v>7</v>
          </cell>
          <cell r="F2324">
            <v>6</v>
          </cell>
          <cell r="G2324">
            <v>2323</v>
          </cell>
          <cell r="H2324" t="str">
            <v>North Region</v>
          </cell>
          <cell r="I2324" t="str">
            <v>LN</v>
          </cell>
          <cell r="J2324" t="str">
            <v>FA2040000238</v>
          </cell>
          <cell r="K2324">
            <v>460000004605571</v>
          </cell>
          <cell r="L2324" t="str">
            <v>10.36.21.65</v>
          </cell>
          <cell r="M2324" t="str">
            <v>10.36.21.66</v>
          </cell>
        </row>
        <row r="2325">
          <cell r="B2325" t="str">
            <v>LN13357_Borten_Railway_SC_1</v>
          </cell>
          <cell r="C2325">
            <v>7060</v>
          </cell>
          <cell r="D2325">
            <v>47175</v>
          </cell>
          <cell r="E2325">
            <v>7</v>
          </cell>
          <cell r="F2325">
            <v>6</v>
          </cell>
          <cell r="G2325">
            <v>2324</v>
          </cell>
          <cell r="H2325" t="str">
            <v>North Region</v>
          </cell>
          <cell r="I2325" t="str">
            <v>LN</v>
          </cell>
          <cell r="J2325" t="str">
            <v>FA2040000243</v>
          </cell>
          <cell r="K2325">
            <v>460000004605576</v>
          </cell>
          <cell r="L2325" t="str">
            <v>10.36.23.65</v>
          </cell>
          <cell r="M2325" t="str">
            <v>10.36.23.66</v>
          </cell>
        </row>
        <row r="2326">
          <cell r="B2326" t="str">
            <v>LN13150_FreeShop_2</v>
          </cell>
          <cell r="C2326">
            <v>7060</v>
          </cell>
          <cell r="D2326">
            <v>47174</v>
          </cell>
          <cell r="E2326">
            <v>7</v>
          </cell>
          <cell r="F2326">
            <v>6</v>
          </cell>
          <cell r="G2326">
            <v>2325</v>
          </cell>
          <cell r="H2326" t="str">
            <v>North Region</v>
          </cell>
          <cell r="I2326" t="str">
            <v>LN</v>
          </cell>
          <cell r="J2326" t="str">
            <v>FA2040000259</v>
          </cell>
          <cell r="K2326">
            <v>460000004605592</v>
          </cell>
          <cell r="L2326" t="str">
            <v>10.36.22.65</v>
          </cell>
          <cell r="M2326" t="str">
            <v>10.36.22.66</v>
          </cell>
        </row>
        <row r="2327">
          <cell r="B2327" t="str">
            <v>LN13149_FarmersMarket_2</v>
          </cell>
          <cell r="C2327">
            <v>7060</v>
          </cell>
          <cell r="D2327">
            <v>47177</v>
          </cell>
          <cell r="E2327">
            <v>7</v>
          </cell>
          <cell r="F2327">
            <v>5</v>
          </cell>
          <cell r="G2327">
            <v>2326</v>
          </cell>
          <cell r="H2327" t="str">
            <v>North Region</v>
          </cell>
          <cell r="I2327" t="str">
            <v>LN</v>
          </cell>
          <cell r="J2327" t="str">
            <v>FA2060062414</v>
          </cell>
          <cell r="K2327">
            <v>460000004627517</v>
          </cell>
          <cell r="L2327" t="str">
            <v>10.36.22.69</v>
          </cell>
          <cell r="M2327" t="str">
            <v>10.36.22.70</v>
          </cell>
        </row>
        <row r="2328">
          <cell r="B2328" t="str">
            <v>LN13149_FarmersMarket_1</v>
          </cell>
          <cell r="C2328">
            <v>7060</v>
          </cell>
          <cell r="D2328">
            <v>47176</v>
          </cell>
          <cell r="E2328">
            <v>7</v>
          </cell>
          <cell r="F2328">
            <v>5</v>
          </cell>
          <cell r="G2328">
            <v>2327</v>
          </cell>
          <cell r="H2328" t="str">
            <v>North Region</v>
          </cell>
          <cell r="I2328" t="str">
            <v>LN</v>
          </cell>
          <cell r="J2328" t="str">
            <v>FA2060062332</v>
          </cell>
          <cell r="K2328">
            <v>460000004627435</v>
          </cell>
          <cell r="L2328" t="str">
            <v>10.36.21.69</v>
          </cell>
          <cell r="M2328" t="str">
            <v>10.36.21.70</v>
          </cell>
        </row>
        <row r="2329">
          <cell r="B2329" t="str">
            <v>LN13190_Kokmee_SC_1</v>
          </cell>
          <cell r="C2329">
            <v>7060</v>
          </cell>
          <cell r="D2329">
            <v>47178</v>
          </cell>
          <cell r="E2329">
            <v>7</v>
          </cell>
          <cell r="F2329">
            <v>5</v>
          </cell>
          <cell r="G2329">
            <v>2328</v>
          </cell>
          <cell r="H2329" t="str">
            <v>North Region</v>
          </cell>
          <cell r="I2329" t="str">
            <v>LN</v>
          </cell>
          <cell r="J2329" t="str">
            <v>FA2060062390</v>
          </cell>
          <cell r="K2329">
            <v>460000004627493</v>
          </cell>
          <cell r="L2329" t="str">
            <v>10.36.23.69</v>
          </cell>
          <cell r="M2329" t="str">
            <v>10.36.23.70</v>
          </cell>
        </row>
        <row r="2330">
          <cell r="B2330" t="str">
            <v>SV12457_Phonbok_1</v>
          </cell>
          <cell r="C2330">
            <v>7150</v>
          </cell>
          <cell r="D2330">
            <v>54036</v>
          </cell>
          <cell r="E2330">
            <v>1</v>
          </cell>
          <cell r="F2330">
            <v>2</v>
          </cell>
          <cell r="G2330">
            <v>2329</v>
          </cell>
          <cell r="H2330" t="str">
            <v>South Region</v>
          </cell>
          <cell r="I2330" t="str">
            <v>SV</v>
          </cell>
          <cell r="J2330" t="str">
            <v>FA2060062299</v>
          </cell>
          <cell r="K2330">
            <v>460000004627402</v>
          </cell>
          <cell r="L2330" t="str">
            <v>10.36.186.77</v>
          </cell>
          <cell r="M2330" t="str">
            <v>10.36.186.78</v>
          </cell>
        </row>
        <row r="2331">
          <cell r="B2331" t="str">
            <v>SV12457_Phonbok_3</v>
          </cell>
          <cell r="C2331">
            <v>7150</v>
          </cell>
          <cell r="D2331">
            <v>54038</v>
          </cell>
          <cell r="E2331">
            <v>2</v>
          </cell>
          <cell r="F2331">
            <v>6</v>
          </cell>
          <cell r="G2331">
            <v>2330</v>
          </cell>
          <cell r="H2331" t="str">
            <v>South Region</v>
          </cell>
          <cell r="I2331" t="str">
            <v>SV</v>
          </cell>
          <cell r="J2331" t="str">
            <v>FA2060062268</v>
          </cell>
          <cell r="K2331">
            <v>460000004627371</v>
          </cell>
          <cell r="L2331" t="str">
            <v>10.36.188.77</v>
          </cell>
          <cell r="M2331" t="str">
            <v>10.36.188.78</v>
          </cell>
        </row>
        <row r="2332">
          <cell r="B2332" t="str">
            <v>SV12457_Phonbok_2</v>
          </cell>
          <cell r="C2332">
            <v>7150</v>
          </cell>
          <cell r="D2332">
            <v>54037</v>
          </cell>
          <cell r="E2332">
            <v>1</v>
          </cell>
          <cell r="F2332">
            <v>3</v>
          </cell>
          <cell r="G2332">
            <v>2331</v>
          </cell>
          <cell r="H2332" t="str">
            <v>South Region</v>
          </cell>
          <cell r="I2332" t="str">
            <v>SV</v>
          </cell>
          <cell r="J2332" t="str">
            <v>FA2060062760</v>
          </cell>
          <cell r="K2332">
            <v>460000004632224</v>
          </cell>
          <cell r="L2332" t="str">
            <v>10.36.187.77</v>
          </cell>
          <cell r="M2332" t="str">
            <v>10.36.187.78</v>
          </cell>
        </row>
        <row r="2333">
          <cell r="B2333" t="str">
            <v>XK13174_Nonmeexai_1</v>
          </cell>
          <cell r="C2333">
            <v>7160</v>
          </cell>
          <cell r="D2333">
            <v>56072</v>
          </cell>
          <cell r="E2333">
            <v>6</v>
          </cell>
          <cell r="F2333">
            <v>5</v>
          </cell>
          <cell r="G2333">
            <v>2332</v>
          </cell>
          <cell r="H2333" t="str">
            <v>South Region</v>
          </cell>
          <cell r="I2333" t="str">
            <v>XK</v>
          </cell>
          <cell r="J2333" t="str">
            <v>FA2060062382</v>
          </cell>
          <cell r="K2333">
            <v>460000004627485</v>
          </cell>
          <cell r="L2333" t="str">
            <v>10.36.192.113</v>
          </cell>
          <cell r="M2333" t="str">
            <v>10.36.192.114</v>
          </cell>
        </row>
        <row r="2334">
          <cell r="B2334" t="str">
            <v>XK13439_M_Kaleum_1</v>
          </cell>
          <cell r="C2334">
            <v>7160</v>
          </cell>
          <cell r="D2334">
            <v>29463</v>
          </cell>
          <cell r="E2334">
            <v>2</v>
          </cell>
          <cell r="F2334">
            <v>1</v>
          </cell>
          <cell r="G2334">
            <v>2333</v>
          </cell>
          <cell r="H2334" t="str">
            <v>South Region</v>
          </cell>
          <cell r="I2334" t="str">
            <v>XK</v>
          </cell>
          <cell r="J2334" t="str">
            <v>FA2060062400</v>
          </cell>
          <cell r="K2334">
            <v>460000004627503</v>
          </cell>
          <cell r="L2334" t="str">
            <v>10.36.192.17</v>
          </cell>
          <cell r="M2334" t="str">
            <v>10.36.192.18</v>
          </cell>
        </row>
        <row r="2335">
          <cell r="B2335" t="str">
            <v>XK13174_Nonmeexai_3</v>
          </cell>
          <cell r="C2335">
            <v>7160</v>
          </cell>
          <cell r="D2335">
            <v>56088</v>
          </cell>
          <cell r="E2335">
            <v>6</v>
          </cell>
          <cell r="F2335">
            <v>5</v>
          </cell>
          <cell r="G2335">
            <v>2334</v>
          </cell>
          <cell r="H2335" t="str">
            <v>South Region</v>
          </cell>
          <cell r="I2335" t="str">
            <v>XK</v>
          </cell>
          <cell r="J2335" t="str">
            <v>FA2060062338</v>
          </cell>
          <cell r="K2335">
            <v>460000004627441</v>
          </cell>
          <cell r="L2335" t="str">
            <v>10.36.194.113</v>
          </cell>
          <cell r="M2335" t="str">
            <v>10.36.194.114</v>
          </cell>
        </row>
        <row r="2336">
          <cell r="B2336" t="str">
            <v>SV12459_Nadon1_1</v>
          </cell>
          <cell r="C2336">
            <v>7150</v>
          </cell>
          <cell r="D2336">
            <v>54042</v>
          </cell>
          <cell r="E2336">
            <v>6</v>
          </cell>
          <cell r="F2336">
            <v>6</v>
          </cell>
          <cell r="G2336">
            <v>2335</v>
          </cell>
          <cell r="H2336" t="str">
            <v>South Region</v>
          </cell>
          <cell r="I2336" t="str">
            <v>SV</v>
          </cell>
          <cell r="J2336" t="str">
            <v>FA2060062344</v>
          </cell>
          <cell r="K2336">
            <v>460000004627447</v>
          </cell>
          <cell r="L2336" t="str">
            <v>10.36.186.85</v>
          </cell>
          <cell r="M2336" t="str">
            <v>10.36.186.86</v>
          </cell>
        </row>
        <row r="2337">
          <cell r="B2337" t="str">
            <v>SV12459_Nadon1_2</v>
          </cell>
          <cell r="C2337">
            <v>7150</v>
          </cell>
          <cell r="D2337">
            <v>54043</v>
          </cell>
          <cell r="E2337">
            <v>6</v>
          </cell>
          <cell r="F2337">
            <v>6</v>
          </cell>
          <cell r="G2337">
            <v>2336</v>
          </cell>
          <cell r="H2337" t="str">
            <v>South Region</v>
          </cell>
          <cell r="I2337" t="str">
            <v>SV</v>
          </cell>
          <cell r="J2337" t="str">
            <v>FA2060062269</v>
          </cell>
          <cell r="K2337">
            <v>460000004627372</v>
          </cell>
          <cell r="L2337" t="str">
            <v>10.36.187.85</v>
          </cell>
          <cell r="M2337" t="str">
            <v>10.36.187.86</v>
          </cell>
        </row>
        <row r="2338">
          <cell r="B2338" t="str">
            <v>SV12459_Nadon1_3</v>
          </cell>
          <cell r="C2338">
            <v>7150</v>
          </cell>
          <cell r="D2338">
            <v>54044</v>
          </cell>
          <cell r="E2338">
            <v>6</v>
          </cell>
          <cell r="F2338">
            <v>6</v>
          </cell>
          <cell r="G2338">
            <v>2337</v>
          </cell>
          <cell r="H2338" t="str">
            <v>South Region</v>
          </cell>
          <cell r="I2338" t="str">
            <v>SV</v>
          </cell>
          <cell r="J2338" t="str">
            <v>FA2060062541</v>
          </cell>
          <cell r="K2338">
            <v>460000004632005</v>
          </cell>
          <cell r="L2338" t="str">
            <v>10.36.188.85</v>
          </cell>
          <cell r="M2338" t="str">
            <v>10.36.188.86</v>
          </cell>
        </row>
        <row r="2339">
          <cell r="B2339" t="str">
            <v>SK12342_Ladsavongxai_1</v>
          </cell>
          <cell r="C2339">
            <v>7140</v>
          </cell>
          <cell r="D2339">
            <v>33247</v>
          </cell>
          <cell r="E2339">
            <v>0</v>
          </cell>
          <cell r="F2339">
            <v>1</v>
          </cell>
          <cell r="G2339">
            <v>2338</v>
          </cell>
          <cell r="H2339" t="str">
            <v>South Region</v>
          </cell>
          <cell r="I2339" t="str">
            <v>SK</v>
          </cell>
          <cell r="J2339" t="str">
            <v>FA2060062324</v>
          </cell>
          <cell r="K2339">
            <v>460000004627427</v>
          </cell>
          <cell r="L2339" t="str">
            <v>10.36.177.209</v>
          </cell>
          <cell r="M2339" t="str">
            <v>10.36.177.210</v>
          </cell>
        </row>
        <row r="2340">
          <cell r="B2340" t="str">
            <v>SK12342_Ladsavongxai_2</v>
          </cell>
          <cell r="C2340">
            <v>7140</v>
          </cell>
          <cell r="D2340">
            <v>33248</v>
          </cell>
          <cell r="E2340">
            <v>0</v>
          </cell>
          <cell r="F2340">
            <v>1</v>
          </cell>
          <cell r="G2340">
            <v>2339</v>
          </cell>
          <cell r="H2340" t="str">
            <v>South Region</v>
          </cell>
          <cell r="I2340" t="str">
            <v>SK</v>
          </cell>
          <cell r="J2340" t="str">
            <v>FA2060062358</v>
          </cell>
          <cell r="K2340">
            <v>460000004627461</v>
          </cell>
          <cell r="L2340" t="str">
            <v>10.36.178.209</v>
          </cell>
          <cell r="M2340" t="str">
            <v>10.36.178.210</v>
          </cell>
        </row>
        <row r="2341">
          <cell r="B2341" t="str">
            <v>SK12344_Nonsavad_1</v>
          </cell>
          <cell r="C2341">
            <v>7140</v>
          </cell>
          <cell r="D2341">
            <v>33253</v>
          </cell>
          <cell r="E2341">
            <v>0</v>
          </cell>
          <cell r="F2341">
            <v>1</v>
          </cell>
          <cell r="G2341">
            <v>2340</v>
          </cell>
          <cell r="H2341" t="str">
            <v>South Region</v>
          </cell>
          <cell r="I2341" t="str">
            <v>SK</v>
          </cell>
          <cell r="J2341" t="str">
            <v>FA2060062401</v>
          </cell>
          <cell r="K2341">
            <v>460000004627504</v>
          </cell>
          <cell r="L2341" t="str">
            <v>10.36.177.217</v>
          </cell>
          <cell r="M2341" t="str">
            <v>10.36.177.218</v>
          </cell>
        </row>
        <row r="2342">
          <cell r="B2342" t="str">
            <v>SK12344_Nonsavad_3</v>
          </cell>
          <cell r="C2342">
            <v>7140</v>
          </cell>
          <cell r="D2342">
            <v>33255</v>
          </cell>
          <cell r="E2342">
            <v>0</v>
          </cell>
          <cell r="F2342">
            <v>1</v>
          </cell>
          <cell r="G2342">
            <v>2341</v>
          </cell>
          <cell r="H2342" t="str">
            <v>South Region</v>
          </cell>
          <cell r="I2342" t="str">
            <v>SK</v>
          </cell>
          <cell r="J2342" t="str">
            <v>FA2060062302</v>
          </cell>
          <cell r="K2342">
            <v>460000004627405</v>
          </cell>
          <cell r="L2342" t="str">
            <v>10.36.179.217</v>
          </cell>
          <cell r="M2342" t="str">
            <v>10.36.179.218</v>
          </cell>
        </row>
        <row r="2343">
          <cell r="B2343" t="str">
            <v>SK12342_Ladsavongxai_3</v>
          </cell>
          <cell r="C2343">
            <v>7140</v>
          </cell>
          <cell r="D2343">
            <v>33249</v>
          </cell>
          <cell r="E2343">
            <v>0</v>
          </cell>
          <cell r="F2343">
            <v>1</v>
          </cell>
          <cell r="G2343">
            <v>2342</v>
          </cell>
          <cell r="H2343" t="str">
            <v>South Region</v>
          </cell>
          <cell r="I2343" t="str">
            <v>SK</v>
          </cell>
          <cell r="J2343" t="str">
            <v>FA2060062477</v>
          </cell>
          <cell r="K2343">
            <v>460000004627580</v>
          </cell>
          <cell r="L2343" t="str">
            <v>10.36.179.209</v>
          </cell>
          <cell r="M2343" t="str">
            <v>10.36.179.210</v>
          </cell>
        </row>
        <row r="2344">
          <cell r="B2344" t="str">
            <v>SK12344_Nonsavad_2</v>
          </cell>
          <cell r="C2344">
            <v>7140</v>
          </cell>
          <cell r="D2344">
            <v>33254</v>
          </cell>
          <cell r="E2344">
            <v>0</v>
          </cell>
          <cell r="F2344">
            <v>1</v>
          </cell>
          <cell r="G2344">
            <v>2343</v>
          </cell>
          <cell r="H2344" t="str">
            <v>South Region</v>
          </cell>
          <cell r="I2344" t="str">
            <v>SK</v>
          </cell>
          <cell r="J2344" t="str">
            <v>FA2060062397</v>
          </cell>
          <cell r="K2344">
            <v>460000004627500</v>
          </cell>
          <cell r="L2344" t="str">
            <v>10.36.178.217</v>
          </cell>
          <cell r="M2344" t="str">
            <v>10.36.178.218</v>
          </cell>
        </row>
        <row r="2345">
          <cell r="B2345" t="str">
            <v>SK12341_Sanamxai_1</v>
          </cell>
          <cell r="C2345">
            <v>7140</v>
          </cell>
          <cell r="D2345">
            <v>33244</v>
          </cell>
          <cell r="E2345">
            <v>4</v>
          </cell>
          <cell r="F2345">
            <v>0</v>
          </cell>
          <cell r="G2345">
            <v>2344</v>
          </cell>
          <cell r="H2345" t="str">
            <v>South Region</v>
          </cell>
          <cell r="I2345" t="str">
            <v>SK</v>
          </cell>
          <cell r="J2345" t="str">
            <v>FA2060062385</v>
          </cell>
          <cell r="K2345">
            <v>460000004627488</v>
          </cell>
          <cell r="L2345" t="str">
            <v>10.36.177.205</v>
          </cell>
          <cell r="M2345" t="str">
            <v>10.36.177.206</v>
          </cell>
        </row>
        <row r="2346">
          <cell r="B2346" t="str">
            <v>SK12341_Sanamxai_2</v>
          </cell>
          <cell r="C2346">
            <v>7140</v>
          </cell>
          <cell r="D2346">
            <v>33245</v>
          </cell>
          <cell r="E2346">
            <v>4</v>
          </cell>
          <cell r="F2346">
            <v>0</v>
          </cell>
          <cell r="G2346">
            <v>2345</v>
          </cell>
          <cell r="H2346" t="str">
            <v>South Region</v>
          </cell>
          <cell r="I2346" t="str">
            <v>SK</v>
          </cell>
          <cell r="J2346" t="str">
            <v>FA2060062396</v>
          </cell>
          <cell r="K2346">
            <v>460000004627499</v>
          </cell>
          <cell r="L2346" t="str">
            <v>10.36.178.205</v>
          </cell>
          <cell r="M2346" t="str">
            <v>10.36.178.206</v>
          </cell>
        </row>
        <row r="2347">
          <cell r="B2347" t="str">
            <v>SK12341_Sanamxai_3</v>
          </cell>
          <cell r="C2347">
            <v>7140</v>
          </cell>
          <cell r="D2347">
            <v>33246</v>
          </cell>
          <cell r="E2347">
            <v>4</v>
          </cell>
          <cell r="F2347">
            <v>0</v>
          </cell>
          <cell r="G2347">
            <v>2346</v>
          </cell>
          <cell r="H2347" t="str">
            <v>South Region</v>
          </cell>
          <cell r="I2347" t="str">
            <v>SK</v>
          </cell>
          <cell r="J2347" t="str">
            <v>FA2060062399</v>
          </cell>
          <cell r="K2347">
            <v>460000004627502</v>
          </cell>
          <cell r="L2347" t="str">
            <v>10.36.179.205</v>
          </cell>
          <cell r="M2347" t="str">
            <v>10.36.179.206</v>
          </cell>
        </row>
        <row r="2348">
          <cell r="B2348" t="str">
            <v>SK12343_FriendShip_Bridge_1</v>
          </cell>
          <cell r="C2348">
            <v>7140</v>
          </cell>
          <cell r="D2348">
            <v>33250</v>
          </cell>
          <cell r="E2348">
            <v>0</v>
          </cell>
          <cell r="F2348">
            <v>2</v>
          </cell>
          <cell r="G2348">
            <v>2347</v>
          </cell>
          <cell r="H2348" t="str">
            <v>South Region</v>
          </cell>
          <cell r="I2348" t="str">
            <v>SK</v>
          </cell>
          <cell r="J2348" t="str">
            <v>FA2060062252</v>
          </cell>
          <cell r="K2348">
            <v>460000004627355</v>
          </cell>
          <cell r="L2348" t="str">
            <v>10.36.177.213</v>
          </cell>
          <cell r="M2348" t="str">
            <v>10.36.177.214</v>
          </cell>
        </row>
        <row r="2349">
          <cell r="B2349" t="str">
            <v>SK12343_FriendShip_Bridge_2</v>
          </cell>
          <cell r="C2349">
            <v>7140</v>
          </cell>
          <cell r="D2349">
            <v>33251</v>
          </cell>
          <cell r="E2349">
            <v>0</v>
          </cell>
          <cell r="F2349">
            <v>2</v>
          </cell>
          <cell r="G2349">
            <v>2348</v>
          </cell>
          <cell r="H2349" t="str">
            <v>South Region</v>
          </cell>
          <cell r="I2349" t="str">
            <v>SK</v>
          </cell>
          <cell r="J2349" t="str">
            <v>FA2060062250</v>
          </cell>
          <cell r="K2349">
            <v>460000004627353</v>
          </cell>
          <cell r="L2349" t="str">
            <v>10.36.178.213</v>
          </cell>
          <cell r="M2349" t="str">
            <v>10.36.178.214</v>
          </cell>
        </row>
        <row r="2350">
          <cell r="B2350" t="str">
            <v>SK12343_FriendShip_Bridge_3</v>
          </cell>
          <cell r="C2350">
            <v>7140</v>
          </cell>
          <cell r="D2350">
            <v>33252</v>
          </cell>
          <cell r="E2350">
            <v>0</v>
          </cell>
          <cell r="F2350">
            <v>2</v>
          </cell>
          <cell r="G2350">
            <v>2349</v>
          </cell>
          <cell r="H2350" t="str">
            <v>South Region</v>
          </cell>
          <cell r="I2350" t="str">
            <v>SK</v>
          </cell>
          <cell r="J2350" t="str">
            <v>FA2060062348</v>
          </cell>
          <cell r="K2350">
            <v>460000004627451</v>
          </cell>
          <cell r="L2350" t="str">
            <v>10.36.179.213</v>
          </cell>
          <cell r="M2350" t="str">
            <v>10.36.179.214</v>
          </cell>
        </row>
        <row r="2351">
          <cell r="B2351" t="str">
            <v>SV12458_Lak2_2</v>
          </cell>
          <cell r="C2351">
            <v>7150</v>
          </cell>
          <cell r="D2351">
            <v>54040</v>
          </cell>
          <cell r="E2351">
            <v>1</v>
          </cell>
          <cell r="F2351">
            <v>3</v>
          </cell>
          <cell r="G2351">
            <v>2350</v>
          </cell>
          <cell r="H2351" t="str">
            <v>South Region</v>
          </cell>
          <cell r="I2351" t="str">
            <v>SV</v>
          </cell>
          <cell r="J2351" t="str">
            <v>FA2060062773</v>
          </cell>
          <cell r="K2351">
            <v>460000004632237</v>
          </cell>
          <cell r="L2351" t="str">
            <v>10.36.187.81</v>
          </cell>
          <cell r="M2351" t="str">
            <v>10.36.187.82</v>
          </cell>
        </row>
        <row r="2352">
          <cell r="B2352" t="str">
            <v>SV12458_Lak2_3</v>
          </cell>
          <cell r="C2352">
            <v>7150</v>
          </cell>
          <cell r="D2352">
            <v>54041</v>
          </cell>
          <cell r="E2352">
            <v>1</v>
          </cell>
          <cell r="F2352">
            <v>3</v>
          </cell>
          <cell r="G2352">
            <v>2351</v>
          </cell>
          <cell r="H2352" t="str">
            <v>South Region</v>
          </cell>
          <cell r="I2352" t="str">
            <v>SV</v>
          </cell>
          <cell r="J2352" t="str">
            <v>FA2060062538</v>
          </cell>
          <cell r="K2352">
            <v>460000004632002</v>
          </cell>
          <cell r="L2352" t="str">
            <v>10.36.188.81</v>
          </cell>
          <cell r="M2352" t="str">
            <v>10.36.188.82</v>
          </cell>
        </row>
        <row r="2353">
          <cell r="B2353" t="str">
            <v>SV12458_Lak2_1</v>
          </cell>
          <cell r="C2353">
            <v>7150</v>
          </cell>
          <cell r="D2353">
            <v>54039</v>
          </cell>
          <cell r="E2353">
            <v>1</v>
          </cell>
          <cell r="F2353">
            <v>3</v>
          </cell>
          <cell r="G2353">
            <v>2352</v>
          </cell>
          <cell r="H2353" t="str">
            <v>South Region</v>
          </cell>
          <cell r="I2353" t="str">
            <v>SV</v>
          </cell>
          <cell r="J2353" t="str">
            <v>FA2060062280</v>
          </cell>
          <cell r="K2353">
            <v>460000004627383</v>
          </cell>
          <cell r="L2353" t="str">
            <v>10.36.186.81</v>
          </cell>
          <cell r="M2353" t="str">
            <v>10.36.186.82</v>
          </cell>
        </row>
        <row r="2354">
          <cell r="B2354" t="str">
            <v>VC13005_Natham_1</v>
          </cell>
          <cell r="C2354">
            <v>7013</v>
          </cell>
          <cell r="D2354">
            <v>30525</v>
          </cell>
          <cell r="E2354">
            <v>4</v>
          </cell>
          <cell r="F2354">
            <v>3</v>
          </cell>
          <cell r="G2354">
            <v>2353</v>
          </cell>
          <cell r="H2354" t="str">
            <v>Central Region</v>
          </cell>
          <cell r="I2354" t="str">
            <v>VC</v>
          </cell>
          <cell r="J2354" t="str">
            <v>FA2060062392</v>
          </cell>
          <cell r="K2354">
            <v>460000004627495</v>
          </cell>
          <cell r="L2354" t="str">
            <v>10.36.105.61</v>
          </cell>
          <cell r="M2354" t="str">
            <v>10.36.105.62</v>
          </cell>
        </row>
        <row r="2355">
          <cell r="B2355" t="str">
            <v>VC13005_Natham_2</v>
          </cell>
          <cell r="C2355">
            <v>7013</v>
          </cell>
          <cell r="D2355">
            <v>30526</v>
          </cell>
          <cell r="E2355">
            <v>4</v>
          </cell>
          <cell r="F2355">
            <v>3</v>
          </cell>
          <cell r="G2355">
            <v>2354</v>
          </cell>
          <cell r="H2355" t="str">
            <v>Central Region</v>
          </cell>
          <cell r="I2355" t="str">
            <v>VC</v>
          </cell>
          <cell r="J2355" t="str">
            <v>FA2060062461</v>
          </cell>
          <cell r="K2355">
            <v>460000004627564</v>
          </cell>
          <cell r="L2355" t="str">
            <v>10.36.106.61</v>
          </cell>
          <cell r="M2355" t="str">
            <v>10.36.106.62</v>
          </cell>
        </row>
        <row r="2356">
          <cell r="B2356" t="str">
            <v>VC13005_Natham_3</v>
          </cell>
          <cell r="C2356">
            <v>7013</v>
          </cell>
          <cell r="D2356">
            <v>30527</v>
          </cell>
          <cell r="E2356">
            <v>4</v>
          </cell>
          <cell r="F2356">
            <v>3</v>
          </cell>
          <cell r="G2356">
            <v>2355</v>
          </cell>
          <cell r="H2356" t="str">
            <v>Central Region</v>
          </cell>
          <cell r="I2356" t="str">
            <v>VC</v>
          </cell>
          <cell r="J2356" t="str">
            <v>FA2060062441</v>
          </cell>
          <cell r="K2356">
            <v>460000004627544</v>
          </cell>
          <cell r="L2356" t="str">
            <v>10.36.107.61</v>
          </cell>
          <cell r="M2356" t="str">
            <v>10.36.107.62</v>
          </cell>
        </row>
        <row r="2357">
          <cell r="B2357" t="str">
            <v>KH12413_Nongbuakham_1</v>
          </cell>
          <cell r="C2357">
            <v>7130</v>
          </cell>
          <cell r="D2357">
            <v>48134</v>
          </cell>
          <cell r="E2357">
            <v>2</v>
          </cell>
          <cell r="F2357">
            <v>7</v>
          </cell>
          <cell r="G2357">
            <v>2356</v>
          </cell>
          <cell r="H2357" t="str">
            <v>South Region</v>
          </cell>
          <cell r="I2357" t="str">
            <v>KH</v>
          </cell>
          <cell r="J2357" t="str">
            <v>FA2060062450</v>
          </cell>
          <cell r="K2357">
            <v>460000004627553</v>
          </cell>
          <cell r="L2357" t="str">
            <v>10.36.162.253</v>
          </cell>
          <cell r="M2357" t="str">
            <v>10.36.162.254</v>
          </cell>
        </row>
        <row r="2358">
          <cell r="B2358" t="str">
            <v>KH12413_Nongbuakham_2</v>
          </cell>
          <cell r="C2358">
            <v>7130</v>
          </cell>
          <cell r="D2358">
            <v>48135</v>
          </cell>
          <cell r="E2358">
            <v>2</v>
          </cell>
          <cell r="F2358">
            <v>7</v>
          </cell>
          <cell r="G2358">
            <v>2357</v>
          </cell>
          <cell r="H2358" t="str">
            <v>South Region</v>
          </cell>
          <cell r="I2358" t="str">
            <v>KH</v>
          </cell>
          <cell r="J2358" t="str">
            <v>FA2060062369</v>
          </cell>
          <cell r="K2358">
            <v>460000004627472</v>
          </cell>
          <cell r="L2358" t="str">
            <v>10.36.163.253</v>
          </cell>
          <cell r="M2358" t="str">
            <v>10.36.163.254</v>
          </cell>
        </row>
        <row r="2359">
          <cell r="B2359" t="str">
            <v>SV12467_Phoumsavanh_1</v>
          </cell>
          <cell r="C2359">
            <v>7150</v>
          </cell>
          <cell r="D2359">
            <v>54066</v>
          </cell>
          <cell r="E2359">
            <v>0</v>
          </cell>
          <cell r="F2359">
            <v>2</v>
          </cell>
          <cell r="G2359">
            <v>2358</v>
          </cell>
          <cell r="H2359" t="str">
            <v>South Region</v>
          </cell>
          <cell r="I2359" t="str">
            <v>SV</v>
          </cell>
          <cell r="J2359" t="str">
            <v>FA2060062563</v>
          </cell>
          <cell r="K2359">
            <v>460000004632027</v>
          </cell>
          <cell r="L2359" t="str">
            <v>10.36.186.117</v>
          </cell>
          <cell r="M2359" t="str">
            <v>10.36.186.118</v>
          </cell>
        </row>
        <row r="2360">
          <cell r="B2360" t="str">
            <v>SV12467_Phoumsavanh_2</v>
          </cell>
          <cell r="C2360">
            <v>7150</v>
          </cell>
          <cell r="D2360">
            <v>54067</v>
          </cell>
          <cell r="E2360">
            <v>0</v>
          </cell>
          <cell r="F2360">
            <v>2</v>
          </cell>
          <cell r="G2360">
            <v>2359</v>
          </cell>
          <cell r="H2360" t="str">
            <v>South Region</v>
          </cell>
          <cell r="I2360" t="str">
            <v>SV</v>
          </cell>
          <cell r="J2360" t="str">
            <v>FA2060062409</v>
          </cell>
          <cell r="K2360">
            <v>460000004627512</v>
          </cell>
          <cell r="L2360" t="str">
            <v>10.36.187.117</v>
          </cell>
          <cell r="M2360" t="str">
            <v>10.36.187.118</v>
          </cell>
        </row>
        <row r="2361">
          <cell r="B2361" t="str">
            <v>KH12413_Nongbuakham_3</v>
          </cell>
          <cell r="C2361">
            <v>7130</v>
          </cell>
          <cell r="D2361">
            <v>48136</v>
          </cell>
          <cell r="E2361">
            <v>2</v>
          </cell>
          <cell r="F2361">
            <v>7</v>
          </cell>
          <cell r="G2361">
            <v>2360</v>
          </cell>
          <cell r="H2361" t="str">
            <v>South Region</v>
          </cell>
          <cell r="I2361" t="str">
            <v>KH</v>
          </cell>
          <cell r="J2361" t="str">
            <v>FA2060062368</v>
          </cell>
          <cell r="K2361">
            <v>460000004627471</v>
          </cell>
          <cell r="L2361" t="str">
            <v>10.36.164.253</v>
          </cell>
          <cell r="M2361" t="str">
            <v>10.36.164.254</v>
          </cell>
        </row>
        <row r="2362">
          <cell r="B2362" t="str">
            <v>SV12467_Phoumsavanh_3</v>
          </cell>
          <cell r="C2362">
            <v>7150</v>
          </cell>
          <cell r="D2362">
            <v>54068</v>
          </cell>
          <cell r="E2362">
            <v>0</v>
          </cell>
          <cell r="F2362">
            <v>2</v>
          </cell>
          <cell r="G2362">
            <v>2361</v>
          </cell>
          <cell r="H2362" t="str">
            <v>South Region</v>
          </cell>
          <cell r="I2362" t="str">
            <v>SV</v>
          </cell>
          <cell r="J2362" t="str">
            <v>FA2060062581</v>
          </cell>
          <cell r="K2362">
            <v>460000004632045</v>
          </cell>
          <cell r="L2362" t="str">
            <v>10.36.188.117</v>
          </cell>
          <cell r="M2362" t="str">
            <v>10.36.188.118</v>
          </cell>
        </row>
        <row r="2363">
          <cell r="B2363" t="str">
            <v>SV12464_SoudTi_3</v>
          </cell>
          <cell r="C2363">
            <v>7150</v>
          </cell>
          <cell r="D2363">
            <v>54059</v>
          </cell>
          <cell r="E2363">
            <v>3</v>
          </cell>
          <cell r="F2363">
            <v>1</v>
          </cell>
          <cell r="G2363">
            <v>2362</v>
          </cell>
          <cell r="H2363" t="str">
            <v>South Region</v>
          </cell>
          <cell r="I2363" t="str">
            <v>SV</v>
          </cell>
          <cell r="J2363" t="str">
            <v>FA2060062275</v>
          </cell>
          <cell r="K2363">
            <v>460000004627378</v>
          </cell>
          <cell r="L2363" t="str">
            <v>10.36.188.105</v>
          </cell>
          <cell r="M2363" t="str">
            <v>10.36.188.106</v>
          </cell>
        </row>
        <row r="2364">
          <cell r="B2364" t="str">
            <v>SV12464_SoudTi_1</v>
          </cell>
          <cell r="C2364">
            <v>7150</v>
          </cell>
          <cell r="D2364">
            <v>54057</v>
          </cell>
          <cell r="E2364">
            <v>3</v>
          </cell>
          <cell r="F2364">
            <v>1</v>
          </cell>
          <cell r="G2364">
            <v>2363</v>
          </cell>
          <cell r="H2364" t="str">
            <v>South Region</v>
          </cell>
          <cell r="I2364" t="str">
            <v>SV</v>
          </cell>
          <cell r="J2364" t="str">
            <v>FA2060062463</v>
          </cell>
          <cell r="K2364">
            <v>460000004627566</v>
          </cell>
          <cell r="L2364" t="str">
            <v>10.36.186.105</v>
          </cell>
          <cell r="M2364" t="str">
            <v>10.36.186.106</v>
          </cell>
        </row>
        <row r="2365">
          <cell r="B2365" t="str">
            <v>SV12464_SoudTi_2</v>
          </cell>
          <cell r="C2365">
            <v>7150</v>
          </cell>
          <cell r="D2365">
            <v>54058</v>
          </cell>
          <cell r="E2365">
            <v>3</v>
          </cell>
          <cell r="F2365">
            <v>1</v>
          </cell>
          <cell r="G2365">
            <v>2364</v>
          </cell>
          <cell r="H2365" t="str">
            <v>South Region</v>
          </cell>
          <cell r="I2365" t="str">
            <v>SV</v>
          </cell>
          <cell r="J2365" t="str">
            <v>FA2060062551</v>
          </cell>
          <cell r="K2365">
            <v>460000004632015</v>
          </cell>
          <cell r="L2365" t="str">
            <v>10.36.187.105</v>
          </cell>
          <cell r="M2365" t="str">
            <v>10.36.187.106</v>
          </cell>
        </row>
        <row r="2366">
          <cell r="B2366" t="str">
            <v>LN13348_Cabin-Hospital_1</v>
          </cell>
          <cell r="C2366">
            <v>7060</v>
          </cell>
          <cell r="D2366">
            <v>56109</v>
          </cell>
          <cell r="E2366">
            <v>3</v>
          </cell>
          <cell r="F2366">
            <v>5</v>
          </cell>
          <cell r="G2366">
            <v>2365</v>
          </cell>
          <cell r="H2366" t="str">
            <v>North Region</v>
          </cell>
          <cell r="I2366" t="str">
            <v>LN</v>
          </cell>
          <cell r="J2366" t="str">
            <v>FA2040000249</v>
          </cell>
          <cell r="K2366">
            <v>460000004605582</v>
          </cell>
          <cell r="L2366" t="str">
            <v>10.36.18.13</v>
          </cell>
          <cell r="M2366" t="str">
            <v>10.36.18.14</v>
          </cell>
        </row>
        <row r="2367">
          <cell r="B2367" t="str">
            <v>LN13175_Phonxay_2</v>
          </cell>
          <cell r="C2367">
            <v>7060</v>
          </cell>
          <cell r="D2367">
            <v>47165</v>
          </cell>
          <cell r="E2367">
            <v>7</v>
          </cell>
          <cell r="F2367">
            <v>3</v>
          </cell>
          <cell r="G2367">
            <v>2366</v>
          </cell>
          <cell r="H2367" t="str">
            <v>North Region</v>
          </cell>
          <cell r="I2367" t="str">
            <v>LN</v>
          </cell>
          <cell r="J2367" t="str">
            <v>FA2040000251</v>
          </cell>
          <cell r="K2367">
            <v>460000004605584</v>
          </cell>
          <cell r="L2367" t="str">
            <v>10.36.22.45</v>
          </cell>
          <cell r="M2367" t="str">
            <v>10.36.22.46</v>
          </cell>
        </row>
        <row r="2368">
          <cell r="B2368" t="str">
            <v>LN13421_Namsa_SC_1</v>
          </cell>
          <cell r="C2368">
            <v>7060</v>
          </cell>
          <cell r="D2368">
            <v>47166</v>
          </cell>
          <cell r="E2368">
            <v>7</v>
          </cell>
          <cell r="F2368">
            <v>3</v>
          </cell>
          <cell r="G2368">
            <v>2367</v>
          </cell>
          <cell r="H2368" t="str">
            <v>North Region</v>
          </cell>
          <cell r="I2368" t="str">
            <v>LN</v>
          </cell>
          <cell r="J2368" t="str">
            <v>FA2040000257</v>
          </cell>
          <cell r="K2368">
            <v>460000004605590</v>
          </cell>
          <cell r="L2368" t="str">
            <v>10.36.23.45</v>
          </cell>
          <cell r="M2368" t="str">
            <v>10.36.23.46</v>
          </cell>
        </row>
        <row r="2369">
          <cell r="B2369" t="str">
            <v>SV12465_Seset_2</v>
          </cell>
          <cell r="C2369">
            <v>7150</v>
          </cell>
          <cell r="D2369">
            <v>54061</v>
          </cell>
          <cell r="E2369">
            <v>1</v>
          </cell>
          <cell r="F2369">
            <v>2</v>
          </cell>
          <cell r="G2369">
            <v>2368</v>
          </cell>
          <cell r="H2369" t="str">
            <v>South Region</v>
          </cell>
          <cell r="I2369" t="str">
            <v>SV</v>
          </cell>
          <cell r="J2369" t="str">
            <v>FA2060062435</v>
          </cell>
          <cell r="K2369">
            <v>460000004627538</v>
          </cell>
          <cell r="L2369" t="str">
            <v>10.36.187.109</v>
          </cell>
          <cell r="M2369" t="str">
            <v>10.36.187.110</v>
          </cell>
        </row>
        <row r="2370">
          <cell r="B2370" t="str">
            <v>SV12465_Seset_3</v>
          </cell>
          <cell r="C2370">
            <v>7150</v>
          </cell>
          <cell r="D2370">
            <v>54062</v>
          </cell>
          <cell r="E2370">
            <v>1</v>
          </cell>
          <cell r="F2370">
            <v>2</v>
          </cell>
          <cell r="G2370">
            <v>2369</v>
          </cell>
          <cell r="H2370" t="str">
            <v>South Region</v>
          </cell>
          <cell r="I2370" t="str">
            <v>SV</v>
          </cell>
          <cell r="J2370" t="str">
            <v>FA2060062325</v>
          </cell>
          <cell r="K2370">
            <v>460000004627428</v>
          </cell>
          <cell r="L2370" t="str">
            <v>10.36.188.109</v>
          </cell>
          <cell r="M2370" t="str">
            <v>10.36.188.110</v>
          </cell>
        </row>
        <row r="2371">
          <cell r="B2371" t="str">
            <v>SV12465_Seset_1</v>
          </cell>
          <cell r="C2371">
            <v>7150</v>
          </cell>
          <cell r="D2371">
            <v>54060</v>
          </cell>
          <cell r="E2371">
            <v>1</v>
          </cell>
          <cell r="F2371">
            <v>2</v>
          </cell>
          <cell r="G2371">
            <v>2370</v>
          </cell>
          <cell r="H2371" t="str">
            <v>South Region</v>
          </cell>
          <cell r="I2371" t="str">
            <v>SV</v>
          </cell>
          <cell r="J2371" t="str">
            <v>FA2060062258</v>
          </cell>
          <cell r="K2371">
            <v>460000004627361</v>
          </cell>
          <cell r="L2371" t="str">
            <v>10.36.186.109</v>
          </cell>
          <cell r="M2371" t="str">
            <v>10.36.186.110</v>
          </cell>
        </row>
        <row r="2372">
          <cell r="B2372" t="str">
            <v>SV12462_Kongnoy_2</v>
          </cell>
          <cell r="C2372">
            <v>7150</v>
          </cell>
          <cell r="D2372">
            <v>54052</v>
          </cell>
          <cell r="E2372">
            <v>0</v>
          </cell>
          <cell r="F2372">
            <v>4</v>
          </cell>
          <cell r="G2372">
            <v>2371</v>
          </cell>
          <cell r="H2372" t="str">
            <v>South Region</v>
          </cell>
          <cell r="I2372" t="str">
            <v>SV</v>
          </cell>
          <cell r="J2372" t="str">
            <v>FA2060062770</v>
          </cell>
          <cell r="K2372">
            <v>460000004632234</v>
          </cell>
          <cell r="L2372" t="str">
            <v>10.36.187.97</v>
          </cell>
          <cell r="M2372" t="str">
            <v>10.36.187.98</v>
          </cell>
        </row>
        <row r="2373">
          <cell r="B2373" t="str">
            <v>SV12462_Kongnoy_1</v>
          </cell>
          <cell r="C2373">
            <v>7150</v>
          </cell>
          <cell r="D2373">
            <v>54051</v>
          </cell>
          <cell r="E2373">
            <v>0</v>
          </cell>
          <cell r="F2373">
            <v>4</v>
          </cell>
          <cell r="G2373">
            <v>2372</v>
          </cell>
          <cell r="H2373" t="str">
            <v>South Region</v>
          </cell>
          <cell r="I2373" t="str">
            <v>SV</v>
          </cell>
          <cell r="J2373" t="str">
            <v>FA2060062761</v>
          </cell>
          <cell r="K2373">
            <v>460000004632225</v>
          </cell>
          <cell r="L2373" t="str">
            <v>10.36.186.97</v>
          </cell>
          <cell r="M2373" t="str">
            <v>10.36.186.98</v>
          </cell>
        </row>
        <row r="2374">
          <cell r="B2374" t="str">
            <v>SV12462_Kongnoy_3</v>
          </cell>
          <cell r="C2374">
            <v>7150</v>
          </cell>
          <cell r="D2374">
            <v>54053</v>
          </cell>
          <cell r="E2374">
            <v>0</v>
          </cell>
          <cell r="F2374">
            <v>4</v>
          </cell>
          <cell r="G2374">
            <v>2373</v>
          </cell>
          <cell r="H2374" t="str">
            <v>South Region</v>
          </cell>
          <cell r="I2374" t="str">
            <v>SV</v>
          </cell>
          <cell r="J2374" t="str">
            <v>FA2060062775</v>
          </cell>
          <cell r="K2374">
            <v>460000004632239</v>
          </cell>
          <cell r="L2374" t="str">
            <v>10.36.188.97</v>
          </cell>
          <cell r="M2374" t="str">
            <v>10.36.188.98</v>
          </cell>
        </row>
        <row r="2375">
          <cell r="B2375" t="str">
            <v>VC12254_Dongkhamxang2_1</v>
          </cell>
          <cell r="C2375">
            <v>7012</v>
          </cell>
          <cell r="D2375">
            <v>30484</v>
          </cell>
          <cell r="E2375">
            <v>0</v>
          </cell>
          <cell r="F2375">
            <v>1</v>
          </cell>
          <cell r="G2375">
            <v>2374</v>
          </cell>
          <cell r="H2375" t="str">
            <v>Central Region</v>
          </cell>
          <cell r="I2375" t="str">
            <v>VC</v>
          </cell>
          <cell r="J2375" t="str">
            <v>FA2040000255</v>
          </cell>
          <cell r="K2375">
            <v>460000004605588</v>
          </cell>
          <cell r="L2375" t="str">
            <v>10.36.102.113</v>
          </cell>
          <cell r="M2375" t="str">
            <v>10.36.102.114</v>
          </cell>
        </row>
        <row r="2376">
          <cell r="B2376" t="str">
            <v>SV12461_Naxainoy_3</v>
          </cell>
          <cell r="C2376">
            <v>7150</v>
          </cell>
          <cell r="D2376">
            <v>54050</v>
          </cell>
          <cell r="E2376">
            <v>3</v>
          </cell>
          <cell r="F2376">
            <v>1</v>
          </cell>
          <cell r="G2376">
            <v>2375</v>
          </cell>
          <cell r="H2376" t="str">
            <v>South Region</v>
          </cell>
          <cell r="I2376" t="str">
            <v>SV</v>
          </cell>
          <cell r="J2376" t="str">
            <v>FA2060062370</v>
          </cell>
          <cell r="K2376">
            <v>460000004627473</v>
          </cell>
          <cell r="L2376" t="str">
            <v>10.36.188.93</v>
          </cell>
          <cell r="M2376" t="str">
            <v>10.36.188.94</v>
          </cell>
        </row>
        <row r="2377">
          <cell r="B2377" t="str">
            <v>SV12461_Naxainoy_2</v>
          </cell>
          <cell r="C2377">
            <v>7150</v>
          </cell>
          <cell r="D2377">
            <v>54049</v>
          </cell>
          <cell r="E2377">
            <v>3</v>
          </cell>
          <cell r="F2377">
            <v>1</v>
          </cell>
          <cell r="G2377">
            <v>2376</v>
          </cell>
          <cell r="H2377" t="str">
            <v>South Region</v>
          </cell>
          <cell r="I2377" t="str">
            <v>SV</v>
          </cell>
          <cell r="J2377" t="str">
            <v>FA2060062363</v>
          </cell>
          <cell r="K2377">
            <v>460000004627466</v>
          </cell>
          <cell r="L2377" t="str">
            <v>10.36.187.93</v>
          </cell>
          <cell r="M2377" t="str">
            <v>10.36.187.94</v>
          </cell>
        </row>
        <row r="2378">
          <cell r="B2378" t="str">
            <v>SV12461_Naxainoy_1</v>
          </cell>
          <cell r="C2378">
            <v>7150</v>
          </cell>
          <cell r="D2378">
            <v>54048</v>
          </cell>
          <cell r="E2378">
            <v>3</v>
          </cell>
          <cell r="F2378">
            <v>1</v>
          </cell>
          <cell r="G2378">
            <v>2377</v>
          </cell>
          <cell r="H2378" t="str">
            <v>South Region</v>
          </cell>
          <cell r="I2378" t="str">
            <v>SV</v>
          </cell>
          <cell r="J2378" t="str">
            <v>FA2060062763</v>
          </cell>
          <cell r="K2378">
            <v>460000004632227</v>
          </cell>
          <cell r="L2378" t="str">
            <v>10.36.186.93</v>
          </cell>
          <cell r="M2378" t="str">
            <v>10.36.186.94</v>
          </cell>
        </row>
        <row r="2379">
          <cell r="B2379" t="str">
            <v>SV12279_SuankuayChianta_3</v>
          </cell>
          <cell r="C2379">
            <v>7150</v>
          </cell>
          <cell r="D2379">
            <v>29346</v>
          </cell>
          <cell r="E2379">
            <v>1</v>
          </cell>
          <cell r="F2379">
            <v>3</v>
          </cell>
          <cell r="G2379">
            <v>2378</v>
          </cell>
          <cell r="H2379" t="str">
            <v>South Region</v>
          </cell>
          <cell r="I2379" t="str">
            <v>SV</v>
          </cell>
          <cell r="J2379" t="str">
            <v>FA2060062560</v>
          </cell>
          <cell r="K2379">
            <v>460000004632024</v>
          </cell>
          <cell r="L2379" t="str">
            <v>10.36.188.113</v>
          </cell>
          <cell r="M2379" t="str">
            <v>10.36.188.114</v>
          </cell>
        </row>
        <row r="2380">
          <cell r="B2380" t="str">
            <v>SV12468_Nonsoung_1</v>
          </cell>
          <cell r="C2380">
            <v>7150</v>
          </cell>
          <cell r="D2380">
            <v>54069</v>
          </cell>
          <cell r="E2380">
            <v>0</v>
          </cell>
          <cell r="F2380">
            <v>7</v>
          </cell>
          <cell r="G2380">
            <v>2379</v>
          </cell>
          <cell r="H2380" t="str">
            <v>South Region</v>
          </cell>
          <cell r="I2380" t="str">
            <v>SV</v>
          </cell>
          <cell r="J2380" t="str">
            <v>FA2060062777</v>
          </cell>
          <cell r="K2380">
            <v>460000004632241</v>
          </cell>
          <cell r="L2380" t="str">
            <v>10.36.186.129</v>
          </cell>
          <cell r="M2380" t="str">
            <v>10.36.186.130</v>
          </cell>
        </row>
        <row r="2381">
          <cell r="B2381" t="str">
            <v>SV12468_Nonsoung_3</v>
          </cell>
          <cell r="C2381">
            <v>7150</v>
          </cell>
          <cell r="D2381">
            <v>54071</v>
          </cell>
          <cell r="E2381">
            <v>0</v>
          </cell>
          <cell r="F2381">
            <v>7</v>
          </cell>
          <cell r="G2381">
            <v>2380</v>
          </cell>
          <cell r="H2381" t="str">
            <v>South Region</v>
          </cell>
          <cell r="I2381" t="str">
            <v>SV</v>
          </cell>
          <cell r="J2381" t="str">
            <v>FA2060062759</v>
          </cell>
          <cell r="K2381">
            <v>460000004632223</v>
          </cell>
          <cell r="L2381" t="str">
            <v>10.36.188.129</v>
          </cell>
          <cell r="M2381" t="str">
            <v>10.36.188.130</v>
          </cell>
        </row>
        <row r="2382">
          <cell r="B2382" t="str">
            <v>SV13726_Nayong_2</v>
          </cell>
          <cell r="C2382">
            <v>7150</v>
          </cell>
          <cell r="D2382">
            <v>56154</v>
          </cell>
          <cell r="E2382">
            <v>2</v>
          </cell>
          <cell r="F2382">
            <v>2</v>
          </cell>
          <cell r="G2382">
            <v>2381</v>
          </cell>
          <cell r="H2382" t="str">
            <v>South Region</v>
          </cell>
          <cell r="I2382" t="str">
            <v>SV</v>
          </cell>
          <cell r="J2382" t="str">
            <v>FA2060062772</v>
          </cell>
          <cell r="K2382">
            <v>460000004632236</v>
          </cell>
          <cell r="L2382" t="str">
            <v>10.36.187.113</v>
          </cell>
          <cell r="M2382" t="str">
            <v>10.36.187.114</v>
          </cell>
        </row>
        <row r="2383">
          <cell r="B2383" t="str">
            <v>SV13726_Nayong_1</v>
          </cell>
          <cell r="C2383">
            <v>7150</v>
          </cell>
          <cell r="D2383">
            <v>56153</v>
          </cell>
          <cell r="E2383">
            <v>2</v>
          </cell>
          <cell r="F2383">
            <v>1</v>
          </cell>
          <cell r="G2383">
            <v>2382</v>
          </cell>
          <cell r="H2383" t="str">
            <v>South Region</v>
          </cell>
          <cell r="I2383" t="str">
            <v>SV</v>
          </cell>
          <cell r="J2383" t="str">
            <v>FA2060062395</v>
          </cell>
          <cell r="K2383">
            <v>460000004627498</v>
          </cell>
          <cell r="L2383" t="str">
            <v>10.36.186.113</v>
          </cell>
          <cell r="M2383" t="str">
            <v>10.36.186.114</v>
          </cell>
        </row>
        <row r="2384">
          <cell r="B2384" t="str">
            <v>SV12279_SuankuayChianta_2</v>
          </cell>
          <cell r="C2384">
            <v>7150</v>
          </cell>
          <cell r="D2384">
            <v>29345</v>
          </cell>
          <cell r="E2384">
            <v>1</v>
          </cell>
          <cell r="F2384">
            <v>2</v>
          </cell>
          <cell r="G2384">
            <v>2383</v>
          </cell>
          <cell r="H2384" t="str">
            <v>South Region</v>
          </cell>
          <cell r="I2384" t="str">
            <v>SV</v>
          </cell>
          <cell r="J2384" t="str">
            <v>FA2060062251</v>
          </cell>
          <cell r="K2384">
            <v>460000004627354</v>
          </cell>
          <cell r="L2384" t="str">
            <v>10.36.187.129</v>
          </cell>
          <cell r="M2384" t="str">
            <v>10.36.187.130</v>
          </cell>
        </row>
        <row r="2385">
          <cell r="B2385" t="str">
            <v>SV12460_CementFactory_3</v>
          </cell>
          <cell r="C2385">
            <v>7150</v>
          </cell>
          <cell r="D2385">
            <v>54047</v>
          </cell>
          <cell r="E2385">
            <v>6</v>
          </cell>
          <cell r="F2385">
            <v>6</v>
          </cell>
          <cell r="G2385">
            <v>2384</v>
          </cell>
          <cell r="H2385" t="str">
            <v>South Region</v>
          </cell>
          <cell r="I2385" t="str">
            <v>SV</v>
          </cell>
          <cell r="J2385" t="str">
            <v>FA2060062771</v>
          </cell>
          <cell r="K2385">
            <v>460000004632235</v>
          </cell>
          <cell r="L2385" t="str">
            <v>10.36.188.125</v>
          </cell>
          <cell r="M2385" t="str">
            <v>10.36.188.126</v>
          </cell>
        </row>
        <row r="2386">
          <cell r="B2386" t="str">
            <v>SV12460_CementFactory_1</v>
          </cell>
          <cell r="C2386">
            <v>7150</v>
          </cell>
          <cell r="D2386">
            <v>54045</v>
          </cell>
          <cell r="E2386">
            <v>6</v>
          </cell>
          <cell r="F2386">
            <v>6</v>
          </cell>
          <cell r="G2386">
            <v>2385</v>
          </cell>
          <cell r="H2386" t="str">
            <v>South Region</v>
          </cell>
          <cell r="I2386" t="str">
            <v>SV</v>
          </cell>
          <cell r="J2386" t="str">
            <v>FA2060062506</v>
          </cell>
          <cell r="K2386">
            <v>460000004631970</v>
          </cell>
          <cell r="L2386" t="str">
            <v>10.36.186.125</v>
          </cell>
          <cell r="M2386" t="str">
            <v>10.36.186.126</v>
          </cell>
        </row>
        <row r="2387">
          <cell r="B2387" t="str">
            <v>SV12460_CementFactory_2</v>
          </cell>
          <cell r="C2387">
            <v>7150</v>
          </cell>
          <cell r="D2387">
            <v>54046</v>
          </cell>
          <cell r="E2387">
            <v>6</v>
          </cell>
          <cell r="F2387">
            <v>6</v>
          </cell>
          <cell r="G2387">
            <v>2386</v>
          </cell>
          <cell r="H2387" t="str">
            <v>South Region</v>
          </cell>
          <cell r="I2387" t="str">
            <v>SV</v>
          </cell>
          <cell r="J2387" t="str">
            <v>FA2060062776</v>
          </cell>
          <cell r="K2387">
            <v>460000004632240</v>
          </cell>
          <cell r="L2387" t="str">
            <v>10.36.187.125</v>
          </cell>
          <cell r="M2387" t="str">
            <v>10.36.187.126</v>
          </cell>
        </row>
        <row r="2388">
          <cell r="B2388" t="str">
            <v>LB11352_Phakengnoy_1</v>
          </cell>
          <cell r="C2388">
            <v>7030</v>
          </cell>
          <cell r="D2388">
            <v>19869</v>
          </cell>
          <cell r="E2388">
            <v>2</v>
          </cell>
          <cell r="F2388">
            <v>5</v>
          </cell>
          <cell r="G2388">
            <v>2387</v>
          </cell>
          <cell r="H2388" t="str">
            <v>North Region</v>
          </cell>
          <cell r="I2388" t="str">
            <v>LB</v>
          </cell>
          <cell r="J2388" t="str">
            <v>FA2060062175</v>
          </cell>
          <cell r="K2388">
            <v>460000004627278</v>
          </cell>
          <cell r="L2388" t="str">
            <v>10.36.51.161</v>
          </cell>
          <cell r="M2388" t="str">
            <v>10.36.51.162</v>
          </cell>
        </row>
        <row r="2389">
          <cell r="B2389" t="str">
            <v>LB11352_Phakengnoy_2</v>
          </cell>
          <cell r="C2389">
            <v>7030</v>
          </cell>
          <cell r="D2389">
            <v>19870</v>
          </cell>
          <cell r="E2389">
            <v>2</v>
          </cell>
          <cell r="F2389">
            <v>6</v>
          </cell>
          <cell r="G2389">
            <v>2388</v>
          </cell>
          <cell r="H2389" t="str">
            <v>North Region</v>
          </cell>
          <cell r="I2389" t="str">
            <v>LB</v>
          </cell>
          <cell r="J2389" t="str">
            <v>FA2060062181</v>
          </cell>
          <cell r="K2389">
            <v>460000004627284</v>
          </cell>
          <cell r="L2389" t="str">
            <v>10.36.52.161</v>
          </cell>
          <cell r="M2389" t="str">
            <v>10.36.52.162</v>
          </cell>
        </row>
        <row r="2390">
          <cell r="B2390" t="str">
            <v>LB11352_Phakengnoy_3</v>
          </cell>
          <cell r="C2390">
            <v>7030</v>
          </cell>
          <cell r="D2390">
            <v>19871</v>
          </cell>
          <cell r="E2390">
            <v>2</v>
          </cell>
          <cell r="F2390">
            <v>7</v>
          </cell>
          <cell r="G2390">
            <v>2389</v>
          </cell>
          <cell r="H2390" t="str">
            <v>North Region</v>
          </cell>
          <cell r="I2390" t="str">
            <v>LB</v>
          </cell>
          <cell r="J2390" t="str">
            <v>FA2060062174</v>
          </cell>
          <cell r="K2390">
            <v>460000004627277</v>
          </cell>
          <cell r="L2390" t="str">
            <v>10.36.53.161</v>
          </cell>
          <cell r="M2390" t="str">
            <v>10.36.53.162</v>
          </cell>
        </row>
        <row r="2391">
          <cell r="B2391" t="str">
            <v>LB13132_HouyyorCamp3_1</v>
          </cell>
          <cell r="C2391">
            <v>7030</v>
          </cell>
          <cell r="D2391">
            <v>37244</v>
          </cell>
          <cell r="E2391">
            <v>1</v>
          </cell>
          <cell r="F2391">
            <v>2</v>
          </cell>
          <cell r="G2391">
            <v>2390</v>
          </cell>
          <cell r="H2391" t="str">
            <v>North Region</v>
          </cell>
          <cell r="I2391" t="str">
            <v>LB</v>
          </cell>
          <cell r="J2391" t="str">
            <v>FA2060062188</v>
          </cell>
          <cell r="K2391">
            <v>460000004627291</v>
          </cell>
          <cell r="L2391" t="str">
            <v>10.36.51.177</v>
          </cell>
          <cell r="M2391" t="str">
            <v>10.36.51.178</v>
          </cell>
        </row>
        <row r="2392">
          <cell r="B2392" t="str">
            <v>LB13132_HouyyorCamp3_2</v>
          </cell>
          <cell r="C2392">
            <v>7030</v>
          </cell>
          <cell r="D2392">
            <v>37245</v>
          </cell>
          <cell r="E2392">
            <v>1</v>
          </cell>
          <cell r="F2392">
            <v>3</v>
          </cell>
          <cell r="G2392">
            <v>2391</v>
          </cell>
          <cell r="H2392" t="str">
            <v>North Region</v>
          </cell>
          <cell r="I2392" t="str">
            <v>LB</v>
          </cell>
          <cell r="J2392" t="str">
            <v>FA2060062196</v>
          </cell>
          <cell r="K2392">
            <v>460000004627299</v>
          </cell>
          <cell r="L2392" t="str">
            <v>10.36.52.177</v>
          </cell>
          <cell r="M2392" t="str">
            <v>10.36.52.178</v>
          </cell>
        </row>
        <row r="2393">
          <cell r="B2393" t="str">
            <v>LB13132_HouyyorCamp3_3</v>
          </cell>
          <cell r="C2393">
            <v>7030</v>
          </cell>
          <cell r="D2393">
            <v>37246</v>
          </cell>
          <cell r="E2393">
            <v>1</v>
          </cell>
          <cell r="F2393">
            <v>4</v>
          </cell>
          <cell r="G2393">
            <v>2392</v>
          </cell>
          <cell r="H2393" t="str">
            <v>North Region</v>
          </cell>
          <cell r="I2393" t="str">
            <v>LB</v>
          </cell>
          <cell r="J2393" t="str">
            <v>FA2060062160</v>
          </cell>
          <cell r="K2393">
            <v>460000004627263</v>
          </cell>
          <cell r="L2393" t="str">
            <v>10.36.53.177</v>
          </cell>
          <cell r="M2393" t="str">
            <v>10.36.53.178</v>
          </cell>
        </row>
        <row r="2394">
          <cell r="B2394" t="str">
            <v>LB13131_HouyyorCamp2_2</v>
          </cell>
          <cell r="C2394">
            <v>7030</v>
          </cell>
          <cell r="D2394">
            <v>37251</v>
          </cell>
          <cell r="E2394">
            <v>1</v>
          </cell>
          <cell r="F2394">
            <v>2</v>
          </cell>
          <cell r="G2394">
            <v>2393</v>
          </cell>
          <cell r="H2394" t="str">
            <v>North Region</v>
          </cell>
          <cell r="I2394" t="str">
            <v>LB</v>
          </cell>
          <cell r="J2394" t="str">
            <v>FA2060062166</v>
          </cell>
          <cell r="K2394">
            <v>460000004627269</v>
          </cell>
          <cell r="L2394" t="str">
            <v>10.36.52.173</v>
          </cell>
          <cell r="M2394" t="str">
            <v>10.36.52.174</v>
          </cell>
        </row>
        <row r="2395">
          <cell r="B2395" t="str">
            <v>LB13131_HouyyorCamp2_1</v>
          </cell>
          <cell r="C2395">
            <v>7030</v>
          </cell>
          <cell r="D2395">
            <v>37250</v>
          </cell>
          <cell r="E2395">
            <v>1</v>
          </cell>
          <cell r="F2395">
            <v>1</v>
          </cell>
          <cell r="G2395">
            <v>2394</v>
          </cell>
          <cell r="H2395" t="str">
            <v>North Region</v>
          </cell>
          <cell r="I2395" t="str">
            <v>LB</v>
          </cell>
          <cell r="J2395" t="str">
            <v>FA2060062178</v>
          </cell>
          <cell r="K2395">
            <v>460000004627281</v>
          </cell>
          <cell r="L2395" t="str">
            <v>10.36.51.173</v>
          </cell>
          <cell r="M2395" t="str">
            <v>10.36.51.174</v>
          </cell>
        </row>
        <row r="2396">
          <cell r="B2396" t="str">
            <v>LB13131_HouyyorCamp2_3</v>
          </cell>
          <cell r="C2396">
            <v>7030</v>
          </cell>
          <cell r="D2396">
            <v>37252</v>
          </cell>
          <cell r="E2396">
            <v>1</v>
          </cell>
          <cell r="F2396">
            <v>3</v>
          </cell>
          <cell r="G2396">
            <v>2395</v>
          </cell>
          <cell r="H2396" t="str">
            <v>North Region</v>
          </cell>
          <cell r="I2396" t="str">
            <v>LB</v>
          </cell>
          <cell r="J2396" t="str">
            <v>FA2060062222</v>
          </cell>
          <cell r="K2396">
            <v>460000004627325</v>
          </cell>
          <cell r="L2396" t="str">
            <v>10.36.53.173</v>
          </cell>
          <cell r="M2396" t="str">
            <v>10.36.53.174</v>
          </cell>
        </row>
        <row r="2397">
          <cell r="B2397" t="str">
            <v>VP11771_Hinhurb_2</v>
          </cell>
          <cell r="C2397">
            <v>7020</v>
          </cell>
          <cell r="D2397">
            <v>39048</v>
          </cell>
          <cell r="E2397">
            <v>4</v>
          </cell>
          <cell r="F2397">
            <v>5</v>
          </cell>
          <cell r="G2397">
            <v>2396</v>
          </cell>
          <cell r="H2397" t="str">
            <v>North Region</v>
          </cell>
          <cell r="I2397" t="str">
            <v>VP</v>
          </cell>
          <cell r="J2397" t="str">
            <v>FA2040000248</v>
          </cell>
          <cell r="K2397">
            <v>460000004605581</v>
          </cell>
          <cell r="L2397" t="str">
            <v>10.36.73.61</v>
          </cell>
          <cell r="M2397" t="str">
            <v>10.36.73.62</v>
          </cell>
        </row>
        <row r="2398">
          <cell r="B2398" t="str">
            <v>LB12544_Viengkham_2</v>
          </cell>
          <cell r="C2398">
            <v>7030</v>
          </cell>
          <cell r="D2398">
            <v>37253</v>
          </cell>
          <cell r="E2398">
            <v>5</v>
          </cell>
          <cell r="F2398">
            <v>6</v>
          </cell>
          <cell r="G2398">
            <v>2397</v>
          </cell>
          <cell r="H2398" t="str">
            <v>North Region</v>
          </cell>
          <cell r="I2398" t="str">
            <v>LB</v>
          </cell>
          <cell r="J2398" t="str">
            <v>FA2060062179</v>
          </cell>
          <cell r="K2398">
            <v>460000004627282</v>
          </cell>
          <cell r="L2398" t="str">
            <v>10.36.52.157</v>
          </cell>
          <cell r="M2398" t="str">
            <v>10.36.52.158</v>
          </cell>
        </row>
        <row r="2399">
          <cell r="B2399" t="str">
            <v>XL12110_KaenKhuean_SC_1</v>
          </cell>
          <cell r="C2399">
            <v>7040</v>
          </cell>
          <cell r="D2399">
            <v>49146</v>
          </cell>
          <cell r="E2399">
            <v>6</v>
          </cell>
          <cell r="F2399">
            <v>3</v>
          </cell>
          <cell r="G2399">
            <v>2398</v>
          </cell>
          <cell r="H2399" t="str">
            <v>North Region</v>
          </cell>
          <cell r="I2399" t="str">
            <v>XL</v>
          </cell>
          <cell r="J2399" t="str">
            <v>FA2040000233</v>
          </cell>
          <cell r="K2399">
            <v>460000004605566</v>
          </cell>
          <cell r="L2399" t="str">
            <v>10.36.65.221</v>
          </cell>
          <cell r="M2399" t="str">
            <v>10.36.65.222</v>
          </cell>
        </row>
        <row r="2400">
          <cell r="B2400" t="str">
            <v>VP12191_ChaengSaVang_3</v>
          </cell>
          <cell r="C2400">
            <v>7020</v>
          </cell>
          <cell r="D2400">
            <v>39246</v>
          </cell>
          <cell r="E2400">
            <v>7</v>
          </cell>
          <cell r="F2400">
            <v>6</v>
          </cell>
          <cell r="G2400">
            <v>2399</v>
          </cell>
          <cell r="H2400" t="str">
            <v>North Region</v>
          </cell>
          <cell r="I2400" t="str">
            <v>VP</v>
          </cell>
          <cell r="J2400" t="str">
            <v>FA2060062214</v>
          </cell>
          <cell r="K2400">
            <v>460000004627317</v>
          </cell>
          <cell r="L2400" t="str">
            <v>10.36.77.205</v>
          </cell>
          <cell r="M2400" t="str">
            <v>10.36.77.206</v>
          </cell>
        </row>
        <row r="2401">
          <cell r="B2401" t="str">
            <v>VP12191_ChaengSaVang_1</v>
          </cell>
          <cell r="C2401">
            <v>7020</v>
          </cell>
          <cell r="D2401">
            <v>39244</v>
          </cell>
          <cell r="E2401">
            <v>7</v>
          </cell>
          <cell r="F2401">
            <v>6</v>
          </cell>
          <cell r="G2401">
            <v>2400</v>
          </cell>
          <cell r="H2401" t="str">
            <v>North Region</v>
          </cell>
          <cell r="I2401" t="str">
            <v>VP</v>
          </cell>
          <cell r="J2401" t="str">
            <v>FA2060062227</v>
          </cell>
          <cell r="K2401">
            <v>460000004627330</v>
          </cell>
          <cell r="L2401" t="str">
            <v>10.36.75.205</v>
          </cell>
          <cell r="M2401" t="str">
            <v>10.36.75.206</v>
          </cell>
        </row>
        <row r="2402">
          <cell r="B2402" t="str">
            <v>VP12191_ChaengSaVang_2</v>
          </cell>
          <cell r="C2402">
            <v>7020</v>
          </cell>
          <cell r="D2402">
            <v>39245</v>
          </cell>
          <cell r="E2402">
            <v>7</v>
          </cell>
          <cell r="F2402">
            <v>6</v>
          </cell>
          <cell r="G2402">
            <v>2401</v>
          </cell>
          <cell r="H2402" t="str">
            <v>North Region</v>
          </cell>
          <cell r="I2402" t="str">
            <v>VP</v>
          </cell>
          <cell r="J2402" t="str">
            <v>FA2060062229</v>
          </cell>
          <cell r="K2402">
            <v>460000004627332</v>
          </cell>
          <cell r="L2402" t="str">
            <v>10.36.76.205</v>
          </cell>
          <cell r="M2402" t="str">
            <v>10.36.76.206</v>
          </cell>
        </row>
        <row r="2403">
          <cell r="B2403" t="str">
            <v>VP12190_Ban_Bor_3</v>
          </cell>
          <cell r="C2403">
            <v>7020</v>
          </cell>
          <cell r="D2403">
            <v>39243</v>
          </cell>
          <cell r="E2403">
            <v>1</v>
          </cell>
          <cell r="F2403">
            <v>2</v>
          </cell>
          <cell r="G2403">
            <v>2402</v>
          </cell>
          <cell r="H2403" t="str">
            <v>North Region</v>
          </cell>
          <cell r="I2403" t="str">
            <v>VP</v>
          </cell>
          <cell r="J2403" t="str">
            <v>FA2060062319</v>
          </cell>
          <cell r="K2403">
            <v>460000004627422</v>
          </cell>
          <cell r="L2403" t="str">
            <v>10.36.77.201</v>
          </cell>
          <cell r="M2403" t="str">
            <v>10.36.77.202</v>
          </cell>
        </row>
        <row r="2404">
          <cell r="B2404" t="str">
            <v>VP12190_Ban_Bor_2</v>
          </cell>
          <cell r="C2404">
            <v>7020</v>
          </cell>
          <cell r="D2404">
            <v>39242</v>
          </cell>
          <cell r="E2404">
            <v>1</v>
          </cell>
          <cell r="F2404">
            <v>2</v>
          </cell>
          <cell r="G2404">
            <v>2403</v>
          </cell>
          <cell r="H2404" t="str">
            <v>North Region</v>
          </cell>
          <cell r="I2404" t="str">
            <v>VP</v>
          </cell>
          <cell r="J2404" t="str">
            <v>FA2060062169</v>
          </cell>
          <cell r="K2404">
            <v>460000004627272</v>
          </cell>
          <cell r="L2404" t="str">
            <v>10.36.76.201</v>
          </cell>
          <cell r="M2404" t="str">
            <v>10.36.76.202</v>
          </cell>
        </row>
        <row r="2405">
          <cell r="B2405" t="str">
            <v>VP12190_Ban_Bor_1</v>
          </cell>
          <cell r="C2405">
            <v>7020</v>
          </cell>
          <cell r="D2405">
            <v>39241</v>
          </cell>
          <cell r="E2405">
            <v>1</v>
          </cell>
          <cell r="F2405">
            <v>2</v>
          </cell>
          <cell r="G2405">
            <v>2404</v>
          </cell>
          <cell r="H2405" t="str">
            <v>North Region</v>
          </cell>
          <cell r="I2405" t="str">
            <v>VP</v>
          </cell>
          <cell r="J2405" t="str">
            <v>FA2060062212</v>
          </cell>
          <cell r="K2405">
            <v>460000004627315</v>
          </cell>
          <cell r="L2405" t="str">
            <v>10.36.75.201</v>
          </cell>
          <cell r="M2405" t="str">
            <v>10.36.75.202</v>
          </cell>
        </row>
        <row r="2406">
          <cell r="B2406" t="str">
            <v>XB13182_Thonghak_3</v>
          </cell>
          <cell r="C2406">
            <v>7100</v>
          </cell>
          <cell r="D2406">
            <v>30021</v>
          </cell>
          <cell r="E2406">
            <v>3</v>
          </cell>
          <cell r="F2406">
            <v>0</v>
          </cell>
          <cell r="G2406">
            <v>2405</v>
          </cell>
          <cell r="H2406" t="str">
            <v>North Region</v>
          </cell>
          <cell r="I2406" t="str">
            <v>XB</v>
          </cell>
          <cell r="J2406" t="str">
            <v>FA2040002737</v>
          </cell>
          <cell r="K2406">
            <v>460000004606714</v>
          </cell>
          <cell r="L2406" t="str">
            <v>10.38.89.1</v>
          </cell>
          <cell r="M2406" t="str">
            <v>10.38.89.2</v>
          </cell>
        </row>
        <row r="2407">
          <cell r="B2407" t="str">
            <v>BK12379_MPT-Branch_2</v>
          </cell>
          <cell r="C2407">
            <v>7070</v>
          </cell>
          <cell r="D2407">
            <v>50080</v>
          </cell>
          <cell r="E2407">
            <v>5</v>
          </cell>
          <cell r="F2407">
            <v>3</v>
          </cell>
          <cell r="G2407">
            <v>2406</v>
          </cell>
          <cell r="H2407" t="str">
            <v>North Region</v>
          </cell>
          <cell r="I2407" t="str">
            <v>BK</v>
          </cell>
          <cell r="J2407" t="str">
            <v>FA2040000261</v>
          </cell>
          <cell r="K2407">
            <v>460000004605594</v>
          </cell>
          <cell r="L2407" t="str">
            <v>10.36.31.141</v>
          </cell>
          <cell r="M2407" t="str">
            <v>10.36.31.142</v>
          </cell>
        </row>
        <row r="2408">
          <cell r="B2408" t="str">
            <v>BK12379_MPT-Branch_3</v>
          </cell>
          <cell r="C2408">
            <v>7070</v>
          </cell>
          <cell r="D2408">
            <v>50081</v>
          </cell>
          <cell r="E2408">
            <v>5</v>
          </cell>
          <cell r="F2408">
            <v>3</v>
          </cell>
          <cell r="G2408">
            <v>2407</v>
          </cell>
          <cell r="H2408" t="str">
            <v>North Region</v>
          </cell>
          <cell r="I2408" t="str">
            <v>BK</v>
          </cell>
          <cell r="J2408" t="str">
            <v>FA2040000240</v>
          </cell>
          <cell r="K2408">
            <v>460000004605573</v>
          </cell>
          <cell r="L2408" t="str">
            <v>10.36.32.141</v>
          </cell>
          <cell r="M2408" t="str">
            <v>10.36.32.142</v>
          </cell>
        </row>
        <row r="2409">
          <cell r="B2409" t="str">
            <v>BK12379_MPT-Branch_1</v>
          </cell>
          <cell r="C2409">
            <v>7070</v>
          </cell>
          <cell r="D2409">
            <v>50079</v>
          </cell>
          <cell r="E2409">
            <v>5</v>
          </cell>
          <cell r="F2409">
            <v>3</v>
          </cell>
          <cell r="G2409">
            <v>2408</v>
          </cell>
          <cell r="H2409" t="str">
            <v>North Region</v>
          </cell>
          <cell r="I2409" t="str">
            <v>BK</v>
          </cell>
          <cell r="J2409" t="str">
            <v>FA2040002756</v>
          </cell>
          <cell r="K2409">
            <v>460000004606733</v>
          </cell>
          <cell r="L2409" t="str">
            <v>10.36.30.141</v>
          </cell>
          <cell r="M2409" t="str">
            <v>10.36.30.142</v>
          </cell>
        </row>
        <row r="2410">
          <cell r="B2410" t="str">
            <v>XB13182_Thonghak_1</v>
          </cell>
          <cell r="C2410">
            <v>7100</v>
          </cell>
          <cell r="D2410">
            <v>30019</v>
          </cell>
          <cell r="E2410">
            <v>3</v>
          </cell>
          <cell r="F2410">
            <v>0</v>
          </cell>
          <cell r="G2410">
            <v>2409</v>
          </cell>
          <cell r="H2410" t="str">
            <v>North Region</v>
          </cell>
          <cell r="I2410" t="str">
            <v>XB</v>
          </cell>
          <cell r="J2410" t="str">
            <v>FA2040000247</v>
          </cell>
          <cell r="K2410">
            <v>460000004605580</v>
          </cell>
          <cell r="L2410" t="str">
            <v>10.38.87.1</v>
          </cell>
          <cell r="M2410" t="str">
            <v>10.38.87.2</v>
          </cell>
        </row>
        <row r="2411">
          <cell r="B2411" t="str">
            <v>XB13698_Namvek_1</v>
          </cell>
          <cell r="C2411">
            <v>7100</v>
          </cell>
          <cell r="D2411">
            <v>29461</v>
          </cell>
          <cell r="E2411">
            <v>1</v>
          </cell>
          <cell r="F2411">
            <v>5</v>
          </cell>
          <cell r="G2411">
            <v>2410</v>
          </cell>
          <cell r="H2411" t="str">
            <v>North Region</v>
          </cell>
          <cell r="I2411" t="str">
            <v>XB</v>
          </cell>
          <cell r="J2411" t="str">
            <v>FA2040000246</v>
          </cell>
          <cell r="K2411">
            <v>460000004605579</v>
          </cell>
          <cell r="L2411" t="str">
            <v>10.36.84.1</v>
          </cell>
          <cell r="M2411" t="str">
            <v>10.36.84.2</v>
          </cell>
        </row>
        <row r="2412">
          <cell r="B2412" t="str">
            <v>VP12189_Houaysa_Ngao_3</v>
          </cell>
          <cell r="C2412">
            <v>7020</v>
          </cell>
          <cell r="D2412">
            <v>39274</v>
          </cell>
          <cell r="E2412">
            <v>5</v>
          </cell>
          <cell r="F2412">
            <v>3</v>
          </cell>
          <cell r="G2412">
            <v>2411</v>
          </cell>
          <cell r="H2412" t="str">
            <v>North Region</v>
          </cell>
          <cell r="I2412" t="str">
            <v>VP</v>
          </cell>
          <cell r="J2412" t="str">
            <v>FA2060062161</v>
          </cell>
          <cell r="K2412">
            <v>460000004627264</v>
          </cell>
          <cell r="L2412" t="str">
            <v>10.36.77.213</v>
          </cell>
          <cell r="M2412" t="str">
            <v>10.36.77.214</v>
          </cell>
        </row>
        <row r="2413">
          <cell r="B2413" t="str">
            <v>VP12189_Houaysa_Ngao_2</v>
          </cell>
          <cell r="C2413">
            <v>7020</v>
          </cell>
          <cell r="D2413">
            <v>39273</v>
          </cell>
          <cell r="E2413">
            <v>5</v>
          </cell>
          <cell r="F2413">
            <v>3</v>
          </cell>
          <cell r="G2413">
            <v>2412</v>
          </cell>
          <cell r="H2413" t="str">
            <v>North Region</v>
          </cell>
          <cell r="I2413" t="str">
            <v>VP</v>
          </cell>
          <cell r="J2413" t="str">
            <v>FA2060062173</v>
          </cell>
          <cell r="K2413">
            <v>460000004627276</v>
          </cell>
          <cell r="L2413" t="str">
            <v>10.36.76.213</v>
          </cell>
          <cell r="M2413" t="str">
            <v>10.36.76.214</v>
          </cell>
        </row>
        <row r="2414">
          <cell r="B2414" t="str">
            <v>VP12189_Houaysa_Ngao_1</v>
          </cell>
          <cell r="C2414">
            <v>7020</v>
          </cell>
          <cell r="D2414">
            <v>39272</v>
          </cell>
          <cell r="E2414">
            <v>5</v>
          </cell>
          <cell r="F2414">
            <v>3</v>
          </cell>
          <cell r="G2414">
            <v>2413</v>
          </cell>
          <cell r="H2414" t="str">
            <v>North Region</v>
          </cell>
          <cell r="I2414" t="str">
            <v>VP</v>
          </cell>
          <cell r="J2414" t="str">
            <v>FA2081199893</v>
          </cell>
          <cell r="K2414">
            <v>460000004647840</v>
          </cell>
          <cell r="L2414" t="str">
            <v>10.36.75.213</v>
          </cell>
          <cell r="M2414" t="str">
            <v>10.36.75.214</v>
          </cell>
        </row>
        <row r="2415">
          <cell r="B2415" t="str">
            <v>VP13184_HuayYae_2</v>
          </cell>
          <cell r="C2415">
            <v>7020</v>
          </cell>
          <cell r="D2415">
            <v>39255</v>
          </cell>
          <cell r="E2415">
            <v>6</v>
          </cell>
          <cell r="F2415">
            <v>4</v>
          </cell>
          <cell r="G2415">
            <v>2414</v>
          </cell>
          <cell r="H2415" t="str">
            <v>North Region</v>
          </cell>
          <cell r="I2415" t="str">
            <v>VP</v>
          </cell>
          <cell r="J2415" t="str">
            <v>FA2060062210</v>
          </cell>
          <cell r="K2415">
            <v>460000004627313</v>
          </cell>
          <cell r="L2415" t="str">
            <v>10.36.76.209</v>
          </cell>
          <cell r="M2415" t="str">
            <v>10.36.76.210</v>
          </cell>
        </row>
        <row r="2416">
          <cell r="B2416" t="str">
            <v>VP13184_HuayYae_1</v>
          </cell>
          <cell r="C2416">
            <v>7020</v>
          </cell>
          <cell r="D2416">
            <v>39254</v>
          </cell>
          <cell r="E2416">
            <v>6</v>
          </cell>
          <cell r="F2416">
            <v>4</v>
          </cell>
          <cell r="G2416">
            <v>2415</v>
          </cell>
          <cell r="H2416" t="str">
            <v>North Region</v>
          </cell>
          <cell r="I2416" t="str">
            <v>VP</v>
          </cell>
          <cell r="J2416" t="str">
            <v>FA2060062232</v>
          </cell>
          <cell r="K2416">
            <v>460000004627335</v>
          </cell>
          <cell r="L2416" t="str">
            <v>10.36.75.209</v>
          </cell>
          <cell r="M2416" t="str">
            <v>10.36.75.210</v>
          </cell>
        </row>
        <row r="2417">
          <cell r="B2417" t="str">
            <v>VP13184_HuayYae_3</v>
          </cell>
          <cell r="C2417">
            <v>7020</v>
          </cell>
          <cell r="D2417">
            <v>39256</v>
          </cell>
          <cell r="E2417">
            <v>6</v>
          </cell>
          <cell r="F2417">
            <v>4</v>
          </cell>
          <cell r="G2417">
            <v>2416</v>
          </cell>
          <cell r="H2417" t="str">
            <v>North Region</v>
          </cell>
          <cell r="I2417" t="str">
            <v>VP</v>
          </cell>
          <cell r="J2417" t="str">
            <v>FA2060062206</v>
          </cell>
          <cell r="K2417">
            <v>460000004627309</v>
          </cell>
          <cell r="L2417" t="str">
            <v>10.36.77.209</v>
          </cell>
          <cell r="M2417" t="str">
            <v>10.36.77.210</v>
          </cell>
        </row>
        <row r="2418">
          <cell r="B2418" t="str">
            <v>XB11925_Namngum3_3</v>
          </cell>
          <cell r="C2418">
            <v>7100</v>
          </cell>
          <cell r="D2418">
            <v>55014</v>
          </cell>
          <cell r="E2418">
            <v>6</v>
          </cell>
          <cell r="F2418">
            <v>3</v>
          </cell>
          <cell r="G2418">
            <v>2417</v>
          </cell>
          <cell r="H2418" t="str">
            <v>North Region</v>
          </cell>
          <cell r="I2418" t="str">
            <v>XB</v>
          </cell>
          <cell r="J2418" t="str">
            <v>FA2060062194</v>
          </cell>
          <cell r="K2418">
            <v>460000004627297</v>
          </cell>
          <cell r="L2418" t="str">
            <v>10.36.86.49</v>
          </cell>
          <cell r="M2418" t="str">
            <v>10.36.86.50</v>
          </cell>
        </row>
        <row r="2419">
          <cell r="B2419" t="str">
            <v>SK11529_Nongdern_1</v>
          </cell>
          <cell r="C2419">
            <v>7140</v>
          </cell>
          <cell r="D2419">
            <v>33387</v>
          </cell>
          <cell r="E2419">
            <v>1</v>
          </cell>
          <cell r="F2419">
            <v>3</v>
          </cell>
          <cell r="G2419">
            <v>2418</v>
          </cell>
          <cell r="H2419" t="str">
            <v>South Region</v>
          </cell>
          <cell r="I2419" t="str">
            <v>SK</v>
          </cell>
          <cell r="J2419" t="str">
            <v>FA2081199899</v>
          </cell>
          <cell r="K2419">
            <v>460000004647846</v>
          </cell>
          <cell r="L2419" t="str">
            <v>10.36.174.241</v>
          </cell>
          <cell r="M2419" t="str">
            <v>10.36.174.242</v>
          </cell>
        </row>
        <row r="2420">
          <cell r="B2420" t="str">
            <v>SK11529_Nongdern_2</v>
          </cell>
          <cell r="C2420">
            <v>7140</v>
          </cell>
          <cell r="D2420">
            <v>33388</v>
          </cell>
          <cell r="E2420">
            <v>3</v>
          </cell>
          <cell r="F2420">
            <v>5</v>
          </cell>
          <cell r="G2420">
            <v>2419</v>
          </cell>
          <cell r="H2420" t="str">
            <v>South Region</v>
          </cell>
          <cell r="I2420" t="str">
            <v>SK</v>
          </cell>
          <cell r="J2420" t="str">
            <v>FA2060062218</v>
          </cell>
          <cell r="K2420">
            <v>460000004627321</v>
          </cell>
          <cell r="L2420" t="str">
            <v>10.36.175.241</v>
          </cell>
          <cell r="M2420" t="str">
            <v>10.36.175.242</v>
          </cell>
        </row>
        <row r="2421">
          <cell r="B2421" t="str">
            <v>SK11529_Nongdern_3</v>
          </cell>
          <cell r="C2421">
            <v>7140</v>
          </cell>
          <cell r="D2421">
            <v>33389</v>
          </cell>
          <cell r="E2421">
            <v>5</v>
          </cell>
          <cell r="F2421">
            <v>4</v>
          </cell>
          <cell r="G2421">
            <v>2420</v>
          </cell>
          <cell r="H2421" t="str">
            <v>South Region</v>
          </cell>
          <cell r="I2421" t="str">
            <v>SK</v>
          </cell>
          <cell r="J2421" t="str">
            <v>FA2060062316</v>
          </cell>
          <cell r="K2421">
            <v>460000004627419</v>
          </cell>
          <cell r="L2421" t="str">
            <v>10.36.176.241</v>
          </cell>
          <cell r="M2421" t="str">
            <v>10.36.176.242</v>
          </cell>
        </row>
        <row r="2422">
          <cell r="B2422" t="str">
            <v>SK11474_BanZock_1</v>
          </cell>
          <cell r="C2422">
            <v>7140</v>
          </cell>
          <cell r="D2422">
            <v>33384</v>
          </cell>
          <cell r="E2422">
            <v>5</v>
          </cell>
          <cell r="F2422">
            <v>0</v>
          </cell>
          <cell r="G2422">
            <v>2421</v>
          </cell>
          <cell r="H2422" t="str">
            <v>South Region</v>
          </cell>
          <cell r="I2422" t="str">
            <v>SK</v>
          </cell>
          <cell r="J2422" t="str">
            <v>FA2060062162</v>
          </cell>
          <cell r="K2422">
            <v>460000004627265</v>
          </cell>
          <cell r="L2422" t="str">
            <v>10.36.174.29</v>
          </cell>
          <cell r="M2422" t="str">
            <v>10.36.174.30</v>
          </cell>
        </row>
        <row r="2423">
          <cell r="B2423" t="str">
            <v>SK11474_BanZock_2</v>
          </cell>
          <cell r="C2423">
            <v>7140</v>
          </cell>
          <cell r="D2423">
            <v>33385</v>
          </cell>
          <cell r="E2423">
            <v>6</v>
          </cell>
          <cell r="F2423">
            <v>4</v>
          </cell>
          <cell r="G2423">
            <v>2422</v>
          </cell>
          <cell r="H2423" t="str">
            <v>South Region</v>
          </cell>
          <cell r="I2423" t="str">
            <v>SK</v>
          </cell>
          <cell r="J2423" t="str">
            <v>FA2081199901</v>
          </cell>
          <cell r="K2423">
            <v>460000004647848</v>
          </cell>
          <cell r="L2423" t="str">
            <v>10.36.175.29</v>
          </cell>
          <cell r="M2423" t="str">
            <v>10.36.175.30</v>
          </cell>
        </row>
        <row r="2424">
          <cell r="B2424" t="str">
            <v>SK11474_BanZock_3</v>
          </cell>
          <cell r="C2424">
            <v>7140</v>
          </cell>
          <cell r="D2424">
            <v>33386</v>
          </cell>
          <cell r="E2424">
            <v>1</v>
          </cell>
          <cell r="F2424">
            <v>2</v>
          </cell>
          <cell r="G2424">
            <v>2423</v>
          </cell>
          <cell r="H2424" t="str">
            <v>South Region</v>
          </cell>
          <cell r="I2424" t="str">
            <v>SK</v>
          </cell>
          <cell r="J2424" t="str">
            <v>FA2081199908</v>
          </cell>
          <cell r="K2424">
            <v>460000004647855</v>
          </cell>
          <cell r="L2424" t="str">
            <v>10.36.176.29</v>
          </cell>
          <cell r="M2424" t="str">
            <v>10.36.176.30</v>
          </cell>
        </row>
        <row r="2425">
          <cell r="B2425" t="str">
            <v>LB13140_HouyyorDam_3</v>
          </cell>
          <cell r="C2425">
            <v>7030</v>
          </cell>
          <cell r="D2425">
            <v>37249</v>
          </cell>
          <cell r="E2425">
            <v>1</v>
          </cell>
          <cell r="F2425">
            <v>4</v>
          </cell>
          <cell r="G2425">
            <v>2424</v>
          </cell>
          <cell r="H2425" t="str">
            <v>North Region</v>
          </cell>
          <cell r="I2425" t="str">
            <v>LB</v>
          </cell>
          <cell r="J2425" t="str">
            <v>FA2060062236</v>
          </cell>
          <cell r="K2425">
            <v>460000004627339</v>
          </cell>
          <cell r="L2425" t="str">
            <v>10.36.53.169</v>
          </cell>
          <cell r="M2425" t="str">
            <v>10.36.53.170</v>
          </cell>
        </row>
        <row r="2426">
          <cell r="B2426" t="str">
            <v>LB13140_HouyyorDam_2</v>
          </cell>
          <cell r="C2426">
            <v>7030</v>
          </cell>
          <cell r="D2426">
            <v>37248</v>
          </cell>
          <cell r="E2426">
            <v>1</v>
          </cell>
          <cell r="F2426">
            <v>3</v>
          </cell>
          <cell r="G2426">
            <v>2425</v>
          </cell>
          <cell r="H2426" t="str">
            <v>North Region</v>
          </cell>
          <cell r="I2426" t="str">
            <v>LB</v>
          </cell>
          <cell r="J2426" t="str">
            <v>FA2060062254</v>
          </cell>
          <cell r="K2426">
            <v>460000004627357</v>
          </cell>
          <cell r="L2426" t="str">
            <v>10.36.52.169</v>
          </cell>
          <cell r="M2426" t="str">
            <v>10.36.52.170</v>
          </cell>
        </row>
        <row r="2427">
          <cell r="B2427" t="str">
            <v>LB13109_NFE_School_2</v>
          </cell>
          <cell r="C2427">
            <v>7030</v>
          </cell>
          <cell r="D2427">
            <v>37218</v>
          </cell>
          <cell r="E2427">
            <v>4</v>
          </cell>
          <cell r="F2427">
            <v>2</v>
          </cell>
          <cell r="G2427">
            <v>2426</v>
          </cell>
          <cell r="H2427" t="str">
            <v>North Region</v>
          </cell>
          <cell r="I2427" t="str">
            <v>LB</v>
          </cell>
          <cell r="J2427" t="str">
            <v>FA2060062217</v>
          </cell>
          <cell r="K2427">
            <v>460000004627320</v>
          </cell>
          <cell r="L2427" t="str">
            <v>10.36.53.233</v>
          </cell>
          <cell r="M2427" t="str">
            <v>10.36.53.234</v>
          </cell>
        </row>
        <row r="2428">
          <cell r="B2428" t="str">
            <v>LB13109_NFE_School_1</v>
          </cell>
          <cell r="C2428">
            <v>7030</v>
          </cell>
          <cell r="D2428">
            <v>37217</v>
          </cell>
          <cell r="E2428">
            <v>4</v>
          </cell>
          <cell r="F2428">
            <v>1</v>
          </cell>
          <cell r="G2428">
            <v>2427</v>
          </cell>
          <cell r="H2428" t="str">
            <v>North Region</v>
          </cell>
          <cell r="I2428" t="str">
            <v>LB</v>
          </cell>
          <cell r="J2428" t="str">
            <v>FA2081199900</v>
          </cell>
          <cell r="K2428">
            <v>460000004647847</v>
          </cell>
          <cell r="L2428" t="str">
            <v>10.36.51.233</v>
          </cell>
          <cell r="M2428" t="str">
            <v>10.36.51.234</v>
          </cell>
        </row>
        <row r="2429">
          <cell r="B2429" t="str">
            <v>LB13109_NFE_School_3</v>
          </cell>
          <cell r="C2429">
            <v>7030</v>
          </cell>
          <cell r="D2429">
            <v>37219</v>
          </cell>
          <cell r="E2429">
            <v>4</v>
          </cell>
          <cell r="F2429">
            <v>3</v>
          </cell>
          <cell r="G2429">
            <v>2428</v>
          </cell>
          <cell r="H2429" t="str">
            <v>North Region</v>
          </cell>
          <cell r="I2429" t="str">
            <v>LB</v>
          </cell>
          <cell r="J2429" t="str">
            <v>FA2081199888</v>
          </cell>
          <cell r="K2429">
            <v>460000004647835</v>
          </cell>
          <cell r="L2429" t="str">
            <v>10.36.52.233</v>
          </cell>
          <cell r="M2429" t="str">
            <v>10.36.52.234</v>
          </cell>
        </row>
        <row r="2430">
          <cell r="B2430" t="str">
            <v>LB13099_Km1_Electric_2</v>
          </cell>
          <cell r="C2430">
            <v>7030</v>
          </cell>
          <cell r="D2430">
            <v>37200</v>
          </cell>
          <cell r="E2430">
            <v>7</v>
          </cell>
          <cell r="F2430">
            <v>5</v>
          </cell>
          <cell r="G2430">
            <v>2429</v>
          </cell>
          <cell r="H2430" t="str">
            <v>North Region</v>
          </cell>
          <cell r="I2430" t="str">
            <v>LB</v>
          </cell>
          <cell r="J2430" t="str">
            <v>FA2060062205</v>
          </cell>
          <cell r="K2430">
            <v>460000004627308</v>
          </cell>
          <cell r="L2430" t="str">
            <v>10.36.53.197</v>
          </cell>
          <cell r="M2430" t="str">
            <v>10.36.53.198</v>
          </cell>
        </row>
        <row r="2431">
          <cell r="B2431" t="str">
            <v>LB13099_Km1_Electric_1</v>
          </cell>
          <cell r="C2431">
            <v>7030</v>
          </cell>
          <cell r="D2431">
            <v>37199</v>
          </cell>
          <cell r="E2431">
            <v>7</v>
          </cell>
          <cell r="F2431">
            <v>5</v>
          </cell>
          <cell r="G2431">
            <v>2430</v>
          </cell>
          <cell r="H2431" t="str">
            <v>North Region</v>
          </cell>
          <cell r="I2431" t="str">
            <v>LB</v>
          </cell>
          <cell r="J2431" t="str">
            <v>FA2081199890</v>
          </cell>
          <cell r="K2431">
            <v>460000004647837</v>
          </cell>
          <cell r="L2431" t="str">
            <v>10.36.51.197</v>
          </cell>
          <cell r="M2431" t="str">
            <v>10.36.51.198</v>
          </cell>
        </row>
        <row r="2432">
          <cell r="B2432" t="str">
            <v>LB13099_Km1_Electric_3</v>
          </cell>
          <cell r="C2432">
            <v>7030</v>
          </cell>
          <cell r="D2432">
            <v>37201</v>
          </cell>
          <cell r="E2432">
            <v>7</v>
          </cell>
          <cell r="F2432">
            <v>5</v>
          </cell>
          <cell r="G2432">
            <v>2431</v>
          </cell>
          <cell r="H2432" t="str">
            <v>North Region</v>
          </cell>
          <cell r="I2432" t="str">
            <v>LB</v>
          </cell>
          <cell r="J2432" t="str">
            <v>FA2060062234</v>
          </cell>
          <cell r="K2432">
            <v>460000004627337</v>
          </cell>
          <cell r="L2432" t="str">
            <v>10.36.52.197</v>
          </cell>
          <cell r="M2432" t="str">
            <v>10.36.52.198</v>
          </cell>
        </row>
        <row r="2433">
          <cell r="B2433" t="str">
            <v>LB13111_Sangkhalok_1</v>
          </cell>
          <cell r="C2433">
            <v>7030</v>
          </cell>
          <cell r="D2433">
            <v>37241</v>
          </cell>
          <cell r="E2433">
            <v>7</v>
          </cell>
          <cell r="F2433">
            <v>1</v>
          </cell>
          <cell r="G2433">
            <v>2432</v>
          </cell>
          <cell r="H2433" t="str">
            <v>North Region</v>
          </cell>
          <cell r="I2433" t="str">
            <v>LB</v>
          </cell>
          <cell r="J2433" t="str">
            <v>FA2060062283</v>
          </cell>
          <cell r="K2433">
            <v>460000004627386</v>
          </cell>
          <cell r="L2433" t="str">
            <v>10.36.51.237</v>
          </cell>
          <cell r="M2433" t="str">
            <v>10.36.51.238</v>
          </cell>
        </row>
        <row r="2434">
          <cell r="B2434" t="str">
            <v>LB13111_Sangkhalok_2</v>
          </cell>
          <cell r="C2434">
            <v>7030</v>
          </cell>
          <cell r="D2434">
            <v>37242</v>
          </cell>
          <cell r="E2434">
            <v>7</v>
          </cell>
          <cell r="F2434">
            <v>1</v>
          </cell>
          <cell r="G2434">
            <v>2433</v>
          </cell>
          <cell r="H2434" t="str">
            <v>North Region</v>
          </cell>
          <cell r="I2434" t="str">
            <v>LB</v>
          </cell>
          <cell r="J2434" t="str">
            <v>FA2060062186</v>
          </cell>
          <cell r="K2434">
            <v>460000004627289</v>
          </cell>
          <cell r="L2434" t="str">
            <v>10.36.53.237</v>
          </cell>
          <cell r="M2434" t="str">
            <v>10.36.53.238</v>
          </cell>
        </row>
        <row r="2435">
          <cell r="B2435" t="str">
            <v>LB13111_Sangkhalok_3</v>
          </cell>
          <cell r="C2435">
            <v>7030</v>
          </cell>
          <cell r="D2435">
            <v>37243</v>
          </cell>
          <cell r="E2435">
            <v>7</v>
          </cell>
          <cell r="F2435">
            <v>1</v>
          </cell>
          <cell r="G2435">
            <v>2434</v>
          </cell>
          <cell r="H2435" t="str">
            <v>North Region</v>
          </cell>
          <cell r="I2435" t="str">
            <v>LB</v>
          </cell>
          <cell r="J2435" t="str">
            <v>FA2060062430</v>
          </cell>
          <cell r="K2435">
            <v>460000004627533</v>
          </cell>
          <cell r="L2435" t="str">
            <v>10.36.52.237</v>
          </cell>
          <cell r="M2435" t="str">
            <v>10.36.52.238</v>
          </cell>
        </row>
        <row r="2436">
          <cell r="B2436" t="str">
            <v>PL12448_Phonekeo_1</v>
          </cell>
          <cell r="C2436">
            <v>7080</v>
          </cell>
          <cell r="D2436">
            <v>51080</v>
          </cell>
          <cell r="E2436">
            <v>3</v>
          </cell>
          <cell r="F2436">
            <v>3</v>
          </cell>
          <cell r="G2436">
            <v>2435</v>
          </cell>
          <cell r="H2436" t="str">
            <v>North Region</v>
          </cell>
          <cell r="I2436" t="str">
            <v>PL</v>
          </cell>
          <cell r="J2436" t="str">
            <v>FA2040000260</v>
          </cell>
          <cell r="K2436">
            <v>460000004605593</v>
          </cell>
          <cell r="L2436" t="str">
            <v>10.36.0.149</v>
          </cell>
          <cell r="M2436" t="str">
            <v>10.36.0.150</v>
          </cell>
        </row>
        <row r="2437">
          <cell r="B2437" t="str">
            <v>XK12498_Kengkien_1</v>
          </cell>
          <cell r="C2437">
            <v>7160</v>
          </cell>
          <cell r="D2437">
            <v>56041</v>
          </cell>
          <cell r="E2437">
            <v>0</v>
          </cell>
          <cell r="F2437">
            <v>5</v>
          </cell>
          <cell r="G2437">
            <v>2436</v>
          </cell>
          <cell r="H2437" t="str">
            <v>South Region</v>
          </cell>
          <cell r="I2437" t="str">
            <v>XK</v>
          </cell>
          <cell r="J2437" t="str">
            <v>FA2060062469</v>
          </cell>
          <cell r="K2437">
            <v>460000004627572</v>
          </cell>
          <cell r="L2437" t="str">
            <v>10.36.192.85</v>
          </cell>
          <cell r="M2437" t="str">
            <v>10.36.192.86</v>
          </cell>
        </row>
        <row r="2438">
          <cell r="B2438" t="str">
            <v>XK12498_Kengkien_2</v>
          </cell>
          <cell r="C2438">
            <v>7160</v>
          </cell>
          <cell r="D2438">
            <v>56042</v>
          </cell>
          <cell r="E2438">
            <v>0</v>
          </cell>
          <cell r="F2438">
            <v>5</v>
          </cell>
          <cell r="G2438">
            <v>2437</v>
          </cell>
          <cell r="H2438" t="str">
            <v>South Region</v>
          </cell>
          <cell r="I2438" t="str">
            <v>XK</v>
          </cell>
          <cell r="J2438" t="str">
            <v>FA2060062413</v>
          </cell>
          <cell r="K2438">
            <v>460000004627516</v>
          </cell>
          <cell r="L2438" t="str">
            <v>10.36.193.85</v>
          </cell>
          <cell r="M2438" t="str">
            <v>10.36.193.86</v>
          </cell>
        </row>
        <row r="2439">
          <cell r="B2439" t="str">
            <v>XK12498_Kengkien_3</v>
          </cell>
          <cell r="C2439">
            <v>7160</v>
          </cell>
          <cell r="D2439">
            <v>56043</v>
          </cell>
          <cell r="E2439">
            <v>0</v>
          </cell>
          <cell r="F2439">
            <v>5</v>
          </cell>
          <cell r="G2439">
            <v>2438</v>
          </cell>
          <cell r="H2439" t="str">
            <v>South Region</v>
          </cell>
          <cell r="I2439" t="str">
            <v>XK</v>
          </cell>
          <cell r="J2439" t="str">
            <v>FA2060062495</v>
          </cell>
          <cell r="K2439">
            <v>460000004627598</v>
          </cell>
          <cell r="L2439" t="str">
            <v>10.36.194.85</v>
          </cell>
          <cell r="M2439" t="str">
            <v>10.36.194.86</v>
          </cell>
        </row>
        <row r="2440">
          <cell r="B2440" t="str">
            <v>LB13105_Phasouk_2</v>
          </cell>
          <cell r="C2440">
            <v>7030</v>
          </cell>
          <cell r="D2440">
            <v>37236</v>
          </cell>
          <cell r="E2440">
            <v>2</v>
          </cell>
          <cell r="F2440">
            <v>6</v>
          </cell>
          <cell r="G2440">
            <v>2439</v>
          </cell>
          <cell r="H2440" t="str">
            <v>North Region</v>
          </cell>
          <cell r="I2440" t="str">
            <v>LB</v>
          </cell>
          <cell r="J2440" t="str">
            <v>FA2060062317</v>
          </cell>
          <cell r="K2440">
            <v>460000004627420</v>
          </cell>
          <cell r="L2440" t="str">
            <v>10.36.52.217</v>
          </cell>
          <cell r="M2440" t="str">
            <v>10.36.52.218</v>
          </cell>
        </row>
        <row r="2441">
          <cell r="B2441" t="str">
            <v>LB13105_Phasouk_3</v>
          </cell>
          <cell r="C2441">
            <v>7030</v>
          </cell>
          <cell r="D2441">
            <v>37237</v>
          </cell>
          <cell r="E2441">
            <v>2</v>
          </cell>
          <cell r="F2441">
            <v>6</v>
          </cell>
          <cell r="G2441">
            <v>2440</v>
          </cell>
          <cell r="H2441" t="str">
            <v>North Region</v>
          </cell>
          <cell r="I2441" t="str">
            <v>LB</v>
          </cell>
          <cell r="J2441" t="str">
            <v>FA2081199904</v>
          </cell>
          <cell r="K2441">
            <v>460000004647851</v>
          </cell>
          <cell r="L2441" t="str">
            <v>10.36.53.217</v>
          </cell>
          <cell r="M2441" t="str">
            <v>10.36.53.218</v>
          </cell>
        </row>
        <row r="2442">
          <cell r="B2442" t="str">
            <v>LB13105_Phasouk_1</v>
          </cell>
          <cell r="C2442">
            <v>7030</v>
          </cell>
          <cell r="D2442">
            <v>37235</v>
          </cell>
          <cell r="E2442">
            <v>2</v>
          </cell>
          <cell r="F2442">
            <v>6</v>
          </cell>
          <cell r="G2442">
            <v>2441</v>
          </cell>
          <cell r="H2442" t="str">
            <v>North Region</v>
          </cell>
          <cell r="I2442" t="str">
            <v>LB</v>
          </cell>
          <cell r="J2442" t="str">
            <v>FA2081199907</v>
          </cell>
          <cell r="K2442">
            <v>460000004647854</v>
          </cell>
          <cell r="L2442" t="str">
            <v>10.36.51.217</v>
          </cell>
          <cell r="M2442" t="str">
            <v>10.36.51.218</v>
          </cell>
        </row>
        <row r="2443">
          <cell r="B2443" t="str">
            <v>LB13101_EDL_Office_2</v>
          </cell>
          <cell r="C2443">
            <v>7030</v>
          </cell>
          <cell r="D2443">
            <v>37206</v>
          </cell>
          <cell r="E2443">
            <v>0</v>
          </cell>
          <cell r="F2443">
            <v>6</v>
          </cell>
          <cell r="G2443">
            <v>2442</v>
          </cell>
          <cell r="H2443" t="str">
            <v>North Region</v>
          </cell>
          <cell r="I2443" t="str">
            <v>LB</v>
          </cell>
          <cell r="J2443" t="str">
            <v>FA2060062168</v>
          </cell>
          <cell r="K2443">
            <v>460000004627271</v>
          </cell>
          <cell r="L2443" t="str">
            <v>10.36.52.205</v>
          </cell>
          <cell r="M2443" t="str">
            <v>10.36.52.206</v>
          </cell>
        </row>
        <row r="2444">
          <cell r="B2444" t="str">
            <v>LB13101_EDL_Office_3</v>
          </cell>
          <cell r="C2444">
            <v>7030</v>
          </cell>
          <cell r="D2444">
            <v>37207</v>
          </cell>
          <cell r="E2444">
            <v>0</v>
          </cell>
          <cell r="F2444">
            <v>6</v>
          </cell>
          <cell r="G2444">
            <v>2443</v>
          </cell>
          <cell r="H2444" t="str">
            <v>North Region</v>
          </cell>
          <cell r="I2444" t="str">
            <v>LB</v>
          </cell>
          <cell r="J2444" t="str">
            <v>FA2081199891</v>
          </cell>
          <cell r="K2444">
            <v>460000004647838</v>
          </cell>
          <cell r="L2444" t="str">
            <v>10.36.53.205</v>
          </cell>
          <cell r="M2444" t="str">
            <v>10.36.53.206</v>
          </cell>
        </row>
        <row r="2445">
          <cell r="B2445" t="str">
            <v>LB13106_Vangngern_2</v>
          </cell>
          <cell r="C2445">
            <v>7030</v>
          </cell>
          <cell r="D2445">
            <v>37212</v>
          </cell>
          <cell r="E2445">
            <v>5</v>
          </cell>
          <cell r="F2445">
            <v>6</v>
          </cell>
          <cell r="G2445">
            <v>2444</v>
          </cell>
          <cell r="H2445" t="str">
            <v>North Region</v>
          </cell>
          <cell r="I2445" t="str">
            <v>LB</v>
          </cell>
          <cell r="J2445" t="str">
            <v>FA2060062213</v>
          </cell>
          <cell r="K2445">
            <v>460000004627316</v>
          </cell>
          <cell r="L2445" t="str">
            <v>10.36.52.221</v>
          </cell>
          <cell r="M2445" t="str">
            <v>10.36.52.222</v>
          </cell>
        </row>
        <row r="2446">
          <cell r="B2446" t="str">
            <v>LB13106_Vangngern_3</v>
          </cell>
          <cell r="C2446">
            <v>7030</v>
          </cell>
          <cell r="D2446">
            <v>37213</v>
          </cell>
          <cell r="E2446">
            <v>5</v>
          </cell>
          <cell r="F2446">
            <v>6</v>
          </cell>
          <cell r="G2446">
            <v>2445</v>
          </cell>
          <cell r="H2446" t="str">
            <v>North Region</v>
          </cell>
          <cell r="I2446" t="str">
            <v>LB</v>
          </cell>
          <cell r="J2446" t="str">
            <v>FA2060062241</v>
          </cell>
          <cell r="K2446">
            <v>460000004627344</v>
          </cell>
          <cell r="L2446" t="str">
            <v>10.36.53.221</v>
          </cell>
          <cell r="M2446" t="str">
            <v>10.36.53.222</v>
          </cell>
        </row>
        <row r="2447">
          <cell r="B2447" t="str">
            <v>LB13106_Vangngern_1</v>
          </cell>
          <cell r="C2447">
            <v>7030</v>
          </cell>
          <cell r="D2447">
            <v>37211</v>
          </cell>
          <cell r="E2447">
            <v>5</v>
          </cell>
          <cell r="F2447">
            <v>6</v>
          </cell>
          <cell r="G2447">
            <v>2446</v>
          </cell>
          <cell r="H2447" t="str">
            <v>North Region</v>
          </cell>
          <cell r="I2447" t="str">
            <v>LB</v>
          </cell>
          <cell r="J2447" t="str">
            <v>FA2081199902</v>
          </cell>
          <cell r="K2447">
            <v>460000004647849</v>
          </cell>
          <cell r="L2447" t="str">
            <v>10.36.51.221</v>
          </cell>
          <cell r="M2447" t="str">
            <v>10.36.51.222</v>
          </cell>
        </row>
        <row r="2448">
          <cell r="B2448" t="str">
            <v>LB13098_Watphonheuang_1</v>
          </cell>
          <cell r="C2448">
            <v>7030</v>
          </cell>
          <cell r="D2448">
            <v>37196</v>
          </cell>
          <cell r="E2448">
            <v>5</v>
          </cell>
          <cell r="F2448">
            <v>4</v>
          </cell>
          <cell r="G2448">
            <v>2447</v>
          </cell>
          <cell r="H2448" t="str">
            <v>North Region</v>
          </cell>
          <cell r="I2448" t="str">
            <v>LB</v>
          </cell>
          <cell r="J2448" t="str">
            <v>FA2060062273</v>
          </cell>
          <cell r="K2448">
            <v>460000004627376</v>
          </cell>
          <cell r="L2448" t="str">
            <v>10.36.51.193</v>
          </cell>
          <cell r="M2448" t="str">
            <v>10.36.51.194</v>
          </cell>
        </row>
        <row r="2449">
          <cell r="B2449" t="str">
            <v>LB13098_Watphonheuang_2</v>
          </cell>
          <cell r="C2449">
            <v>7030</v>
          </cell>
          <cell r="D2449">
            <v>37197</v>
          </cell>
          <cell r="E2449">
            <v>5</v>
          </cell>
          <cell r="F2449">
            <v>4</v>
          </cell>
          <cell r="G2449">
            <v>2448</v>
          </cell>
          <cell r="H2449" t="str">
            <v>North Region</v>
          </cell>
          <cell r="I2449" t="str">
            <v>LB</v>
          </cell>
          <cell r="J2449" t="str">
            <v>FA2081199906</v>
          </cell>
          <cell r="K2449">
            <v>460000004647853</v>
          </cell>
          <cell r="L2449" t="str">
            <v>10.36.52.193</v>
          </cell>
          <cell r="M2449" t="str">
            <v>10.36.52.194</v>
          </cell>
        </row>
        <row r="2450">
          <cell r="B2450" t="str">
            <v>LB13098_Watphonheuang_3</v>
          </cell>
          <cell r="C2450">
            <v>7030</v>
          </cell>
          <cell r="D2450">
            <v>37198</v>
          </cell>
          <cell r="E2450">
            <v>5</v>
          </cell>
          <cell r="F2450">
            <v>4</v>
          </cell>
          <cell r="G2450">
            <v>2449</v>
          </cell>
          <cell r="H2450" t="str">
            <v>North Region</v>
          </cell>
          <cell r="I2450" t="str">
            <v>LB</v>
          </cell>
          <cell r="J2450" t="str">
            <v>FA2060062709</v>
          </cell>
          <cell r="K2450">
            <v>460000004632173</v>
          </cell>
          <cell r="L2450" t="str">
            <v>10.36.53.193</v>
          </cell>
          <cell r="M2450" t="str">
            <v>10.36.53.194</v>
          </cell>
        </row>
        <row r="2451">
          <cell r="B2451" t="str">
            <v>VP13180_Cementhongxeu_3</v>
          </cell>
          <cell r="C2451">
            <v>7020</v>
          </cell>
          <cell r="D2451">
            <v>29162</v>
          </cell>
          <cell r="E2451">
            <v>7</v>
          </cell>
          <cell r="F2451">
            <v>0</v>
          </cell>
          <cell r="G2451">
            <v>2450</v>
          </cell>
          <cell r="H2451" t="str">
            <v>North Region</v>
          </cell>
          <cell r="I2451" t="str">
            <v>VP</v>
          </cell>
          <cell r="J2451" t="str">
            <v>FA2060062231</v>
          </cell>
          <cell r="K2451">
            <v>460000004627334</v>
          </cell>
          <cell r="L2451" t="str">
            <v>10.36.77.233</v>
          </cell>
          <cell r="M2451" t="str">
            <v>10.36.77.234</v>
          </cell>
        </row>
        <row r="2452">
          <cell r="B2452" t="str">
            <v>VP13180_Cementhongxeu_1</v>
          </cell>
          <cell r="C2452">
            <v>7020</v>
          </cell>
          <cell r="D2452">
            <v>29160</v>
          </cell>
          <cell r="E2452">
            <v>7</v>
          </cell>
          <cell r="F2452">
            <v>0</v>
          </cell>
          <cell r="G2452">
            <v>2451</v>
          </cell>
          <cell r="H2452" t="str">
            <v>North Region</v>
          </cell>
          <cell r="I2452" t="str">
            <v>VP</v>
          </cell>
          <cell r="J2452" t="str">
            <v>FA2060062321</v>
          </cell>
          <cell r="K2452">
            <v>460000004627424</v>
          </cell>
          <cell r="L2452" t="str">
            <v>10.36.75.233</v>
          </cell>
          <cell r="M2452" t="str">
            <v>10.36.75.234</v>
          </cell>
        </row>
        <row r="2453">
          <cell r="B2453" t="str">
            <v>VP13180_Cementhongxeu_2</v>
          </cell>
          <cell r="C2453">
            <v>7020</v>
          </cell>
          <cell r="D2453">
            <v>29161</v>
          </cell>
          <cell r="E2453">
            <v>7</v>
          </cell>
          <cell r="F2453">
            <v>0</v>
          </cell>
          <cell r="G2453">
            <v>2452</v>
          </cell>
          <cell r="H2453" t="str">
            <v>North Region</v>
          </cell>
          <cell r="I2453" t="str">
            <v>VP</v>
          </cell>
          <cell r="J2453" t="str">
            <v>FA2060062220</v>
          </cell>
          <cell r="K2453">
            <v>460000004627323</v>
          </cell>
          <cell r="L2453" t="str">
            <v>10.36.76.233</v>
          </cell>
          <cell r="M2453" t="str">
            <v>10.36.76.234</v>
          </cell>
        </row>
        <row r="2454">
          <cell r="B2454" t="str">
            <v>XG12988_Khongphan643_2</v>
          </cell>
          <cell r="C2454">
            <v>7110</v>
          </cell>
          <cell r="D2454">
            <v>41200</v>
          </cell>
          <cell r="E2454">
            <v>4</v>
          </cell>
          <cell r="F2454">
            <v>6</v>
          </cell>
          <cell r="G2454">
            <v>2453</v>
          </cell>
          <cell r="H2454" t="str">
            <v>South Region</v>
          </cell>
          <cell r="I2454" t="str">
            <v>XG</v>
          </cell>
          <cell r="J2454" t="str">
            <v>FA2060062470</v>
          </cell>
          <cell r="K2454">
            <v>460000004627573</v>
          </cell>
          <cell r="L2454" t="str">
            <v>10.36.142.197</v>
          </cell>
          <cell r="M2454" t="str">
            <v>10.36.142.198</v>
          </cell>
        </row>
        <row r="2455">
          <cell r="B2455" t="str">
            <v>XG12988_Khongphan643_3</v>
          </cell>
          <cell r="C2455">
            <v>7110</v>
          </cell>
          <cell r="D2455">
            <v>41201</v>
          </cell>
          <cell r="E2455">
            <v>4</v>
          </cell>
          <cell r="F2455">
            <v>7</v>
          </cell>
          <cell r="G2455">
            <v>2454</v>
          </cell>
          <cell r="H2455" t="str">
            <v>South Region</v>
          </cell>
          <cell r="I2455" t="str">
            <v>XG</v>
          </cell>
          <cell r="J2455" t="str">
            <v>FA2060062424</v>
          </cell>
          <cell r="K2455">
            <v>460000004627527</v>
          </cell>
          <cell r="L2455" t="str">
            <v>10.36.143.197</v>
          </cell>
          <cell r="M2455" t="str">
            <v>10.36.143.198</v>
          </cell>
        </row>
        <row r="2456">
          <cell r="B2456" t="str">
            <v>XG12988_Khongphan643_1</v>
          </cell>
          <cell r="C2456">
            <v>7110</v>
          </cell>
          <cell r="D2456">
            <v>41199</v>
          </cell>
          <cell r="E2456">
            <v>4</v>
          </cell>
          <cell r="F2456">
            <v>5</v>
          </cell>
          <cell r="G2456">
            <v>2455</v>
          </cell>
          <cell r="H2456" t="str">
            <v>South Region</v>
          </cell>
          <cell r="I2456" t="str">
            <v>XG</v>
          </cell>
          <cell r="J2456" t="str">
            <v>FA2060062468</v>
          </cell>
          <cell r="K2456">
            <v>460000004627571</v>
          </cell>
          <cell r="L2456" t="str">
            <v>10.36.141.197</v>
          </cell>
          <cell r="M2456" t="str">
            <v>10.36.141.198</v>
          </cell>
        </row>
        <row r="2457">
          <cell r="B2457" t="str">
            <v>OFF_CH11123_Bangyor_1</v>
          </cell>
          <cell r="C2457">
            <v>7180</v>
          </cell>
          <cell r="D2457">
            <v>29302</v>
          </cell>
          <cell r="E2457">
            <v>0</v>
          </cell>
          <cell r="F2457">
            <v>4</v>
          </cell>
          <cell r="G2457">
            <v>2456</v>
          </cell>
          <cell r="H2457" t="str">
            <v>South Region</v>
          </cell>
          <cell r="I2457" t="str">
            <v>CH</v>
          </cell>
          <cell r="J2457" t="str">
            <v>FA2060062547</v>
          </cell>
          <cell r="K2457">
            <v>460000004632011</v>
          </cell>
          <cell r="L2457" t="str">
            <v>10.36.201.177</v>
          </cell>
          <cell r="M2457" t="str">
            <v>10.36.201.178</v>
          </cell>
        </row>
        <row r="2458">
          <cell r="B2458" t="str">
            <v>OFF_CH11123_Bangyor_3</v>
          </cell>
          <cell r="C2458">
            <v>7180</v>
          </cell>
          <cell r="D2458">
            <v>29304</v>
          </cell>
          <cell r="E2458">
            <v>0</v>
          </cell>
          <cell r="F2458">
            <v>4</v>
          </cell>
          <cell r="G2458">
            <v>2457</v>
          </cell>
          <cell r="H2458" t="str">
            <v>South Region</v>
          </cell>
          <cell r="I2458" t="str">
            <v>CH</v>
          </cell>
          <cell r="J2458" t="str">
            <v>FA2060062641</v>
          </cell>
          <cell r="K2458">
            <v>460000004632105</v>
          </cell>
          <cell r="L2458" t="str">
            <v>10.36.203.177</v>
          </cell>
          <cell r="M2458" t="str">
            <v>10.36.203.178</v>
          </cell>
        </row>
        <row r="2459">
          <cell r="B2459" t="str">
            <v>OFF_CH11123_Bangyor_2</v>
          </cell>
          <cell r="C2459">
            <v>7180</v>
          </cell>
          <cell r="D2459">
            <v>29303</v>
          </cell>
          <cell r="E2459">
            <v>0</v>
          </cell>
          <cell r="F2459">
            <v>4</v>
          </cell>
          <cell r="G2459">
            <v>2458</v>
          </cell>
          <cell r="H2459" t="str">
            <v>South Region</v>
          </cell>
          <cell r="I2459" t="str">
            <v>CH</v>
          </cell>
          <cell r="J2459" t="str">
            <v>FA2060062665</v>
          </cell>
          <cell r="K2459">
            <v>460000004632129</v>
          </cell>
          <cell r="L2459" t="str">
            <v>10.36.202.177</v>
          </cell>
          <cell r="M2459" t="str">
            <v>10.36.202.178</v>
          </cell>
        </row>
        <row r="2460">
          <cell r="B2460" t="str">
            <v>LB13102_Phanluang_2</v>
          </cell>
          <cell r="C2460">
            <v>7030</v>
          </cell>
          <cell r="D2460">
            <v>37209</v>
          </cell>
          <cell r="E2460">
            <v>1</v>
          </cell>
          <cell r="F2460">
            <v>1</v>
          </cell>
          <cell r="G2460">
            <v>2459</v>
          </cell>
          <cell r="H2460" t="str">
            <v>North Region</v>
          </cell>
          <cell r="I2460" t="str">
            <v>LB</v>
          </cell>
          <cell r="J2460" t="str">
            <v>FA2081199909</v>
          </cell>
          <cell r="K2460">
            <v>460000004647856</v>
          </cell>
          <cell r="L2460" t="str">
            <v>10.36.52.209</v>
          </cell>
          <cell r="M2460" t="str">
            <v>10.36.52.210</v>
          </cell>
        </row>
        <row r="2461">
          <cell r="B2461" t="str">
            <v>LB13102_Phanluang_3</v>
          </cell>
          <cell r="C2461">
            <v>7030</v>
          </cell>
          <cell r="D2461">
            <v>37210</v>
          </cell>
          <cell r="E2461">
            <v>1</v>
          </cell>
          <cell r="F2461">
            <v>1</v>
          </cell>
          <cell r="G2461">
            <v>2460</v>
          </cell>
          <cell r="H2461" t="str">
            <v>North Region</v>
          </cell>
          <cell r="I2461" t="str">
            <v>LB</v>
          </cell>
          <cell r="J2461" t="str">
            <v>FA2081199889</v>
          </cell>
          <cell r="K2461">
            <v>460000004647836</v>
          </cell>
          <cell r="L2461" t="str">
            <v>10.36.53.209</v>
          </cell>
          <cell r="M2461" t="str">
            <v>10.36.53.210</v>
          </cell>
        </row>
        <row r="2462">
          <cell r="B2462" t="str">
            <v>LB13102_Phanluang_1</v>
          </cell>
          <cell r="C2462">
            <v>7030</v>
          </cell>
          <cell r="D2462">
            <v>37208</v>
          </cell>
          <cell r="E2462">
            <v>1</v>
          </cell>
          <cell r="F2462">
            <v>1</v>
          </cell>
          <cell r="G2462">
            <v>2461</v>
          </cell>
          <cell r="H2462" t="str">
            <v>North Region</v>
          </cell>
          <cell r="I2462" t="str">
            <v>LB</v>
          </cell>
          <cell r="J2462" t="str">
            <v>FA2081199896</v>
          </cell>
          <cell r="K2462">
            <v>460000004647843</v>
          </cell>
          <cell r="L2462" t="str">
            <v>10.36.51.209</v>
          </cell>
          <cell r="M2462" t="str">
            <v>10.36.51.210</v>
          </cell>
        </row>
        <row r="2463">
          <cell r="B2463" t="str">
            <v>LB13108_Donemay_2</v>
          </cell>
          <cell r="C2463">
            <v>7030</v>
          </cell>
          <cell r="D2463">
            <v>37239</v>
          </cell>
          <cell r="E2463">
            <v>6</v>
          </cell>
          <cell r="F2463">
            <v>4</v>
          </cell>
          <cell r="G2463">
            <v>2462</v>
          </cell>
          <cell r="H2463" t="str">
            <v>North Region</v>
          </cell>
          <cell r="I2463" t="str">
            <v>LB</v>
          </cell>
          <cell r="J2463" t="str">
            <v>FA2081199903</v>
          </cell>
          <cell r="K2463">
            <v>460000004647850</v>
          </cell>
          <cell r="L2463" t="str">
            <v>10.36.52.229</v>
          </cell>
          <cell r="M2463" t="str">
            <v>10.36.52.230</v>
          </cell>
        </row>
        <row r="2464">
          <cell r="B2464" t="str">
            <v>LB13108_Donemay_3</v>
          </cell>
          <cell r="C2464">
            <v>7030</v>
          </cell>
          <cell r="D2464">
            <v>37240</v>
          </cell>
          <cell r="E2464">
            <v>6</v>
          </cell>
          <cell r="F2464">
            <v>4</v>
          </cell>
          <cell r="G2464">
            <v>2463</v>
          </cell>
          <cell r="H2464" t="str">
            <v>North Region</v>
          </cell>
          <cell r="I2464" t="str">
            <v>LB</v>
          </cell>
          <cell r="J2464" t="str">
            <v>FA2060062440</v>
          </cell>
          <cell r="K2464">
            <v>460000004627543</v>
          </cell>
          <cell r="L2464" t="str">
            <v>10.36.53.229</v>
          </cell>
          <cell r="M2464" t="str">
            <v>10.36.53.230</v>
          </cell>
        </row>
        <row r="2465">
          <cell r="B2465" t="str">
            <v>LB13107_Phonxay_1</v>
          </cell>
          <cell r="C2465">
            <v>7030</v>
          </cell>
          <cell r="D2465">
            <v>37214</v>
          </cell>
          <cell r="E2465">
            <v>2</v>
          </cell>
          <cell r="F2465">
            <v>4</v>
          </cell>
          <cell r="G2465">
            <v>2464</v>
          </cell>
          <cell r="H2465" t="str">
            <v>North Region</v>
          </cell>
          <cell r="I2465" t="str">
            <v>LB</v>
          </cell>
          <cell r="J2465" t="str">
            <v>FA2081199894</v>
          </cell>
          <cell r="K2465">
            <v>460000004647841</v>
          </cell>
          <cell r="L2465" t="str">
            <v>10.36.51.225</v>
          </cell>
          <cell r="M2465" t="str">
            <v>10.36.51.226</v>
          </cell>
        </row>
        <row r="2466">
          <cell r="B2466" t="str">
            <v>LB13107_Phonxay_3</v>
          </cell>
          <cell r="C2466">
            <v>7030</v>
          </cell>
          <cell r="D2466">
            <v>37216</v>
          </cell>
          <cell r="E2466">
            <v>2</v>
          </cell>
          <cell r="F2466">
            <v>4</v>
          </cell>
          <cell r="G2466">
            <v>2465</v>
          </cell>
          <cell r="H2466" t="str">
            <v>North Region</v>
          </cell>
          <cell r="I2466" t="str">
            <v>LB</v>
          </cell>
          <cell r="J2466" t="str">
            <v>FA2060062192</v>
          </cell>
          <cell r="K2466">
            <v>460000004627295</v>
          </cell>
          <cell r="L2466" t="str">
            <v>10.36.53.225</v>
          </cell>
          <cell r="M2466" t="str">
            <v>10.36.53.226</v>
          </cell>
        </row>
        <row r="2467">
          <cell r="B2467" t="str">
            <v>LB13107_Phonxay_2</v>
          </cell>
          <cell r="C2467">
            <v>7030</v>
          </cell>
          <cell r="D2467">
            <v>37215</v>
          </cell>
          <cell r="E2467">
            <v>2</v>
          </cell>
          <cell r="F2467">
            <v>4</v>
          </cell>
          <cell r="G2467">
            <v>2466</v>
          </cell>
          <cell r="H2467" t="str">
            <v>North Region</v>
          </cell>
          <cell r="I2467" t="str">
            <v>LB</v>
          </cell>
          <cell r="J2467" t="str">
            <v>FA2060062485</v>
          </cell>
          <cell r="K2467">
            <v>460000004627588</v>
          </cell>
          <cell r="L2467" t="str">
            <v>10.36.52.225</v>
          </cell>
          <cell r="M2467" t="str">
            <v>10.36.52.226</v>
          </cell>
        </row>
        <row r="2468">
          <cell r="B2468" t="str">
            <v>LB13100_Phoulekchalern_3</v>
          </cell>
          <cell r="C2468">
            <v>7030</v>
          </cell>
          <cell r="D2468">
            <v>37204</v>
          </cell>
          <cell r="E2468">
            <v>1</v>
          </cell>
          <cell r="F2468">
            <v>7</v>
          </cell>
          <cell r="G2468">
            <v>2467</v>
          </cell>
          <cell r="H2468" t="str">
            <v>North Region</v>
          </cell>
          <cell r="I2468" t="str">
            <v>LB</v>
          </cell>
          <cell r="J2468" t="str">
            <v>FA2081199892</v>
          </cell>
          <cell r="K2468">
            <v>460000004647839</v>
          </cell>
          <cell r="L2468" t="str">
            <v>10.36.53.201</v>
          </cell>
          <cell r="M2468" t="str">
            <v>10.36.53.202</v>
          </cell>
        </row>
        <row r="2469">
          <cell r="B2469" t="str">
            <v>LB13100_Phoulekchalern_2</v>
          </cell>
          <cell r="C2469">
            <v>7030</v>
          </cell>
          <cell r="D2469">
            <v>37203</v>
          </cell>
          <cell r="E2469">
            <v>1</v>
          </cell>
          <cell r="F2469">
            <v>7</v>
          </cell>
          <cell r="G2469">
            <v>2468</v>
          </cell>
          <cell r="H2469" t="str">
            <v>North Region</v>
          </cell>
          <cell r="I2469" t="str">
            <v>LB</v>
          </cell>
          <cell r="J2469" t="str">
            <v>FA2060062427</v>
          </cell>
          <cell r="K2469">
            <v>460000004627530</v>
          </cell>
          <cell r="L2469" t="str">
            <v>10.36.52.201</v>
          </cell>
          <cell r="M2469" t="str">
            <v>10.36.52.202</v>
          </cell>
        </row>
        <row r="2470">
          <cell r="B2470" t="str">
            <v>LB13100_Phoulekchalern_1</v>
          </cell>
          <cell r="C2470">
            <v>7030</v>
          </cell>
          <cell r="D2470">
            <v>37202</v>
          </cell>
          <cell r="E2470">
            <v>1</v>
          </cell>
          <cell r="F2470">
            <v>7</v>
          </cell>
          <cell r="G2470">
            <v>2469</v>
          </cell>
          <cell r="H2470" t="str">
            <v>North Region</v>
          </cell>
          <cell r="I2470" t="str">
            <v>LB</v>
          </cell>
          <cell r="J2470" t="str">
            <v>FA2060062209</v>
          </cell>
          <cell r="K2470">
            <v>460000004627312</v>
          </cell>
          <cell r="L2470" t="str">
            <v>10.36.51.201</v>
          </cell>
          <cell r="M2470" t="str">
            <v>10.36.51.202</v>
          </cell>
        </row>
        <row r="2471">
          <cell r="B2471" t="str">
            <v>CH13082_Nahaek_3</v>
          </cell>
          <cell r="C2471">
            <v>7180</v>
          </cell>
          <cell r="D2471">
            <v>35282</v>
          </cell>
          <cell r="E2471">
            <v>5</v>
          </cell>
          <cell r="F2471">
            <v>3</v>
          </cell>
          <cell r="G2471">
            <v>2470</v>
          </cell>
          <cell r="H2471" t="str">
            <v>South Region</v>
          </cell>
          <cell r="I2471" t="str">
            <v>CH</v>
          </cell>
          <cell r="J2471" t="str">
            <v>FA2060062610</v>
          </cell>
          <cell r="K2471">
            <v>460000004632074</v>
          </cell>
          <cell r="L2471" t="str">
            <v>10.36.203.197</v>
          </cell>
          <cell r="M2471" t="str">
            <v>10.36.203.198</v>
          </cell>
        </row>
        <row r="2472">
          <cell r="B2472" t="str">
            <v>CH13082_Nahaek_2</v>
          </cell>
          <cell r="C2472">
            <v>7180</v>
          </cell>
          <cell r="D2472">
            <v>35281</v>
          </cell>
          <cell r="E2472">
            <v>5</v>
          </cell>
          <cell r="F2472">
            <v>3</v>
          </cell>
          <cell r="G2472">
            <v>2471</v>
          </cell>
          <cell r="H2472" t="str">
            <v>South Region</v>
          </cell>
          <cell r="I2472" t="str">
            <v>CH</v>
          </cell>
          <cell r="J2472" t="str">
            <v>FA2060062613</v>
          </cell>
          <cell r="K2472">
            <v>460000004632077</v>
          </cell>
          <cell r="L2472" t="str">
            <v>10.36.202.197</v>
          </cell>
          <cell r="M2472" t="str">
            <v>10.36.202.198</v>
          </cell>
        </row>
        <row r="2473">
          <cell r="B2473" t="str">
            <v>LB13103_Watmano_3</v>
          </cell>
          <cell r="C2473">
            <v>7030</v>
          </cell>
          <cell r="D2473">
            <v>37263</v>
          </cell>
          <cell r="E2473">
            <v>4</v>
          </cell>
          <cell r="F2473">
            <v>0</v>
          </cell>
          <cell r="G2473">
            <v>2472</v>
          </cell>
          <cell r="H2473" t="str">
            <v>North Region</v>
          </cell>
          <cell r="I2473" t="str">
            <v>LB</v>
          </cell>
          <cell r="J2473" t="str">
            <v>FA2060062245</v>
          </cell>
          <cell r="K2473">
            <v>460000004627348</v>
          </cell>
          <cell r="L2473" t="str">
            <v>10.36.53.213</v>
          </cell>
          <cell r="M2473" t="str">
            <v>10.36.53.214</v>
          </cell>
        </row>
        <row r="2474">
          <cell r="B2474" t="str">
            <v>CH13082_Nahaek_1</v>
          </cell>
          <cell r="C2474">
            <v>7180</v>
          </cell>
          <cell r="D2474">
            <v>35280</v>
          </cell>
          <cell r="E2474">
            <v>5</v>
          </cell>
          <cell r="F2474">
            <v>3</v>
          </cell>
          <cell r="G2474">
            <v>2473</v>
          </cell>
          <cell r="H2474" t="str">
            <v>South Region</v>
          </cell>
          <cell r="I2474" t="str">
            <v>CH</v>
          </cell>
          <cell r="J2474" t="str">
            <v>FA2060062327</v>
          </cell>
          <cell r="K2474">
            <v>460000004627430</v>
          </cell>
          <cell r="L2474" t="str">
            <v>10.36.201.197</v>
          </cell>
          <cell r="M2474" t="str">
            <v>10.36.201.198</v>
          </cell>
        </row>
        <row r="2475">
          <cell r="B2475" t="str">
            <v>LB13103_Watmano_2</v>
          </cell>
          <cell r="C2475">
            <v>7030</v>
          </cell>
          <cell r="D2475">
            <v>37262</v>
          </cell>
          <cell r="E2475">
            <v>4</v>
          </cell>
          <cell r="F2475">
            <v>0</v>
          </cell>
          <cell r="G2475">
            <v>2474</v>
          </cell>
          <cell r="H2475" t="str">
            <v>North Region</v>
          </cell>
          <cell r="I2475" t="str">
            <v>LB</v>
          </cell>
          <cell r="J2475" t="str">
            <v>FA2081199898</v>
          </cell>
          <cell r="K2475">
            <v>460000004647845</v>
          </cell>
          <cell r="L2475" t="str">
            <v>10.36.52.213</v>
          </cell>
          <cell r="M2475" t="str">
            <v>10.36.52.214</v>
          </cell>
        </row>
        <row r="2476">
          <cell r="B2476" t="str">
            <v>LB13103_Watmano_1</v>
          </cell>
          <cell r="C2476">
            <v>7030</v>
          </cell>
          <cell r="D2476">
            <v>37261</v>
          </cell>
          <cell r="E2476">
            <v>4</v>
          </cell>
          <cell r="F2476">
            <v>0</v>
          </cell>
          <cell r="G2476">
            <v>2475</v>
          </cell>
          <cell r="H2476" t="str">
            <v>North Region</v>
          </cell>
          <cell r="I2476" t="str">
            <v>LB</v>
          </cell>
          <cell r="J2476" t="str">
            <v>FA2081199897</v>
          </cell>
          <cell r="K2476">
            <v>460000004647844</v>
          </cell>
          <cell r="L2476" t="str">
            <v>10.36.51.213</v>
          </cell>
          <cell r="M2476" t="str">
            <v>10.36.51.214</v>
          </cell>
        </row>
        <row r="2477">
          <cell r="B2477" t="str">
            <v>BK13129_M_Mermg_1</v>
          </cell>
          <cell r="C2477">
            <v>7070</v>
          </cell>
          <cell r="D2477">
            <v>50176</v>
          </cell>
          <cell r="E2477">
            <v>1</v>
          </cell>
          <cell r="F2477">
            <v>5</v>
          </cell>
          <cell r="G2477">
            <v>2476</v>
          </cell>
          <cell r="H2477" t="str">
            <v>North Region</v>
          </cell>
          <cell r="I2477" t="str">
            <v>BK</v>
          </cell>
          <cell r="J2477" t="str">
            <v>FA2060062159</v>
          </cell>
          <cell r="K2477">
            <v>460000004627262</v>
          </cell>
          <cell r="L2477" t="str">
            <v>10.36.33.5</v>
          </cell>
          <cell r="M2477" t="str">
            <v>10.36.33.6</v>
          </cell>
        </row>
        <row r="2478">
          <cell r="B2478" t="str">
            <v>BK13129_M_Mermg_3</v>
          </cell>
          <cell r="C2478">
            <v>7070</v>
          </cell>
          <cell r="D2478">
            <v>50178</v>
          </cell>
          <cell r="E2478">
            <v>1</v>
          </cell>
          <cell r="F2478">
            <v>5</v>
          </cell>
          <cell r="G2478">
            <v>2477</v>
          </cell>
          <cell r="H2478" t="str">
            <v>North Region</v>
          </cell>
          <cell r="I2478" t="str">
            <v>BK</v>
          </cell>
          <cell r="J2478" t="str">
            <v>FA2060062207</v>
          </cell>
          <cell r="K2478">
            <v>460000004627310</v>
          </cell>
          <cell r="L2478" t="str">
            <v>10.36.35.5</v>
          </cell>
          <cell r="M2478" t="str">
            <v>10.36.35.6</v>
          </cell>
        </row>
        <row r="2479">
          <cell r="B2479" t="str">
            <v>BK13129_M_Mermg_2</v>
          </cell>
          <cell r="C2479">
            <v>7070</v>
          </cell>
          <cell r="D2479">
            <v>50177</v>
          </cell>
          <cell r="E2479">
            <v>1</v>
          </cell>
          <cell r="F2479">
            <v>5</v>
          </cell>
          <cell r="G2479">
            <v>2478</v>
          </cell>
          <cell r="H2479" t="str">
            <v>North Region</v>
          </cell>
          <cell r="I2479" t="str">
            <v>BK</v>
          </cell>
          <cell r="J2479" t="str">
            <v>FA2060062305</v>
          </cell>
          <cell r="K2479">
            <v>460000004627408</v>
          </cell>
          <cell r="L2479" t="str">
            <v>10.36.34.5</v>
          </cell>
          <cell r="M2479" t="str">
            <v>10.36.34.6</v>
          </cell>
        </row>
        <row r="2480">
          <cell r="B2480" t="str">
            <v>OFF_CH13078_CSC_1</v>
          </cell>
          <cell r="C2480">
            <v>7180</v>
          </cell>
          <cell r="D2480">
            <v>35265</v>
          </cell>
          <cell r="E2480">
            <v>3</v>
          </cell>
          <cell r="F2480">
            <v>5</v>
          </cell>
          <cell r="G2480">
            <v>2479</v>
          </cell>
          <cell r="H2480" t="str">
            <v>South Region</v>
          </cell>
          <cell r="I2480" t="str">
            <v>CH</v>
          </cell>
          <cell r="J2480" t="str">
            <v>FA2060062555</v>
          </cell>
          <cell r="K2480">
            <v>460000004632019</v>
          </cell>
          <cell r="L2480" t="str">
            <v>10.36.201.181</v>
          </cell>
          <cell r="M2480" t="str">
            <v>10.36.201.182</v>
          </cell>
        </row>
        <row r="2481">
          <cell r="B2481" t="str">
            <v>OFF_CH13078_CSC_3</v>
          </cell>
          <cell r="C2481">
            <v>7180</v>
          </cell>
          <cell r="D2481">
            <v>35267</v>
          </cell>
          <cell r="E2481">
            <v>3</v>
          </cell>
          <cell r="F2481">
            <v>5</v>
          </cell>
          <cell r="G2481">
            <v>2480</v>
          </cell>
          <cell r="H2481" t="str">
            <v>South Region</v>
          </cell>
          <cell r="I2481" t="str">
            <v>CH</v>
          </cell>
          <cell r="J2481" t="str">
            <v>FA2060062632</v>
          </cell>
          <cell r="K2481">
            <v>460000004632096</v>
          </cell>
          <cell r="L2481" t="str">
            <v>10.36.203.181</v>
          </cell>
          <cell r="M2481" t="str">
            <v>10.36.203.182</v>
          </cell>
        </row>
        <row r="2482">
          <cell r="B2482" t="str">
            <v>OFF_CH13078_CSC_2</v>
          </cell>
          <cell r="C2482">
            <v>7180</v>
          </cell>
          <cell r="D2482">
            <v>35266</v>
          </cell>
          <cell r="E2482">
            <v>3</v>
          </cell>
          <cell r="F2482">
            <v>5</v>
          </cell>
          <cell r="G2482">
            <v>2481</v>
          </cell>
          <cell r="H2482" t="str">
            <v>South Region</v>
          </cell>
          <cell r="I2482" t="str">
            <v>CH</v>
          </cell>
          <cell r="J2482" t="str">
            <v>FA2060062520</v>
          </cell>
          <cell r="K2482">
            <v>460000004631984</v>
          </cell>
          <cell r="L2482" t="str">
            <v>10.36.202.181</v>
          </cell>
          <cell r="M2482" t="str">
            <v>10.36.202.182</v>
          </cell>
        </row>
        <row r="2483">
          <cell r="B2483" t="str">
            <v>CH13084_Xangseng_1</v>
          </cell>
          <cell r="C2483">
            <v>7180</v>
          </cell>
          <cell r="D2483">
            <v>35244</v>
          </cell>
          <cell r="E2483">
            <v>1</v>
          </cell>
          <cell r="F2483">
            <v>0</v>
          </cell>
          <cell r="G2483">
            <v>2482</v>
          </cell>
          <cell r="H2483" t="str">
            <v>South Region</v>
          </cell>
          <cell r="I2483" t="str">
            <v>CH</v>
          </cell>
          <cell r="J2483" t="str">
            <v>FA2060062635</v>
          </cell>
          <cell r="K2483">
            <v>460000004632099</v>
          </cell>
          <cell r="L2483" t="str">
            <v>10.36.201.205</v>
          </cell>
          <cell r="M2483" t="str">
            <v>10.36.201.206</v>
          </cell>
        </row>
        <row r="2484">
          <cell r="B2484" t="str">
            <v>BK13128_News_3</v>
          </cell>
          <cell r="C2484">
            <v>7070</v>
          </cell>
          <cell r="D2484">
            <v>50169</v>
          </cell>
          <cell r="E2484">
            <v>3</v>
          </cell>
          <cell r="F2484">
            <v>7</v>
          </cell>
          <cell r="G2484">
            <v>2483</v>
          </cell>
          <cell r="H2484" t="str">
            <v>North Region</v>
          </cell>
          <cell r="I2484" t="str">
            <v>BK</v>
          </cell>
          <cell r="J2484" t="str">
            <v>FA2060062675</v>
          </cell>
          <cell r="K2484">
            <v>460000004632139</v>
          </cell>
          <cell r="L2484" t="str">
            <v>10.36.35.9</v>
          </cell>
          <cell r="M2484" t="str">
            <v>10.36.35.10</v>
          </cell>
        </row>
        <row r="2485">
          <cell r="B2485" t="str">
            <v>BK13128_News_2</v>
          </cell>
          <cell r="C2485">
            <v>7070</v>
          </cell>
          <cell r="D2485">
            <v>50168</v>
          </cell>
          <cell r="E2485">
            <v>3</v>
          </cell>
          <cell r="F2485">
            <v>7</v>
          </cell>
          <cell r="G2485">
            <v>2484</v>
          </cell>
          <cell r="H2485" t="str">
            <v>North Region</v>
          </cell>
          <cell r="I2485" t="str">
            <v>BK</v>
          </cell>
          <cell r="J2485" t="str">
            <v>FA2060062838</v>
          </cell>
          <cell r="K2485">
            <v>460000004632302</v>
          </cell>
          <cell r="L2485" t="str">
            <v>10.36.34.9</v>
          </cell>
          <cell r="M2485" t="str">
            <v>10.36.34.10</v>
          </cell>
        </row>
        <row r="2486">
          <cell r="B2486" t="str">
            <v>BK13128_News_1</v>
          </cell>
          <cell r="C2486">
            <v>7070</v>
          </cell>
          <cell r="D2486">
            <v>50167</v>
          </cell>
          <cell r="E2486">
            <v>3</v>
          </cell>
          <cell r="F2486">
            <v>7</v>
          </cell>
          <cell r="G2486">
            <v>2485</v>
          </cell>
          <cell r="H2486" t="str">
            <v>North Region</v>
          </cell>
          <cell r="I2486" t="str">
            <v>BK</v>
          </cell>
          <cell r="J2486" t="str">
            <v>FA2060062701</v>
          </cell>
          <cell r="K2486">
            <v>460000004632165</v>
          </cell>
          <cell r="L2486" t="str">
            <v>10.36.33.9</v>
          </cell>
          <cell r="M2486" t="str">
            <v>10.36.33.10</v>
          </cell>
        </row>
        <row r="2487">
          <cell r="B2487" t="str">
            <v>LB12454_Manton_Factory_2</v>
          </cell>
          <cell r="C2487">
            <v>7030</v>
          </cell>
          <cell r="D2487">
            <v>29335</v>
          </cell>
          <cell r="E2487">
            <v>1</v>
          </cell>
          <cell r="F2487">
            <v>4</v>
          </cell>
          <cell r="G2487">
            <v>2486</v>
          </cell>
          <cell r="H2487" t="str">
            <v>North Region</v>
          </cell>
          <cell r="I2487" t="str">
            <v>LB</v>
          </cell>
          <cell r="J2487" t="str">
            <v>FA2081199910</v>
          </cell>
          <cell r="K2487">
            <v>460000004647857</v>
          </cell>
          <cell r="L2487" t="str">
            <v>10.36.53.241</v>
          </cell>
          <cell r="M2487" t="str">
            <v>10.36.53.242</v>
          </cell>
        </row>
        <row r="2488">
          <cell r="B2488" t="str">
            <v>LB13162_Khokwan_2</v>
          </cell>
          <cell r="C2488">
            <v>7030</v>
          </cell>
          <cell r="D2488">
            <v>37230</v>
          </cell>
          <cell r="E2488">
            <v>0</v>
          </cell>
          <cell r="F2488">
            <v>7</v>
          </cell>
          <cell r="G2488">
            <v>2487</v>
          </cell>
          <cell r="H2488" t="str">
            <v>North Region</v>
          </cell>
          <cell r="I2488" t="str">
            <v>LB</v>
          </cell>
          <cell r="J2488" t="str">
            <v>FA2081199912</v>
          </cell>
          <cell r="K2488">
            <v>460000004647859</v>
          </cell>
          <cell r="L2488" t="str">
            <v>10.36.52.241</v>
          </cell>
          <cell r="M2488" t="str">
            <v>10.36.52.242</v>
          </cell>
        </row>
        <row r="2489">
          <cell r="B2489" t="str">
            <v>LB13162_Khokwan_1</v>
          </cell>
          <cell r="C2489">
            <v>7030</v>
          </cell>
          <cell r="D2489">
            <v>37229</v>
          </cell>
          <cell r="E2489">
            <v>0</v>
          </cell>
          <cell r="F2489">
            <v>7</v>
          </cell>
          <cell r="G2489">
            <v>2488</v>
          </cell>
          <cell r="H2489" t="str">
            <v>North Region</v>
          </cell>
          <cell r="I2489" t="str">
            <v>LB</v>
          </cell>
          <cell r="J2489" t="str">
            <v>FA2081199895</v>
          </cell>
          <cell r="K2489">
            <v>460000004647842</v>
          </cell>
          <cell r="L2489" t="str">
            <v>10.36.51.241</v>
          </cell>
          <cell r="M2489" t="str">
            <v>10.36.51.242</v>
          </cell>
        </row>
        <row r="2490">
          <cell r="B2490" t="str">
            <v>LB13097_Saylom2_2</v>
          </cell>
          <cell r="C2490">
            <v>7030</v>
          </cell>
          <cell r="D2490">
            <v>37194</v>
          </cell>
          <cell r="E2490">
            <v>4</v>
          </cell>
          <cell r="F2490">
            <v>5</v>
          </cell>
          <cell r="G2490">
            <v>2489</v>
          </cell>
          <cell r="H2490" t="str">
            <v>North Region</v>
          </cell>
          <cell r="I2490" t="str">
            <v>LB</v>
          </cell>
          <cell r="J2490" t="str">
            <v>FA2060062180</v>
          </cell>
          <cell r="K2490">
            <v>460000004627283</v>
          </cell>
          <cell r="L2490" t="str">
            <v>10.36.52.189</v>
          </cell>
          <cell r="M2490" t="str">
            <v>10.36.52.190</v>
          </cell>
        </row>
        <row r="2491">
          <cell r="B2491" t="str">
            <v>LB13097_Saylom2_1</v>
          </cell>
          <cell r="C2491">
            <v>7030</v>
          </cell>
          <cell r="D2491">
            <v>37193</v>
          </cell>
          <cell r="E2491">
            <v>4</v>
          </cell>
          <cell r="F2491">
            <v>5</v>
          </cell>
          <cell r="G2491">
            <v>2490</v>
          </cell>
          <cell r="H2491" t="str">
            <v>North Region</v>
          </cell>
          <cell r="I2491" t="str">
            <v>LB</v>
          </cell>
          <cell r="J2491" t="str">
            <v>FA2081199911</v>
          </cell>
          <cell r="K2491">
            <v>460000004647858</v>
          </cell>
          <cell r="L2491" t="str">
            <v>10.36.51.189</v>
          </cell>
          <cell r="M2491" t="str">
            <v>10.36.51.190</v>
          </cell>
        </row>
        <row r="2492">
          <cell r="B2492" t="str">
            <v>LB13097_Saylom2_3</v>
          </cell>
          <cell r="C2492">
            <v>7030</v>
          </cell>
          <cell r="D2492">
            <v>37195</v>
          </cell>
          <cell r="E2492">
            <v>4</v>
          </cell>
          <cell r="F2492">
            <v>5</v>
          </cell>
          <cell r="G2492">
            <v>2491</v>
          </cell>
          <cell r="H2492" t="str">
            <v>North Region</v>
          </cell>
          <cell r="I2492" t="str">
            <v>LB</v>
          </cell>
          <cell r="J2492" t="str">
            <v>FA2081199905</v>
          </cell>
          <cell r="K2492">
            <v>460000004647852</v>
          </cell>
          <cell r="L2492" t="str">
            <v>10.36.53.189</v>
          </cell>
          <cell r="M2492" t="str">
            <v>10.36.53.190</v>
          </cell>
        </row>
        <row r="2493">
          <cell r="B2493" t="str">
            <v>CH13088_Km14_1</v>
          </cell>
          <cell r="C2493">
            <v>7180</v>
          </cell>
          <cell r="D2493">
            <v>35289</v>
          </cell>
          <cell r="E2493">
            <v>7</v>
          </cell>
          <cell r="F2493">
            <v>4</v>
          </cell>
          <cell r="G2493">
            <v>2492</v>
          </cell>
          <cell r="H2493" t="str">
            <v>South Region</v>
          </cell>
          <cell r="I2493" t="str">
            <v>CH</v>
          </cell>
          <cell r="J2493" t="str">
            <v>FA2060062654</v>
          </cell>
          <cell r="K2493">
            <v>460000004632118</v>
          </cell>
          <cell r="L2493" t="str">
            <v>10.36.201.221</v>
          </cell>
          <cell r="M2493" t="str">
            <v>10.36.201.222</v>
          </cell>
        </row>
        <row r="2494">
          <cell r="B2494" t="str">
            <v>CH13088_Km14_2</v>
          </cell>
          <cell r="C2494">
            <v>7180</v>
          </cell>
          <cell r="D2494">
            <v>35290</v>
          </cell>
          <cell r="E2494">
            <v>7</v>
          </cell>
          <cell r="F2494">
            <v>4</v>
          </cell>
          <cell r="G2494">
            <v>2493</v>
          </cell>
          <cell r="H2494" t="str">
            <v>South Region</v>
          </cell>
          <cell r="I2494" t="str">
            <v>CH</v>
          </cell>
          <cell r="J2494" t="str">
            <v>FA2060062548</v>
          </cell>
          <cell r="K2494">
            <v>460000004632012</v>
          </cell>
          <cell r="L2494" t="str">
            <v>10.36.202.221</v>
          </cell>
          <cell r="M2494" t="str">
            <v>10.36.202.222</v>
          </cell>
        </row>
        <row r="2495">
          <cell r="B2495" t="str">
            <v>CH13088_Km14_3</v>
          </cell>
          <cell r="C2495">
            <v>7180</v>
          </cell>
          <cell r="D2495">
            <v>35291</v>
          </cell>
          <cell r="E2495">
            <v>7</v>
          </cell>
          <cell r="F2495">
            <v>4</v>
          </cell>
          <cell r="G2495">
            <v>2494</v>
          </cell>
          <cell r="H2495" t="str">
            <v>South Region</v>
          </cell>
          <cell r="I2495" t="str">
            <v>CH</v>
          </cell>
          <cell r="J2495" t="str">
            <v>FA2060062625</v>
          </cell>
          <cell r="K2495">
            <v>460000004632089</v>
          </cell>
          <cell r="L2495" t="str">
            <v>10.36.203.221</v>
          </cell>
          <cell r="M2495" t="str">
            <v>10.36.203.222</v>
          </cell>
        </row>
        <row r="2496">
          <cell r="B2496" t="str">
            <v>BK13126_Piengngam_3</v>
          </cell>
          <cell r="C2496">
            <v>7070</v>
          </cell>
          <cell r="D2496">
            <v>50172</v>
          </cell>
          <cell r="E2496">
            <v>4</v>
          </cell>
          <cell r="F2496">
            <v>7</v>
          </cell>
          <cell r="G2496">
            <v>2495</v>
          </cell>
          <cell r="H2496" t="str">
            <v>North Region</v>
          </cell>
          <cell r="I2496" t="str">
            <v>BK</v>
          </cell>
          <cell r="J2496" t="str">
            <v>FA2060062767</v>
          </cell>
          <cell r="K2496">
            <v>460000004632231</v>
          </cell>
          <cell r="L2496" t="str">
            <v>10.36.32.253</v>
          </cell>
          <cell r="M2496" t="str">
            <v>10.36.32.254</v>
          </cell>
        </row>
        <row r="2497">
          <cell r="B2497" t="str">
            <v>BK13126_Piengngam_1</v>
          </cell>
          <cell r="C2497">
            <v>7070</v>
          </cell>
          <cell r="D2497">
            <v>50170</v>
          </cell>
          <cell r="E2497">
            <v>4</v>
          </cell>
          <cell r="F2497">
            <v>7</v>
          </cell>
          <cell r="G2497">
            <v>2496</v>
          </cell>
          <cell r="H2497" t="str">
            <v>North Region</v>
          </cell>
          <cell r="I2497" t="str">
            <v>BK</v>
          </cell>
          <cell r="J2497" t="str">
            <v>FA2060062655</v>
          </cell>
          <cell r="K2497">
            <v>460000004632119</v>
          </cell>
          <cell r="L2497" t="str">
            <v>10.36.30.253</v>
          </cell>
          <cell r="M2497" t="str">
            <v>10.36.30.254</v>
          </cell>
        </row>
        <row r="2498">
          <cell r="B2498" t="str">
            <v>BK13126_Piengngam_2</v>
          </cell>
          <cell r="C2498">
            <v>7070</v>
          </cell>
          <cell r="D2498">
            <v>50171</v>
          </cell>
          <cell r="E2498">
            <v>4</v>
          </cell>
          <cell r="F2498">
            <v>7</v>
          </cell>
          <cell r="G2498">
            <v>2497</v>
          </cell>
          <cell r="H2498" t="str">
            <v>North Region</v>
          </cell>
          <cell r="I2498" t="str">
            <v>BK</v>
          </cell>
          <cell r="J2498" t="str">
            <v>FA2060062702</v>
          </cell>
          <cell r="K2498">
            <v>460000004632166</v>
          </cell>
          <cell r="L2498" t="str">
            <v>10.36.31.253</v>
          </cell>
          <cell r="M2498" t="str">
            <v>10.36.31.254</v>
          </cell>
        </row>
        <row r="2499">
          <cell r="B2499" t="str">
            <v>CH13084_Xangseng_2</v>
          </cell>
          <cell r="C2499">
            <v>7180</v>
          </cell>
          <cell r="D2499">
            <v>35245</v>
          </cell>
          <cell r="E2499">
            <v>1</v>
          </cell>
          <cell r="F2499">
            <v>0</v>
          </cell>
          <cell r="G2499">
            <v>2498</v>
          </cell>
          <cell r="H2499" t="str">
            <v>South Region</v>
          </cell>
          <cell r="I2499" t="str">
            <v>CH</v>
          </cell>
          <cell r="J2499" t="str">
            <v>FA2060062711</v>
          </cell>
          <cell r="K2499">
            <v>460000004632175</v>
          </cell>
          <cell r="L2499" t="str">
            <v>10.36.202.205</v>
          </cell>
          <cell r="M2499" t="str">
            <v>10.36.202.206</v>
          </cell>
        </row>
        <row r="2500">
          <cell r="B2500" t="str">
            <v>LN12178_Houaynamdeng_SC_1</v>
          </cell>
          <cell r="C2500">
            <v>7060</v>
          </cell>
          <cell r="D2500">
            <v>29400</v>
          </cell>
          <cell r="E2500">
            <v>2</v>
          </cell>
          <cell r="F2500">
            <v>1</v>
          </cell>
          <cell r="G2500">
            <v>2499</v>
          </cell>
          <cell r="H2500" t="str">
            <v>North Region</v>
          </cell>
          <cell r="I2500" t="str">
            <v>LN</v>
          </cell>
          <cell r="J2500" t="str">
            <v>FA2060062779</v>
          </cell>
          <cell r="K2500">
            <v>460000004632243</v>
          </cell>
          <cell r="L2500" t="str">
            <v>10.36.21.61</v>
          </cell>
          <cell r="M2500" t="str">
            <v>10.36.21.62</v>
          </cell>
        </row>
        <row r="2501">
          <cell r="B2501" t="str">
            <v>LN13146_Poungsiao_1</v>
          </cell>
          <cell r="C2501">
            <v>7060</v>
          </cell>
          <cell r="D2501">
            <v>47162</v>
          </cell>
          <cell r="E2501">
            <v>6</v>
          </cell>
          <cell r="F2501">
            <v>6</v>
          </cell>
          <cell r="G2501">
            <v>2500</v>
          </cell>
          <cell r="H2501" t="str">
            <v>North Region</v>
          </cell>
          <cell r="I2501" t="str">
            <v>LN</v>
          </cell>
          <cell r="J2501" t="str">
            <v>FA2060062753</v>
          </cell>
          <cell r="K2501">
            <v>460000004632217</v>
          </cell>
          <cell r="L2501" t="str">
            <v>10.36.22.61</v>
          </cell>
          <cell r="M2501" t="str">
            <v>10.36.22.62</v>
          </cell>
        </row>
        <row r="2502">
          <cell r="B2502" t="str">
            <v>LN12532_Phabatnoy_SC_1</v>
          </cell>
          <cell r="C2502">
            <v>7060</v>
          </cell>
          <cell r="D2502">
            <v>47163</v>
          </cell>
          <cell r="E2502">
            <v>6</v>
          </cell>
          <cell r="F2502">
            <v>7</v>
          </cell>
          <cell r="G2502">
            <v>2501</v>
          </cell>
          <cell r="H2502" t="str">
            <v>North Region</v>
          </cell>
          <cell r="I2502" t="str">
            <v>LN</v>
          </cell>
          <cell r="J2502" t="str">
            <v>FA2060062718</v>
          </cell>
          <cell r="K2502">
            <v>460000004632182</v>
          </cell>
          <cell r="L2502" t="str">
            <v>10.36.23.61</v>
          </cell>
          <cell r="M2502" t="str">
            <v>10.36.23.62</v>
          </cell>
        </row>
        <row r="2503">
          <cell r="B2503" t="str">
            <v>BK13127_Simeungngam_2</v>
          </cell>
          <cell r="C2503">
            <v>7070</v>
          </cell>
          <cell r="D2503">
            <v>50174</v>
          </cell>
          <cell r="E2503">
            <v>3</v>
          </cell>
          <cell r="F2503">
            <v>1</v>
          </cell>
          <cell r="G2503">
            <v>2502</v>
          </cell>
          <cell r="H2503" t="str">
            <v>North Region</v>
          </cell>
          <cell r="I2503" t="str">
            <v>BK</v>
          </cell>
          <cell r="J2503" t="str">
            <v>FA2060062523</v>
          </cell>
          <cell r="K2503">
            <v>460000004631987</v>
          </cell>
          <cell r="L2503" t="str">
            <v>10.36.34.1</v>
          </cell>
          <cell r="M2503" t="str">
            <v>10.36.34.2</v>
          </cell>
        </row>
        <row r="2504">
          <cell r="B2504" t="str">
            <v>BK13127_Simeungngam_1</v>
          </cell>
          <cell r="C2504">
            <v>7070</v>
          </cell>
          <cell r="D2504">
            <v>50173</v>
          </cell>
          <cell r="E2504">
            <v>3</v>
          </cell>
          <cell r="F2504">
            <v>1</v>
          </cell>
          <cell r="G2504">
            <v>2503</v>
          </cell>
          <cell r="H2504" t="str">
            <v>North Region</v>
          </cell>
          <cell r="I2504" t="str">
            <v>BK</v>
          </cell>
          <cell r="J2504" t="str">
            <v>FA2060062793</v>
          </cell>
          <cell r="K2504">
            <v>460000004632257</v>
          </cell>
          <cell r="L2504" t="str">
            <v>10.36.33.1</v>
          </cell>
          <cell r="M2504" t="str">
            <v>10.36.33.2</v>
          </cell>
        </row>
        <row r="2505">
          <cell r="B2505" t="str">
            <v>BK13127_Simeungngam_3</v>
          </cell>
          <cell r="C2505">
            <v>7070</v>
          </cell>
          <cell r="D2505">
            <v>50175</v>
          </cell>
          <cell r="E2505">
            <v>3</v>
          </cell>
          <cell r="F2505">
            <v>1</v>
          </cell>
          <cell r="G2505">
            <v>2504</v>
          </cell>
          <cell r="H2505" t="str">
            <v>North Region</v>
          </cell>
          <cell r="I2505" t="str">
            <v>BK</v>
          </cell>
          <cell r="J2505" t="str">
            <v>FA2060062755</v>
          </cell>
          <cell r="K2505">
            <v>460000004632219</v>
          </cell>
          <cell r="L2505" t="str">
            <v>10.36.35.1</v>
          </cell>
          <cell r="M2505" t="str">
            <v>10.36.35.2</v>
          </cell>
        </row>
        <row r="2506">
          <cell r="B2506" t="str">
            <v>CH13083_Hospital106_2</v>
          </cell>
          <cell r="C2506">
            <v>7180</v>
          </cell>
          <cell r="D2506">
            <v>35284</v>
          </cell>
          <cell r="E2506">
            <v>3</v>
          </cell>
          <cell r="F2506">
            <v>3</v>
          </cell>
          <cell r="G2506">
            <v>2505</v>
          </cell>
          <cell r="H2506" t="str">
            <v>South Region</v>
          </cell>
          <cell r="I2506" t="str">
            <v>CH</v>
          </cell>
          <cell r="J2506" t="str">
            <v>FA2060062667</v>
          </cell>
          <cell r="K2506">
            <v>460000004632131</v>
          </cell>
          <cell r="L2506" t="str">
            <v>10.36.202.201</v>
          </cell>
          <cell r="M2506" t="str">
            <v>10.36.202.202</v>
          </cell>
        </row>
        <row r="2507">
          <cell r="B2507" t="str">
            <v>CH13083_Hospital106_1</v>
          </cell>
          <cell r="C2507">
            <v>7180</v>
          </cell>
          <cell r="D2507">
            <v>35283</v>
          </cell>
          <cell r="E2507">
            <v>3</v>
          </cell>
          <cell r="F2507">
            <v>3</v>
          </cell>
          <cell r="G2507">
            <v>2506</v>
          </cell>
          <cell r="H2507" t="str">
            <v>South Region</v>
          </cell>
          <cell r="I2507" t="str">
            <v>CH</v>
          </cell>
          <cell r="J2507" t="str">
            <v>FA2060062545</v>
          </cell>
          <cell r="K2507">
            <v>460000004632009</v>
          </cell>
          <cell r="L2507" t="str">
            <v>10.36.201.201</v>
          </cell>
          <cell r="M2507" t="str">
            <v>10.36.201.202</v>
          </cell>
        </row>
        <row r="2508">
          <cell r="B2508" t="str">
            <v>CH13083_Hospital106_3</v>
          </cell>
          <cell r="C2508">
            <v>7180</v>
          </cell>
          <cell r="D2508">
            <v>35285</v>
          </cell>
          <cell r="E2508">
            <v>4</v>
          </cell>
          <cell r="F2508">
            <v>5</v>
          </cell>
          <cell r="G2508">
            <v>2507</v>
          </cell>
          <cell r="H2508" t="str">
            <v>South Region</v>
          </cell>
          <cell r="I2508" t="str">
            <v>CH</v>
          </cell>
          <cell r="J2508" t="str">
            <v>FA2060062672</v>
          </cell>
          <cell r="K2508">
            <v>460000004632136</v>
          </cell>
          <cell r="L2508" t="str">
            <v>10.36.203.201</v>
          </cell>
          <cell r="M2508" t="str">
            <v>10.36.203.202</v>
          </cell>
        </row>
        <row r="2509">
          <cell r="B2509" t="str">
            <v>LN13115_Natuey2_3</v>
          </cell>
          <cell r="C2509">
            <v>7060</v>
          </cell>
          <cell r="D2509">
            <v>47160</v>
          </cell>
          <cell r="E2509">
            <v>1</v>
          </cell>
          <cell r="F2509">
            <v>4</v>
          </cell>
          <cell r="G2509">
            <v>2508</v>
          </cell>
          <cell r="H2509" t="str">
            <v>North Region</v>
          </cell>
          <cell r="I2509" t="str">
            <v>LN</v>
          </cell>
          <cell r="J2509" t="str">
            <v>FA2060062571</v>
          </cell>
          <cell r="K2509">
            <v>460000004632035</v>
          </cell>
          <cell r="L2509" t="str">
            <v>10.36.23.49</v>
          </cell>
          <cell r="M2509" t="str">
            <v>10.36.23.50</v>
          </cell>
        </row>
        <row r="2510">
          <cell r="B2510" t="str">
            <v>LN13115_Natuey2_1</v>
          </cell>
          <cell r="C2510">
            <v>7060</v>
          </cell>
          <cell r="D2510">
            <v>47158</v>
          </cell>
          <cell r="E2510">
            <v>1</v>
          </cell>
          <cell r="F2510">
            <v>4</v>
          </cell>
          <cell r="G2510">
            <v>2509</v>
          </cell>
          <cell r="H2510" t="str">
            <v>North Region</v>
          </cell>
          <cell r="I2510" t="str">
            <v>LN</v>
          </cell>
          <cell r="J2510" t="str">
            <v>FA2060062681</v>
          </cell>
          <cell r="K2510">
            <v>460000004632145</v>
          </cell>
          <cell r="L2510" t="str">
            <v>10.36.21.49</v>
          </cell>
          <cell r="M2510" t="str">
            <v>10.36.21.50</v>
          </cell>
        </row>
        <row r="2511">
          <cell r="B2511" t="str">
            <v>LN13115_Natuey2_2</v>
          </cell>
          <cell r="C2511">
            <v>7060</v>
          </cell>
          <cell r="D2511">
            <v>47159</v>
          </cell>
          <cell r="E2511">
            <v>1</v>
          </cell>
          <cell r="F2511">
            <v>4</v>
          </cell>
          <cell r="G2511">
            <v>2510</v>
          </cell>
          <cell r="H2511" t="str">
            <v>North Region</v>
          </cell>
          <cell r="I2511" t="str">
            <v>LN</v>
          </cell>
          <cell r="J2511" t="str">
            <v>FA2060062716</v>
          </cell>
          <cell r="K2511">
            <v>460000004632180</v>
          </cell>
          <cell r="L2511" t="str">
            <v>10.36.22.49</v>
          </cell>
          <cell r="M2511" t="str">
            <v>10.36.22.50</v>
          </cell>
        </row>
        <row r="2512">
          <cell r="B2512" t="str">
            <v>XG12990_Banmone_2</v>
          </cell>
          <cell r="C2512">
            <v>7110</v>
          </cell>
          <cell r="D2512">
            <v>41206</v>
          </cell>
          <cell r="E2512">
            <v>3</v>
          </cell>
          <cell r="F2512">
            <v>2</v>
          </cell>
          <cell r="G2512">
            <v>2511</v>
          </cell>
          <cell r="H2512" t="str">
            <v>South Region</v>
          </cell>
          <cell r="I2512" t="str">
            <v>XG</v>
          </cell>
          <cell r="J2512" t="str">
            <v>FA2060062659</v>
          </cell>
          <cell r="K2512">
            <v>460000004632123</v>
          </cell>
          <cell r="L2512" t="str">
            <v>10.36.142.205</v>
          </cell>
          <cell r="M2512" t="str">
            <v>10.36.142.206</v>
          </cell>
        </row>
        <row r="2513">
          <cell r="B2513" t="str">
            <v>XG12990_Banmone_3</v>
          </cell>
          <cell r="C2513">
            <v>7110</v>
          </cell>
          <cell r="D2513">
            <v>41207</v>
          </cell>
          <cell r="E2513">
            <v>3</v>
          </cell>
          <cell r="F2513">
            <v>3</v>
          </cell>
          <cell r="G2513">
            <v>2512</v>
          </cell>
          <cell r="H2513" t="str">
            <v>South Region</v>
          </cell>
          <cell r="I2513" t="str">
            <v>XG</v>
          </cell>
          <cell r="J2513" t="str">
            <v>FA2060062539</v>
          </cell>
          <cell r="K2513">
            <v>460000004632003</v>
          </cell>
          <cell r="L2513" t="str">
            <v>10.36.143.205</v>
          </cell>
          <cell r="M2513" t="str">
            <v>10.36.143.206</v>
          </cell>
        </row>
        <row r="2514">
          <cell r="B2514" t="str">
            <v>XG12990_Banmone_1</v>
          </cell>
          <cell r="C2514">
            <v>7110</v>
          </cell>
          <cell r="D2514">
            <v>41205</v>
          </cell>
          <cell r="E2514">
            <v>3</v>
          </cell>
          <cell r="F2514">
            <v>1</v>
          </cell>
          <cell r="G2514">
            <v>2513</v>
          </cell>
          <cell r="H2514" t="str">
            <v>South Region</v>
          </cell>
          <cell r="I2514" t="str">
            <v>XG</v>
          </cell>
          <cell r="J2514" t="str">
            <v>FA2060062794</v>
          </cell>
          <cell r="K2514">
            <v>460000004632258</v>
          </cell>
          <cell r="L2514" t="str">
            <v>10.36.141.205</v>
          </cell>
          <cell r="M2514" t="str">
            <v>10.36.141.206</v>
          </cell>
        </row>
        <row r="2515">
          <cell r="B2515" t="str">
            <v>CH13079_Phonkoung_1</v>
          </cell>
          <cell r="C2515">
            <v>7180</v>
          </cell>
          <cell r="D2515">
            <v>35271</v>
          </cell>
          <cell r="E2515">
            <v>4</v>
          </cell>
          <cell r="F2515">
            <v>1</v>
          </cell>
          <cell r="G2515">
            <v>2514</v>
          </cell>
          <cell r="H2515" t="str">
            <v>South Region</v>
          </cell>
          <cell r="I2515" t="str">
            <v>CH</v>
          </cell>
          <cell r="J2515" t="str">
            <v>FA2060062515</v>
          </cell>
          <cell r="K2515">
            <v>460000004631979</v>
          </cell>
          <cell r="L2515" t="str">
            <v>10.36.201.185</v>
          </cell>
          <cell r="M2515" t="str">
            <v>10.36.201.186</v>
          </cell>
        </row>
        <row r="2516">
          <cell r="B2516" t="str">
            <v>CH13079_Phonkoung_2</v>
          </cell>
          <cell r="C2516">
            <v>7180</v>
          </cell>
          <cell r="D2516">
            <v>35272</v>
          </cell>
          <cell r="E2516">
            <v>4</v>
          </cell>
          <cell r="F2516">
            <v>2</v>
          </cell>
          <cell r="G2516">
            <v>2515</v>
          </cell>
          <cell r="H2516" t="str">
            <v>South Region</v>
          </cell>
          <cell r="I2516" t="str">
            <v>CH</v>
          </cell>
          <cell r="J2516" t="str">
            <v>FA2060062558</v>
          </cell>
          <cell r="K2516">
            <v>460000004632022</v>
          </cell>
          <cell r="L2516" t="str">
            <v>10.36.202.185</v>
          </cell>
          <cell r="M2516" t="str">
            <v>10.36.202.186</v>
          </cell>
        </row>
        <row r="2517">
          <cell r="B2517" t="str">
            <v>CH13079_Phonkoung_3</v>
          </cell>
          <cell r="C2517">
            <v>7180</v>
          </cell>
          <cell r="D2517">
            <v>35273</v>
          </cell>
          <cell r="E2517">
            <v>4</v>
          </cell>
          <cell r="F2517">
            <v>3</v>
          </cell>
          <cell r="G2517">
            <v>2516</v>
          </cell>
          <cell r="H2517" t="str">
            <v>South Region</v>
          </cell>
          <cell r="I2517" t="str">
            <v>CH</v>
          </cell>
          <cell r="J2517" t="str">
            <v>FA2060062624</v>
          </cell>
          <cell r="K2517">
            <v>460000004632088</v>
          </cell>
          <cell r="L2517" t="str">
            <v>10.36.203.185</v>
          </cell>
          <cell r="M2517" t="str">
            <v>10.36.203.186</v>
          </cell>
        </row>
        <row r="2518">
          <cell r="B2518" t="str">
            <v>CH13084_Xangseng_3</v>
          </cell>
          <cell r="C2518">
            <v>7180</v>
          </cell>
          <cell r="D2518">
            <v>35246</v>
          </cell>
          <cell r="E2518">
            <v>1</v>
          </cell>
          <cell r="F2518">
            <v>0</v>
          </cell>
          <cell r="G2518">
            <v>2517</v>
          </cell>
          <cell r="H2518" t="str">
            <v>South Region</v>
          </cell>
          <cell r="I2518" t="str">
            <v>CH</v>
          </cell>
          <cell r="J2518" t="str">
            <v>FA2060062634</v>
          </cell>
          <cell r="K2518">
            <v>460000004632098</v>
          </cell>
          <cell r="L2518" t="str">
            <v>10.36.203.205</v>
          </cell>
          <cell r="M2518" t="str">
            <v>10.36.203.206</v>
          </cell>
        </row>
        <row r="2519">
          <cell r="B2519" t="str">
            <v>VC13032_Khamhoung2_3</v>
          </cell>
          <cell r="C2519">
            <v>7014</v>
          </cell>
          <cell r="D2519">
            <v>30641</v>
          </cell>
          <cell r="E2519">
            <v>6</v>
          </cell>
          <cell r="F2519">
            <v>2</v>
          </cell>
          <cell r="G2519">
            <v>2518</v>
          </cell>
          <cell r="H2519" t="str">
            <v>Central Region</v>
          </cell>
          <cell r="I2519" t="str">
            <v>VC</v>
          </cell>
          <cell r="J2519" t="str">
            <v>FA2060062593</v>
          </cell>
          <cell r="K2519">
            <v>460000004632057</v>
          </cell>
          <cell r="L2519" t="str">
            <v>10.36.104.237</v>
          </cell>
          <cell r="M2519" t="str">
            <v>10.36.104.238</v>
          </cell>
        </row>
        <row r="2520">
          <cell r="B2520" t="str">
            <v>VC13032_Khamhoung2_2</v>
          </cell>
          <cell r="C2520">
            <v>7014</v>
          </cell>
          <cell r="D2520">
            <v>30640</v>
          </cell>
          <cell r="E2520">
            <v>6</v>
          </cell>
          <cell r="F2520">
            <v>2</v>
          </cell>
          <cell r="G2520">
            <v>2519</v>
          </cell>
          <cell r="H2520" t="str">
            <v>Central Region</v>
          </cell>
          <cell r="I2520" t="str">
            <v>VC</v>
          </cell>
          <cell r="J2520" t="str">
            <v>FA2060062752</v>
          </cell>
          <cell r="K2520">
            <v>460000004632216</v>
          </cell>
          <cell r="L2520" t="str">
            <v>10.36.103.237</v>
          </cell>
          <cell r="M2520" t="str">
            <v>10.36.103.238</v>
          </cell>
        </row>
        <row r="2521">
          <cell r="B2521" t="str">
            <v>VC13011_Khamngoy2_1</v>
          </cell>
          <cell r="C2521">
            <v>7012</v>
          </cell>
          <cell r="D2521">
            <v>30537</v>
          </cell>
          <cell r="E2521">
            <v>6</v>
          </cell>
          <cell r="F2521">
            <v>6</v>
          </cell>
          <cell r="G2521">
            <v>2520</v>
          </cell>
          <cell r="H2521" t="str">
            <v>Central Region</v>
          </cell>
          <cell r="I2521" t="str">
            <v>VC</v>
          </cell>
          <cell r="J2521" t="str">
            <v>FA2060062688</v>
          </cell>
          <cell r="K2521">
            <v>460000004632152</v>
          </cell>
          <cell r="L2521" t="str">
            <v>10.36.129.101</v>
          </cell>
          <cell r="M2521" t="str">
            <v>10.36.129.102</v>
          </cell>
        </row>
        <row r="2522">
          <cell r="B2522" t="str">
            <v>VC13011_Khamngoy2_2</v>
          </cell>
          <cell r="C2522">
            <v>7012</v>
          </cell>
          <cell r="D2522">
            <v>30538</v>
          </cell>
          <cell r="E2522">
            <v>6</v>
          </cell>
          <cell r="F2522">
            <v>6</v>
          </cell>
          <cell r="G2522">
            <v>2521</v>
          </cell>
          <cell r="H2522" t="str">
            <v>Central Region</v>
          </cell>
          <cell r="I2522" t="str">
            <v>VC</v>
          </cell>
          <cell r="J2522" t="str">
            <v>FA2060062778</v>
          </cell>
          <cell r="K2522">
            <v>460000004632242</v>
          </cell>
          <cell r="L2522" t="str">
            <v>10.36.130.101</v>
          </cell>
          <cell r="M2522" t="str">
            <v>10.36.130.102</v>
          </cell>
        </row>
        <row r="2523">
          <cell r="B2523" t="str">
            <v>CH13081_Banxong_1</v>
          </cell>
          <cell r="C2523">
            <v>7180</v>
          </cell>
          <cell r="D2523">
            <v>35277</v>
          </cell>
          <cell r="E2523">
            <v>0</v>
          </cell>
          <cell r="F2523">
            <v>2</v>
          </cell>
          <cell r="G2523">
            <v>2522</v>
          </cell>
          <cell r="H2523" t="str">
            <v>South Region</v>
          </cell>
          <cell r="I2523" t="str">
            <v>CH</v>
          </cell>
          <cell r="J2523" t="str">
            <v>FA2060062626</v>
          </cell>
          <cell r="K2523">
            <v>460000004632090</v>
          </cell>
          <cell r="L2523" t="str">
            <v>10.36.201.193</v>
          </cell>
          <cell r="M2523" t="str">
            <v>10.36.201.194</v>
          </cell>
        </row>
        <row r="2524">
          <cell r="B2524" t="str">
            <v>CH13081_Banxong_2</v>
          </cell>
          <cell r="C2524">
            <v>7180</v>
          </cell>
          <cell r="D2524">
            <v>35278</v>
          </cell>
          <cell r="E2524">
            <v>0</v>
          </cell>
          <cell r="F2524">
            <v>2</v>
          </cell>
          <cell r="G2524">
            <v>2523</v>
          </cell>
          <cell r="H2524" t="str">
            <v>South Region</v>
          </cell>
          <cell r="I2524" t="str">
            <v>CH</v>
          </cell>
          <cell r="J2524" t="str">
            <v>FA2060062804</v>
          </cell>
          <cell r="K2524">
            <v>460000004632268</v>
          </cell>
          <cell r="L2524" t="str">
            <v>10.36.202.193</v>
          </cell>
          <cell r="M2524" t="str">
            <v>10.36.202.194</v>
          </cell>
        </row>
        <row r="2525">
          <cell r="B2525" t="str">
            <v>CH13081_Banxong_3</v>
          </cell>
          <cell r="C2525">
            <v>7180</v>
          </cell>
          <cell r="D2525">
            <v>35279</v>
          </cell>
          <cell r="E2525">
            <v>0</v>
          </cell>
          <cell r="F2525">
            <v>2</v>
          </cell>
          <cell r="G2525">
            <v>2524</v>
          </cell>
          <cell r="H2525" t="str">
            <v>South Region</v>
          </cell>
          <cell r="I2525" t="str">
            <v>CH</v>
          </cell>
          <cell r="J2525" t="str">
            <v>FA2060062556</v>
          </cell>
          <cell r="K2525">
            <v>460000004632020</v>
          </cell>
          <cell r="L2525" t="str">
            <v>10.36.203.193</v>
          </cell>
          <cell r="M2525" t="str">
            <v>10.36.203.194</v>
          </cell>
        </row>
        <row r="2526">
          <cell r="B2526" t="str">
            <v>XG12983_Northbus_ST_1</v>
          </cell>
          <cell r="C2526">
            <v>7110</v>
          </cell>
          <cell r="D2526">
            <v>41190</v>
          </cell>
          <cell r="E2526">
            <v>5</v>
          </cell>
          <cell r="F2526">
            <v>3</v>
          </cell>
          <cell r="G2526">
            <v>2525</v>
          </cell>
          <cell r="H2526" t="str">
            <v>South Region</v>
          </cell>
          <cell r="I2526" t="str">
            <v>XG</v>
          </cell>
          <cell r="J2526" t="str">
            <v>FA2060062664</v>
          </cell>
          <cell r="K2526">
            <v>460000004632128</v>
          </cell>
          <cell r="L2526" t="str">
            <v>10.36.141.177</v>
          </cell>
          <cell r="M2526" t="str">
            <v>10.36.141.178</v>
          </cell>
        </row>
        <row r="2527">
          <cell r="B2527" t="str">
            <v>XG12983_Northbus_ST_3</v>
          </cell>
          <cell r="C2527">
            <v>7110</v>
          </cell>
          <cell r="D2527">
            <v>41192</v>
          </cell>
          <cell r="E2527">
            <v>6</v>
          </cell>
          <cell r="F2527">
            <v>0</v>
          </cell>
          <cell r="G2527">
            <v>2526</v>
          </cell>
          <cell r="H2527" t="str">
            <v>South Region</v>
          </cell>
          <cell r="I2527" t="str">
            <v>XG</v>
          </cell>
          <cell r="J2527" t="str">
            <v>FA2060062699</v>
          </cell>
          <cell r="K2527">
            <v>460000004632163</v>
          </cell>
          <cell r="L2527" t="str">
            <v>10.36.143.177</v>
          </cell>
          <cell r="M2527" t="str">
            <v>10.36.143.178</v>
          </cell>
        </row>
        <row r="2528">
          <cell r="B2528" t="str">
            <v>XG12983_Northbus_ST_2</v>
          </cell>
          <cell r="C2528">
            <v>7110</v>
          </cell>
          <cell r="D2528">
            <v>41191</v>
          </cell>
          <cell r="E2528">
            <v>5</v>
          </cell>
          <cell r="F2528">
            <v>4</v>
          </cell>
          <cell r="G2528">
            <v>2527</v>
          </cell>
          <cell r="H2528" t="str">
            <v>South Region</v>
          </cell>
          <cell r="I2528" t="str">
            <v>XG</v>
          </cell>
          <cell r="J2528" t="str">
            <v>FA2060062653</v>
          </cell>
          <cell r="K2528">
            <v>460000004632117</v>
          </cell>
          <cell r="L2528" t="str">
            <v>10.36.142.177</v>
          </cell>
          <cell r="M2528" t="str">
            <v>10.36.142.178</v>
          </cell>
        </row>
        <row r="2529">
          <cell r="B2529" t="str">
            <v>VC13012_Nasangphai_3</v>
          </cell>
          <cell r="C2529">
            <v>7012</v>
          </cell>
          <cell r="D2529">
            <v>30542</v>
          </cell>
          <cell r="E2529">
            <v>0</v>
          </cell>
          <cell r="F2529">
            <v>3</v>
          </cell>
          <cell r="G2529">
            <v>2528</v>
          </cell>
          <cell r="H2529" t="str">
            <v>Central Region</v>
          </cell>
          <cell r="I2529" t="str">
            <v>VC</v>
          </cell>
          <cell r="J2529" t="str">
            <v>FA2060062512</v>
          </cell>
          <cell r="K2529">
            <v>460000004631976</v>
          </cell>
          <cell r="L2529" t="str">
            <v>10.36.134.105</v>
          </cell>
          <cell r="M2529" t="str">
            <v>10.36.134.106</v>
          </cell>
        </row>
        <row r="2530">
          <cell r="B2530" t="str">
            <v>VC13012_Nasangphai_2</v>
          </cell>
          <cell r="C2530">
            <v>7012</v>
          </cell>
          <cell r="D2530">
            <v>30541</v>
          </cell>
          <cell r="E2530">
            <v>0</v>
          </cell>
          <cell r="F2530">
            <v>3</v>
          </cell>
          <cell r="G2530">
            <v>2529</v>
          </cell>
          <cell r="H2530" t="str">
            <v>Central Region</v>
          </cell>
          <cell r="I2530" t="str">
            <v>VC</v>
          </cell>
          <cell r="J2530" t="str">
            <v>FA2060062834</v>
          </cell>
          <cell r="K2530">
            <v>460000004632298</v>
          </cell>
          <cell r="L2530" t="str">
            <v>10.36.133.105</v>
          </cell>
          <cell r="M2530" t="str">
            <v>10.36.133.106</v>
          </cell>
        </row>
        <row r="2531">
          <cell r="B2531" t="str">
            <v>VC13012_Nasangphai_1</v>
          </cell>
          <cell r="C2531">
            <v>7012</v>
          </cell>
          <cell r="D2531">
            <v>30540</v>
          </cell>
          <cell r="E2531">
            <v>0</v>
          </cell>
          <cell r="F2531">
            <v>3</v>
          </cell>
          <cell r="G2531">
            <v>2530</v>
          </cell>
          <cell r="H2531" t="str">
            <v>Central Region</v>
          </cell>
          <cell r="I2531" t="str">
            <v>VC</v>
          </cell>
          <cell r="J2531" t="str">
            <v>FA2060062786</v>
          </cell>
          <cell r="K2531">
            <v>460000004632250</v>
          </cell>
          <cell r="L2531" t="str">
            <v>10.36.132.105</v>
          </cell>
          <cell r="M2531" t="str">
            <v>10.36.132.106</v>
          </cell>
        </row>
        <row r="2532">
          <cell r="B2532" t="str">
            <v>VC13048_Viengkeo_3</v>
          </cell>
          <cell r="C2532">
            <v>7013</v>
          </cell>
          <cell r="D2532">
            <v>30617</v>
          </cell>
          <cell r="E2532">
            <v>7</v>
          </cell>
          <cell r="F2532">
            <v>5</v>
          </cell>
          <cell r="G2532">
            <v>2531</v>
          </cell>
          <cell r="H2532" t="str">
            <v>Central Region</v>
          </cell>
          <cell r="I2532" t="str">
            <v>VC</v>
          </cell>
          <cell r="J2532" t="str">
            <v>FA2060062797</v>
          </cell>
          <cell r="K2532">
            <v>460000004632261</v>
          </cell>
          <cell r="L2532" t="str">
            <v>10.36.107.41</v>
          </cell>
          <cell r="M2532" t="str">
            <v>10.36.107.42</v>
          </cell>
        </row>
        <row r="2533">
          <cell r="B2533" t="str">
            <v>VC13048_Viengkeo_1</v>
          </cell>
          <cell r="C2533">
            <v>7013</v>
          </cell>
          <cell r="D2533">
            <v>30615</v>
          </cell>
          <cell r="E2533">
            <v>7</v>
          </cell>
          <cell r="F2533">
            <v>5</v>
          </cell>
          <cell r="G2533">
            <v>2532</v>
          </cell>
          <cell r="H2533" t="str">
            <v>Central Region</v>
          </cell>
          <cell r="I2533" t="str">
            <v>VC</v>
          </cell>
          <cell r="J2533" t="str">
            <v>FA2060062802</v>
          </cell>
          <cell r="K2533">
            <v>460000004632266</v>
          </cell>
          <cell r="L2533" t="str">
            <v>10.36.105.41</v>
          </cell>
          <cell r="M2533" t="str">
            <v>10.36.105.42</v>
          </cell>
        </row>
        <row r="2534">
          <cell r="B2534" t="str">
            <v>VC13048_Viengkeo_2</v>
          </cell>
          <cell r="C2534">
            <v>7013</v>
          </cell>
          <cell r="D2534">
            <v>30616</v>
          </cell>
          <cell r="E2534">
            <v>7</v>
          </cell>
          <cell r="F2534">
            <v>5</v>
          </cell>
          <cell r="G2534">
            <v>2533</v>
          </cell>
          <cell r="H2534" t="str">
            <v>Central Region</v>
          </cell>
          <cell r="I2534" t="str">
            <v>VC</v>
          </cell>
          <cell r="J2534" t="str">
            <v>FA2060062750</v>
          </cell>
          <cell r="K2534">
            <v>460000004632214</v>
          </cell>
          <cell r="L2534" t="str">
            <v>10.36.106.41</v>
          </cell>
          <cell r="M2534" t="str">
            <v>10.36.106.42</v>
          </cell>
        </row>
        <row r="2535">
          <cell r="B2535" t="str">
            <v>OFF_CH13086_Huaylao_1</v>
          </cell>
          <cell r="C2535">
            <v>7180</v>
          </cell>
          <cell r="D2535">
            <v>35286</v>
          </cell>
          <cell r="E2535">
            <v>6</v>
          </cell>
          <cell r="F2535">
            <v>5</v>
          </cell>
          <cell r="G2535">
            <v>2534</v>
          </cell>
          <cell r="H2535" t="str">
            <v>South Region</v>
          </cell>
          <cell r="I2535" t="str">
            <v>CH</v>
          </cell>
          <cell r="J2535" t="str">
            <v>FA2060062522</v>
          </cell>
          <cell r="K2535">
            <v>460000004631986</v>
          </cell>
          <cell r="L2535" t="str">
            <v>10.36.201.213</v>
          </cell>
          <cell r="M2535" t="str">
            <v>10.36.201.214</v>
          </cell>
        </row>
        <row r="2536">
          <cell r="B2536" t="str">
            <v>OFF_CH13086_Huaylao_2</v>
          </cell>
          <cell r="C2536">
            <v>7180</v>
          </cell>
          <cell r="D2536">
            <v>35287</v>
          </cell>
          <cell r="E2536">
            <v>6</v>
          </cell>
          <cell r="F2536">
            <v>5</v>
          </cell>
          <cell r="G2536">
            <v>2535</v>
          </cell>
          <cell r="H2536" t="str">
            <v>South Region</v>
          </cell>
          <cell r="I2536" t="str">
            <v>CH</v>
          </cell>
          <cell r="J2536" t="str">
            <v>FA2060062671</v>
          </cell>
          <cell r="K2536">
            <v>460000004632135</v>
          </cell>
          <cell r="L2536" t="str">
            <v>10.36.202.213</v>
          </cell>
          <cell r="M2536" t="str">
            <v>10.36.202.214</v>
          </cell>
        </row>
        <row r="2537">
          <cell r="B2537" t="str">
            <v>OFF_CH13086_Huaylao_3</v>
          </cell>
          <cell r="C2537">
            <v>7180</v>
          </cell>
          <cell r="D2537">
            <v>35288</v>
          </cell>
          <cell r="E2537">
            <v>6</v>
          </cell>
          <cell r="F2537">
            <v>5</v>
          </cell>
          <cell r="G2537">
            <v>2536</v>
          </cell>
          <cell r="H2537" t="str">
            <v>South Region</v>
          </cell>
          <cell r="I2537" t="str">
            <v>CH</v>
          </cell>
          <cell r="J2537" t="str">
            <v>FA2060062602</v>
          </cell>
          <cell r="K2537">
            <v>460000004632066</v>
          </cell>
          <cell r="L2537" t="str">
            <v>10.36.203.213</v>
          </cell>
          <cell r="M2537" t="str">
            <v>10.36.203.214</v>
          </cell>
        </row>
        <row r="2538">
          <cell r="B2538" t="str">
            <v>XG12991_Aenfa_1</v>
          </cell>
          <cell r="C2538">
            <v>7110</v>
          </cell>
          <cell r="D2538">
            <v>41208</v>
          </cell>
          <cell r="E2538">
            <v>4</v>
          </cell>
          <cell r="F2538">
            <v>0</v>
          </cell>
          <cell r="G2538">
            <v>2537</v>
          </cell>
          <cell r="H2538" t="str">
            <v>South Region</v>
          </cell>
          <cell r="I2538" t="str">
            <v>XG</v>
          </cell>
          <cell r="J2538" t="str">
            <v>FA2060062798</v>
          </cell>
          <cell r="K2538">
            <v>460000004632262</v>
          </cell>
          <cell r="L2538" t="str">
            <v>10.36.141.209</v>
          </cell>
          <cell r="M2538" t="str">
            <v>10.36.141.210</v>
          </cell>
        </row>
        <row r="2539">
          <cell r="B2539" t="str">
            <v>XG12991_Aenfa_3</v>
          </cell>
          <cell r="C2539">
            <v>7110</v>
          </cell>
          <cell r="D2539">
            <v>41210</v>
          </cell>
          <cell r="E2539">
            <v>1</v>
          </cell>
          <cell r="F2539">
            <v>2</v>
          </cell>
          <cell r="G2539">
            <v>2538</v>
          </cell>
          <cell r="H2539" t="str">
            <v>South Region</v>
          </cell>
          <cell r="I2539" t="str">
            <v>XG</v>
          </cell>
          <cell r="J2539" t="str">
            <v>FA2060062561</v>
          </cell>
          <cell r="K2539">
            <v>460000004632025</v>
          </cell>
          <cell r="L2539" t="str">
            <v>10.36.143.209</v>
          </cell>
          <cell r="M2539" t="str">
            <v>10.36.143.210</v>
          </cell>
        </row>
        <row r="2540">
          <cell r="B2540" t="str">
            <v>XG12991_Aenfa_2</v>
          </cell>
          <cell r="C2540">
            <v>7110</v>
          </cell>
          <cell r="D2540">
            <v>41209</v>
          </cell>
          <cell r="E2540">
            <v>1</v>
          </cell>
          <cell r="F2540">
            <v>1</v>
          </cell>
          <cell r="G2540">
            <v>2539</v>
          </cell>
          <cell r="H2540" t="str">
            <v>South Region</v>
          </cell>
          <cell r="I2540" t="str">
            <v>XG</v>
          </cell>
          <cell r="J2540" t="str">
            <v>FA2060062507</v>
          </cell>
          <cell r="K2540">
            <v>460000004631971</v>
          </cell>
          <cell r="L2540" t="str">
            <v>10.36.142.209</v>
          </cell>
          <cell r="M2540" t="str">
            <v>10.36.142.210</v>
          </cell>
        </row>
        <row r="2541">
          <cell r="B2541" t="str">
            <v>VC13015_Tanmixay2_1</v>
          </cell>
          <cell r="C2541">
            <v>7013</v>
          </cell>
          <cell r="D2541">
            <v>30630</v>
          </cell>
          <cell r="E2541">
            <v>3</v>
          </cell>
          <cell r="F2541">
            <v>3</v>
          </cell>
          <cell r="G2541">
            <v>2540</v>
          </cell>
          <cell r="H2541" t="str">
            <v>Central Region</v>
          </cell>
          <cell r="I2541" t="str">
            <v>VC</v>
          </cell>
          <cell r="J2541" t="str">
            <v>FA2060062754</v>
          </cell>
          <cell r="K2541">
            <v>460000004632218</v>
          </cell>
          <cell r="L2541" t="str">
            <v>10.36.156.25</v>
          </cell>
          <cell r="M2541" t="str">
            <v>10.36.156.26</v>
          </cell>
        </row>
        <row r="2542">
          <cell r="B2542" t="str">
            <v>VC13015_Tanmixay2_3</v>
          </cell>
          <cell r="C2542">
            <v>7013</v>
          </cell>
          <cell r="D2542">
            <v>30632</v>
          </cell>
          <cell r="E2542">
            <v>3</v>
          </cell>
          <cell r="F2542">
            <v>3</v>
          </cell>
          <cell r="G2542">
            <v>2541</v>
          </cell>
          <cell r="H2542" t="str">
            <v>Central Region</v>
          </cell>
          <cell r="I2542" t="str">
            <v>VC</v>
          </cell>
          <cell r="J2542" t="str">
            <v>FA2060062830</v>
          </cell>
          <cell r="K2542">
            <v>460000004632294</v>
          </cell>
          <cell r="L2542" t="str">
            <v>10.36.158.25</v>
          </cell>
          <cell r="M2542" t="str">
            <v>10.36.158.26</v>
          </cell>
        </row>
        <row r="2543">
          <cell r="B2543" t="str">
            <v>VC13015_Tanmixay2_2</v>
          </cell>
          <cell r="C2543">
            <v>7013</v>
          </cell>
          <cell r="D2543">
            <v>30631</v>
          </cell>
          <cell r="E2543">
            <v>3</v>
          </cell>
          <cell r="F2543">
            <v>3</v>
          </cell>
          <cell r="G2543">
            <v>2542</v>
          </cell>
          <cell r="H2543" t="str">
            <v>Central Region</v>
          </cell>
          <cell r="I2543" t="str">
            <v>VC</v>
          </cell>
          <cell r="J2543" t="str">
            <v>FA2060062781</v>
          </cell>
          <cell r="K2543">
            <v>460000004632245</v>
          </cell>
          <cell r="L2543" t="str">
            <v>10.36.157.25</v>
          </cell>
          <cell r="M2543" t="str">
            <v>10.36.157.26</v>
          </cell>
        </row>
        <row r="2544">
          <cell r="B2544" t="str">
            <v>VC13041_Soknoy_1</v>
          </cell>
          <cell r="C2544">
            <v>7012</v>
          </cell>
          <cell r="D2544">
            <v>30597</v>
          </cell>
          <cell r="E2544">
            <v>0</v>
          </cell>
          <cell r="F2544">
            <v>6</v>
          </cell>
          <cell r="G2544">
            <v>2543</v>
          </cell>
          <cell r="H2544" t="str">
            <v>Central Region</v>
          </cell>
          <cell r="I2544" t="str">
            <v>VC</v>
          </cell>
          <cell r="J2544" t="str">
            <v>FA2060062697</v>
          </cell>
          <cell r="K2544">
            <v>460000004632161</v>
          </cell>
          <cell r="L2544" t="str">
            <v>10.36.105.13</v>
          </cell>
          <cell r="M2544" t="str">
            <v>10.36.105.14</v>
          </cell>
        </row>
        <row r="2545">
          <cell r="B2545" t="str">
            <v>VC13041_Soknoy_3</v>
          </cell>
          <cell r="C2545">
            <v>7012</v>
          </cell>
          <cell r="D2545">
            <v>30599</v>
          </cell>
          <cell r="E2545">
            <v>0</v>
          </cell>
          <cell r="F2545">
            <v>6</v>
          </cell>
          <cell r="G2545">
            <v>2544</v>
          </cell>
          <cell r="H2545" t="str">
            <v>Central Region</v>
          </cell>
          <cell r="I2545" t="str">
            <v>VC</v>
          </cell>
          <cell r="J2545" t="str">
            <v>FA2060062795</v>
          </cell>
          <cell r="K2545">
            <v>460000004632259</v>
          </cell>
          <cell r="L2545" t="str">
            <v>10.36.107.13</v>
          </cell>
          <cell r="M2545" t="str">
            <v>10.36.107.14</v>
          </cell>
        </row>
        <row r="2546">
          <cell r="B2546" t="str">
            <v>VC13041_Soknoy_2</v>
          </cell>
          <cell r="C2546">
            <v>7012</v>
          </cell>
          <cell r="D2546">
            <v>30598</v>
          </cell>
          <cell r="E2546">
            <v>0</v>
          </cell>
          <cell r="F2546">
            <v>6</v>
          </cell>
          <cell r="G2546">
            <v>2545</v>
          </cell>
          <cell r="H2546" t="str">
            <v>Central Region</v>
          </cell>
          <cell r="I2546" t="str">
            <v>VC</v>
          </cell>
          <cell r="J2546" t="str">
            <v>FA2060062680</v>
          </cell>
          <cell r="K2546">
            <v>460000004632144</v>
          </cell>
          <cell r="L2546" t="str">
            <v>10.36.106.13</v>
          </cell>
          <cell r="M2546" t="str">
            <v>10.36.106.14</v>
          </cell>
        </row>
        <row r="2547">
          <cell r="B2547" t="str">
            <v>VC13032_Khamhoung2_1</v>
          </cell>
          <cell r="C2547">
            <v>7014</v>
          </cell>
          <cell r="D2547">
            <v>30639</v>
          </cell>
          <cell r="E2547">
            <v>6</v>
          </cell>
          <cell r="F2547">
            <v>2</v>
          </cell>
          <cell r="G2547">
            <v>2546</v>
          </cell>
          <cell r="H2547" t="str">
            <v>Central Region</v>
          </cell>
          <cell r="I2547" t="str">
            <v>VC</v>
          </cell>
          <cell r="J2547" t="str">
            <v>FA2060062604</v>
          </cell>
          <cell r="K2547">
            <v>460000004632068</v>
          </cell>
          <cell r="L2547" t="str">
            <v>10.36.102.237</v>
          </cell>
          <cell r="M2547" t="str">
            <v>10.36.102.238</v>
          </cell>
        </row>
        <row r="2548">
          <cell r="B2548" t="str">
            <v>VC13018_Donetiew_3</v>
          </cell>
          <cell r="C2548">
            <v>7013</v>
          </cell>
          <cell r="D2548">
            <v>30554</v>
          </cell>
          <cell r="E2548">
            <v>2</v>
          </cell>
          <cell r="F2548">
            <v>3</v>
          </cell>
          <cell r="G2548">
            <v>2547</v>
          </cell>
          <cell r="H2548" t="str">
            <v>Central Region</v>
          </cell>
          <cell r="I2548" t="str">
            <v>VC</v>
          </cell>
          <cell r="J2548" t="str">
            <v>FA2060062679</v>
          </cell>
          <cell r="K2548">
            <v>460000004632143</v>
          </cell>
          <cell r="L2548" t="str">
            <v>10.36.104.181</v>
          </cell>
          <cell r="M2548" t="str">
            <v>10.36.104.182</v>
          </cell>
        </row>
        <row r="2549">
          <cell r="B2549" t="str">
            <v>VC13018_Donetiew_2</v>
          </cell>
          <cell r="C2549">
            <v>7013</v>
          </cell>
          <cell r="D2549">
            <v>30553</v>
          </cell>
          <cell r="E2549">
            <v>2</v>
          </cell>
          <cell r="F2549">
            <v>3</v>
          </cell>
          <cell r="G2549">
            <v>2548</v>
          </cell>
          <cell r="H2549" t="str">
            <v>Central Region</v>
          </cell>
          <cell r="I2549" t="str">
            <v>VC</v>
          </cell>
          <cell r="J2549" t="str">
            <v>FA2060062803</v>
          </cell>
          <cell r="K2549">
            <v>460000004632267</v>
          </cell>
          <cell r="L2549" t="str">
            <v>10.36.103.181</v>
          </cell>
          <cell r="M2549" t="str">
            <v>10.36.103.182</v>
          </cell>
        </row>
        <row r="2550">
          <cell r="B2550" t="str">
            <v>VC13018_Donetiew_1</v>
          </cell>
          <cell r="C2550">
            <v>7013</v>
          </cell>
          <cell r="D2550">
            <v>30552</v>
          </cell>
          <cell r="E2550">
            <v>2</v>
          </cell>
          <cell r="F2550">
            <v>3</v>
          </cell>
          <cell r="G2550">
            <v>2549</v>
          </cell>
          <cell r="H2550" t="str">
            <v>Central Region</v>
          </cell>
          <cell r="I2550" t="str">
            <v>VC</v>
          </cell>
          <cell r="J2550" t="str">
            <v>FA2060062607</v>
          </cell>
          <cell r="K2550">
            <v>460000004632071</v>
          </cell>
          <cell r="L2550" t="str">
            <v>10.36.102.181</v>
          </cell>
          <cell r="M2550" t="str">
            <v>10.36.102.182</v>
          </cell>
        </row>
        <row r="2551">
          <cell r="B2551" t="str">
            <v>PL13269_HuayDong_SC_1</v>
          </cell>
          <cell r="C2551">
            <v>7080</v>
          </cell>
          <cell r="D2551">
            <v>51084</v>
          </cell>
          <cell r="E2551">
            <v>3</v>
          </cell>
          <cell r="F2551">
            <v>4</v>
          </cell>
          <cell r="G2551">
            <v>2550</v>
          </cell>
          <cell r="H2551" t="str">
            <v>North Region</v>
          </cell>
          <cell r="I2551" t="str">
            <v>PL</v>
          </cell>
          <cell r="J2551" t="str">
            <v>FA2060062167</v>
          </cell>
          <cell r="K2551">
            <v>460000004627270</v>
          </cell>
          <cell r="L2551" t="str">
            <v>10.36.1.53</v>
          </cell>
          <cell r="M2551" t="str">
            <v>10.36.1.54</v>
          </cell>
        </row>
        <row r="2552">
          <cell r="B2552" t="str">
            <v>PL12100_HinkaoOu4_SC_1</v>
          </cell>
          <cell r="C2552">
            <v>7080</v>
          </cell>
          <cell r="D2552">
            <v>29370</v>
          </cell>
          <cell r="E2552">
            <v>1</v>
          </cell>
          <cell r="F2552">
            <v>0</v>
          </cell>
          <cell r="G2552">
            <v>2551</v>
          </cell>
          <cell r="H2552" t="str">
            <v>North Region</v>
          </cell>
          <cell r="I2552" t="str">
            <v>PL</v>
          </cell>
          <cell r="J2552" t="str">
            <v>FA2060062243</v>
          </cell>
          <cell r="K2552">
            <v>460000004627346</v>
          </cell>
          <cell r="L2552" t="str">
            <v>10.36.4.1</v>
          </cell>
          <cell r="M2552" t="str">
            <v>10.36.4.2</v>
          </cell>
        </row>
        <row r="2553">
          <cell r="B2553" t="str">
            <v>PL13183_AcademicSchool_1</v>
          </cell>
          <cell r="C2553">
            <v>7080</v>
          </cell>
          <cell r="D2553">
            <v>51083</v>
          </cell>
          <cell r="E2553">
            <v>3</v>
          </cell>
          <cell r="F2553">
            <v>4</v>
          </cell>
          <cell r="G2553">
            <v>2552</v>
          </cell>
          <cell r="H2553" t="str">
            <v>North Region</v>
          </cell>
          <cell r="I2553" t="str">
            <v>PL</v>
          </cell>
          <cell r="J2553" t="str">
            <v>FA2060062171</v>
          </cell>
          <cell r="K2553">
            <v>460000004627274</v>
          </cell>
          <cell r="L2553" t="str">
            <v>10.36.0.53</v>
          </cell>
          <cell r="M2553" t="str">
            <v>10.36.0.54</v>
          </cell>
        </row>
        <row r="2554">
          <cell r="B2554" t="str">
            <v>CH13089_Thakhor_1</v>
          </cell>
          <cell r="C2554">
            <v>7180</v>
          </cell>
          <cell r="D2554">
            <v>35250</v>
          </cell>
          <cell r="E2554">
            <v>6</v>
          </cell>
          <cell r="F2554">
            <v>3</v>
          </cell>
          <cell r="G2554">
            <v>2553</v>
          </cell>
          <cell r="H2554" t="str">
            <v>South Region</v>
          </cell>
          <cell r="I2554" t="str">
            <v>CH</v>
          </cell>
          <cell r="J2554" t="str">
            <v>FA2060062677</v>
          </cell>
          <cell r="K2554">
            <v>460000004632141</v>
          </cell>
          <cell r="L2554" t="str">
            <v>10.36.201.225</v>
          </cell>
          <cell r="M2554" t="str">
            <v>10.36.201.226</v>
          </cell>
        </row>
        <row r="2555">
          <cell r="B2555" t="str">
            <v>CH13089_Thakhor_2</v>
          </cell>
          <cell r="C2555">
            <v>7180</v>
          </cell>
          <cell r="D2555">
            <v>35251</v>
          </cell>
          <cell r="E2555">
            <v>6</v>
          </cell>
          <cell r="F2555">
            <v>3</v>
          </cell>
          <cell r="G2555">
            <v>2554</v>
          </cell>
          <cell r="H2555" t="str">
            <v>South Region</v>
          </cell>
          <cell r="I2555" t="str">
            <v>CH</v>
          </cell>
          <cell r="J2555" t="str">
            <v>FA2060062650</v>
          </cell>
          <cell r="K2555">
            <v>460000004632114</v>
          </cell>
          <cell r="L2555" t="str">
            <v>10.36.202.225</v>
          </cell>
          <cell r="M2555" t="str">
            <v>10.36.202.226</v>
          </cell>
        </row>
        <row r="2556">
          <cell r="B2556" t="str">
            <v>CH13090_Banhuay_1</v>
          </cell>
          <cell r="C2556">
            <v>7180</v>
          </cell>
          <cell r="D2556">
            <v>35253</v>
          </cell>
          <cell r="E2556">
            <v>0</v>
          </cell>
          <cell r="F2556">
            <v>5</v>
          </cell>
          <cell r="G2556">
            <v>2555</v>
          </cell>
          <cell r="H2556" t="str">
            <v>South Region</v>
          </cell>
          <cell r="I2556" t="str">
            <v>CH</v>
          </cell>
          <cell r="J2556" t="str">
            <v>FA2060062619</v>
          </cell>
          <cell r="K2556">
            <v>460000004632083</v>
          </cell>
          <cell r="L2556" t="str">
            <v>10.36.201.229</v>
          </cell>
          <cell r="M2556" t="str">
            <v>10.36.201.230</v>
          </cell>
        </row>
        <row r="2557">
          <cell r="B2557" t="str">
            <v>CH13089_Thakhor_3</v>
          </cell>
          <cell r="C2557">
            <v>7180</v>
          </cell>
          <cell r="D2557">
            <v>35252</v>
          </cell>
          <cell r="E2557">
            <v>6</v>
          </cell>
          <cell r="F2557">
            <v>3</v>
          </cell>
          <cell r="G2557">
            <v>2556</v>
          </cell>
          <cell r="H2557" t="str">
            <v>South Region</v>
          </cell>
          <cell r="I2557" t="str">
            <v>CH</v>
          </cell>
          <cell r="J2557" t="str">
            <v>FA2060062567</v>
          </cell>
          <cell r="K2557">
            <v>460000004632031</v>
          </cell>
          <cell r="L2557" t="str">
            <v>10.36.203.225</v>
          </cell>
          <cell r="M2557" t="str">
            <v>10.36.203.226</v>
          </cell>
        </row>
        <row r="2558">
          <cell r="B2558" t="str">
            <v>CH13090_Banhuay_3</v>
          </cell>
          <cell r="C2558">
            <v>7180</v>
          </cell>
          <cell r="D2558">
            <v>35255</v>
          </cell>
          <cell r="E2558">
            <v>0</v>
          </cell>
          <cell r="F2558">
            <v>5</v>
          </cell>
          <cell r="G2558">
            <v>2557</v>
          </cell>
          <cell r="H2558" t="str">
            <v>South Region</v>
          </cell>
          <cell r="I2558" t="str">
            <v>CH</v>
          </cell>
          <cell r="J2558" t="str">
            <v>FA2060062782</v>
          </cell>
          <cell r="K2558">
            <v>460000004632246</v>
          </cell>
          <cell r="L2558" t="str">
            <v>10.36.203.229</v>
          </cell>
          <cell r="M2558" t="str">
            <v>10.36.203.230</v>
          </cell>
        </row>
        <row r="2559">
          <cell r="B2559" t="str">
            <v>PL11435_Bansamakheexay_2</v>
          </cell>
          <cell r="C2559">
            <v>7080</v>
          </cell>
          <cell r="D2559">
            <v>51087</v>
          </cell>
          <cell r="E2559">
            <v>4</v>
          </cell>
          <cell r="F2559">
            <v>7</v>
          </cell>
          <cell r="G2559">
            <v>2558</v>
          </cell>
          <cell r="H2559" t="str">
            <v>North Region</v>
          </cell>
          <cell r="I2559" t="str">
            <v>PL</v>
          </cell>
          <cell r="J2559" t="str">
            <v>FA2060062322</v>
          </cell>
          <cell r="K2559">
            <v>460000004627425</v>
          </cell>
          <cell r="L2559" t="str">
            <v>10.36.1.93</v>
          </cell>
          <cell r="M2559" t="str">
            <v>10.36.1.94</v>
          </cell>
        </row>
        <row r="2560">
          <cell r="B2560" t="str">
            <v>PL11435_Bansamakheexay_1</v>
          </cell>
          <cell r="C2560">
            <v>7080</v>
          </cell>
          <cell r="D2560">
            <v>51086</v>
          </cell>
          <cell r="E2560">
            <v>4</v>
          </cell>
          <cell r="F2560">
            <v>7</v>
          </cell>
          <cell r="G2560">
            <v>2559</v>
          </cell>
          <cell r="H2560" t="str">
            <v>North Region</v>
          </cell>
          <cell r="I2560" t="str">
            <v>PL</v>
          </cell>
          <cell r="J2560" t="str">
            <v>FA2060062303</v>
          </cell>
          <cell r="K2560">
            <v>460000004627406</v>
          </cell>
          <cell r="L2560" t="str">
            <v>10.36.0.93</v>
          </cell>
          <cell r="M2560" t="str">
            <v>10.36.0.94</v>
          </cell>
        </row>
        <row r="2561">
          <cell r="B2561" t="str">
            <v>CH13090_Banhuay_2</v>
          </cell>
          <cell r="C2561">
            <v>7180</v>
          </cell>
          <cell r="D2561">
            <v>35254</v>
          </cell>
          <cell r="E2561">
            <v>0</v>
          </cell>
          <cell r="F2561">
            <v>5</v>
          </cell>
          <cell r="G2561">
            <v>2560</v>
          </cell>
          <cell r="H2561" t="str">
            <v>South Region</v>
          </cell>
          <cell r="I2561" t="str">
            <v>CH</v>
          </cell>
          <cell r="J2561" t="str">
            <v>FA2060062643</v>
          </cell>
          <cell r="K2561">
            <v>460000004632107</v>
          </cell>
          <cell r="L2561" t="str">
            <v>10.36.202.229</v>
          </cell>
          <cell r="M2561" t="str">
            <v>10.36.202.230</v>
          </cell>
        </row>
        <row r="2562">
          <cell r="B2562" t="str">
            <v>XG12989_Nongnam_2</v>
          </cell>
          <cell r="C2562">
            <v>7110</v>
          </cell>
          <cell r="D2562">
            <v>41203</v>
          </cell>
          <cell r="E2562">
            <v>5</v>
          </cell>
          <cell r="F2562">
            <v>0</v>
          </cell>
          <cell r="G2562">
            <v>2561</v>
          </cell>
          <cell r="H2562" t="str">
            <v>South Region</v>
          </cell>
          <cell r="I2562" t="str">
            <v>XG</v>
          </cell>
          <cell r="J2562" t="str">
            <v>FA2060062631</v>
          </cell>
          <cell r="K2562">
            <v>460000004632095</v>
          </cell>
          <cell r="L2562" t="str">
            <v>10.36.142.201</v>
          </cell>
          <cell r="M2562" t="str">
            <v>10.36.142.202</v>
          </cell>
        </row>
        <row r="2563">
          <cell r="B2563" t="str">
            <v>XG12989_Nongnam_3</v>
          </cell>
          <cell r="C2563">
            <v>7110</v>
          </cell>
          <cell r="D2563">
            <v>41204</v>
          </cell>
          <cell r="E2563">
            <v>5</v>
          </cell>
          <cell r="F2563">
            <v>1</v>
          </cell>
          <cell r="G2563">
            <v>2562</v>
          </cell>
          <cell r="H2563" t="str">
            <v>South Region</v>
          </cell>
          <cell r="I2563" t="str">
            <v>XG</v>
          </cell>
          <cell r="J2563" t="str">
            <v>FA2060062764</v>
          </cell>
          <cell r="K2563">
            <v>460000004632228</v>
          </cell>
          <cell r="L2563" t="str">
            <v>10.36.143.201</v>
          </cell>
          <cell r="M2563" t="str">
            <v>10.36.143.202</v>
          </cell>
        </row>
        <row r="2564">
          <cell r="B2564" t="str">
            <v>XG12989_Nongnam_1</v>
          </cell>
          <cell r="C2564">
            <v>7110</v>
          </cell>
          <cell r="D2564">
            <v>41202</v>
          </cell>
          <cell r="E2564">
            <v>4</v>
          </cell>
          <cell r="F2564">
            <v>7</v>
          </cell>
          <cell r="G2564">
            <v>2563</v>
          </cell>
          <cell r="H2564" t="str">
            <v>South Region</v>
          </cell>
          <cell r="I2564" t="str">
            <v>XG</v>
          </cell>
          <cell r="J2564" t="str">
            <v>FA2060062640</v>
          </cell>
          <cell r="K2564">
            <v>460000004632104</v>
          </cell>
          <cell r="L2564" t="str">
            <v>10.36.141.201</v>
          </cell>
          <cell r="M2564" t="str">
            <v>10.36.141.202</v>
          </cell>
        </row>
        <row r="2565">
          <cell r="B2565" t="str">
            <v>CH13095_Nonsavarng_1</v>
          </cell>
          <cell r="C2565">
            <v>7180</v>
          </cell>
          <cell r="D2565">
            <v>35298</v>
          </cell>
          <cell r="E2565">
            <v>7</v>
          </cell>
          <cell r="F2565">
            <v>2</v>
          </cell>
          <cell r="G2565">
            <v>2564</v>
          </cell>
          <cell r="H2565" t="str">
            <v>South Region</v>
          </cell>
          <cell r="I2565" t="str">
            <v>CH</v>
          </cell>
          <cell r="J2565" t="str">
            <v>FA2060062668</v>
          </cell>
          <cell r="K2565">
            <v>460000004632132</v>
          </cell>
          <cell r="L2565" t="str">
            <v>10.36.201.249</v>
          </cell>
          <cell r="M2565" t="str">
            <v>10.36.201.250</v>
          </cell>
        </row>
        <row r="2566">
          <cell r="B2566" t="str">
            <v>CH13095_Nonsavarng_3</v>
          </cell>
          <cell r="C2566">
            <v>7180</v>
          </cell>
          <cell r="D2566">
            <v>35300</v>
          </cell>
          <cell r="E2566">
            <v>7</v>
          </cell>
          <cell r="F2566">
            <v>2</v>
          </cell>
          <cell r="G2566">
            <v>2565</v>
          </cell>
          <cell r="H2566" t="str">
            <v>South Region</v>
          </cell>
          <cell r="I2566" t="str">
            <v>CH</v>
          </cell>
          <cell r="J2566" t="str">
            <v>FA2060062554</v>
          </cell>
          <cell r="K2566">
            <v>460000004632018</v>
          </cell>
          <cell r="L2566" t="str">
            <v>10.36.203.249</v>
          </cell>
          <cell r="M2566" t="str">
            <v>10.36.203.250</v>
          </cell>
        </row>
        <row r="2567">
          <cell r="B2567" t="str">
            <v>CH13095_Nonsavarng_2</v>
          </cell>
          <cell r="C2567">
            <v>7180</v>
          </cell>
          <cell r="D2567">
            <v>35299</v>
          </cell>
          <cell r="E2567">
            <v>7</v>
          </cell>
          <cell r="F2567">
            <v>2</v>
          </cell>
          <cell r="G2567">
            <v>2566</v>
          </cell>
          <cell r="H2567" t="str">
            <v>South Region</v>
          </cell>
          <cell r="I2567" t="str">
            <v>CH</v>
          </cell>
          <cell r="J2567" t="str">
            <v>FA2060062633</v>
          </cell>
          <cell r="K2567">
            <v>460000004632097</v>
          </cell>
          <cell r="L2567" t="str">
            <v>10.36.202.249</v>
          </cell>
          <cell r="M2567" t="str">
            <v>10.36.202.250</v>
          </cell>
        </row>
        <row r="2568">
          <cell r="B2568" t="str">
            <v>VC13042_Dongbang_1</v>
          </cell>
          <cell r="C2568">
            <v>7013</v>
          </cell>
          <cell r="D2568">
            <v>30600</v>
          </cell>
          <cell r="E2568">
            <v>2</v>
          </cell>
          <cell r="F2568">
            <v>6</v>
          </cell>
          <cell r="G2568">
            <v>2567</v>
          </cell>
          <cell r="H2568" t="str">
            <v>Central Region</v>
          </cell>
          <cell r="I2568" t="str">
            <v>VC</v>
          </cell>
          <cell r="J2568" t="str">
            <v>FA2060062820</v>
          </cell>
          <cell r="K2568">
            <v>460000004632284</v>
          </cell>
          <cell r="L2568" t="str">
            <v>10.36.105.17</v>
          </cell>
          <cell r="M2568" t="str">
            <v>10.36.105.18</v>
          </cell>
        </row>
        <row r="2569">
          <cell r="B2569" t="str">
            <v>VC13042_Dongbang_3</v>
          </cell>
          <cell r="C2569">
            <v>7013</v>
          </cell>
          <cell r="D2569">
            <v>30602</v>
          </cell>
          <cell r="E2569">
            <v>2</v>
          </cell>
          <cell r="F2569">
            <v>6</v>
          </cell>
          <cell r="G2569">
            <v>2568</v>
          </cell>
          <cell r="H2569" t="str">
            <v>Central Region</v>
          </cell>
          <cell r="I2569" t="str">
            <v>VC</v>
          </cell>
          <cell r="J2569" t="str">
            <v>FA2060062837</v>
          </cell>
          <cell r="K2569">
            <v>460000004632301</v>
          </cell>
          <cell r="L2569" t="str">
            <v>10.36.107.17</v>
          </cell>
          <cell r="M2569" t="str">
            <v>10.36.107.18</v>
          </cell>
        </row>
        <row r="2570">
          <cell r="B2570" t="str">
            <v>VC13042_Dongbang_2</v>
          </cell>
          <cell r="C2570">
            <v>7013</v>
          </cell>
          <cell r="D2570">
            <v>30601</v>
          </cell>
          <cell r="E2570">
            <v>2</v>
          </cell>
          <cell r="F2570">
            <v>6</v>
          </cell>
          <cell r="G2570">
            <v>2569</v>
          </cell>
          <cell r="H2570" t="str">
            <v>Central Region</v>
          </cell>
          <cell r="I2570" t="str">
            <v>VC</v>
          </cell>
          <cell r="J2570" t="str">
            <v>FA2060062652</v>
          </cell>
          <cell r="K2570">
            <v>460000004632116</v>
          </cell>
          <cell r="L2570" t="str">
            <v>10.36.106.17</v>
          </cell>
          <cell r="M2570" t="str">
            <v>10.36.106.18</v>
          </cell>
        </row>
        <row r="2571">
          <cell r="B2571" t="str">
            <v>CH13093_Market_Phonthong_1</v>
          </cell>
          <cell r="C2571">
            <v>7180</v>
          </cell>
          <cell r="D2571">
            <v>35256</v>
          </cell>
          <cell r="E2571">
            <v>1</v>
          </cell>
          <cell r="F2571">
            <v>5</v>
          </cell>
          <cell r="G2571">
            <v>2570</v>
          </cell>
          <cell r="H2571" t="str">
            <v>South Region</v>
          </cell>
          <cell r="I2571" t="str">
            <v>CH</v>
          </cell>
          <cell r="J2571" t="str">
            <v>FA2060062801</v>
          </cell>
          <cell r="K2571">
            <v>460000004632265</v>
          </cell>
          <cell r="L2571" t="str">
            <v>10.36.201.241</v>
          </cell>
          <cell r="M2571" t="str">
            <v>10.36.201.242</v>
          </cell>
        </row>
        <row r="2572">
          <cell r="B2572" t="str">
            <v>CH13093_Market_Phonthong_3</v>
          </cell>
          <cell r="C2572">
            <v>7180</v>
          </cell>
          <cell r="D2572">
            <v>35258</v>
          </cell>
          <cell r="E2572">
            <v>1</v>
          </cell>
          <cell r="F2572">
            <v>5</v>
          </cell>
          <cell r="G2572">
            <v>2571</v>
          </cell>
          <cell r="H2572" t="str">
            <v>South Region</v>
          </cell>
          <cell r="I2572" t="str">
            <v>CH</v>
          </cell>
          <cell r="J2572" t="str">
            <v>FA2060062630</v>
          </cell>
          <cell r="K2572">
            <v>460000004632094</v>
          </cell>
          <cell r="L2572" t="str">
            <v>10.36.203.241</v>
          </cell>
          <cell r="M2572" t="str">
            <v>10.36.203.242</v>
          </cell>
        </row>
        <row r="2573">
          <cell r="B2573" t="str">
            <v>CH13093_Market_Phonthong_2</v>
          </cell>
          <cell r="C2573">
            <v>7180</v>
          </cell>
          <cell r="D2573">
            <v>35257</v>
          </cell>
          <cell r="E2573">
            <v>1</v>
          </cell>
          <cell r="F2573">
            <v>5</v>
          </cell>
          <cell r="G2573">
            <v>2572</v>
          </cell>
          <cell r="H2573" t="str">
            <v>South Region</v>
          </cell>
          <cell r="I2573" t="str">
            <v>CH</v>
          </cell>
          <cell r="J2573" t="str">
            <v>FA2060062570</v>
          </cell>
          <cell r="K2573">
            <v>460000004632034</v>
          </cell>
          <cell r="L2573" t="str">
            <v>10.36.202.241</v>
          </cell>
          <cell r="M2573" t="str">
            <v>10.36.202.242</v>
          </cell>
        </row>
        <row r="2574">
          <cell r="B2574" t="str">
            <v>CH13091_Watluang_3</v>
          </cell>
          <cell r="C2574">
            <v>7180</v>
          </cell>
          <cell r="D2574">
            <v>35294</v>
          </cell>
          <cell r="E2574">
            <v>0</v>
          </cell>
          <cell r="F2574">
            <v>3</v>
          </cell>
          <cell r="G2574">
            <v>2573</v>
          </cell>
          <cell r="H2574" t="str">
            <v>South Region</v>
          </cell>
          <cell r="I2574" t="str">
            <v>CH</v>
          </cell>
          <cell r="J2574" t="str">
            <v>FA2060062696</v>
          </cell>
          <cell r="K2574">
            <v>460000004632160</v>
          </cell>
          <cell r="L2574" t="str">
            <v>10.36.203.233</v>
          </cell>
          <cell r="M2574" t="str">
            <v>10.36.203.234</v>
          </cell>
        </row>
        <row r="2575">
          <cell r="B2575" t="str">
            <v>CH13091_Watluang_1</v>
          </cell>
          <cell r="C2575">
            <v>7180</v>
          </cell>
          <cell r="D2575">
            <v>35292</v>
          </cell>
          <cell r="E2575">
            <v>0</v>
          </cell>
          <cell r="F2575">
            <v>3</v>
          </cell>
          <cell r="G2575">
            <v>2574</v>
          </cell>
          <cell r="H2575" t="str">
            <v>South Region</v>
          </cell>
          <cell r="I2575" t="str">
            <v>CH</v>
          </cell>
          <cell r="J2575" t="str">
            <v>FA2060062544</v>
          </cell>
          <cell r="K2575">
            <v>460000004632008</v>
          </cell>
          <cell r="L2575" t="str">
            <v>10.36.201.233</v>
          </cell>
          <cell r="M2575" t="str">
            <v>10.36.201.234</v>
          </cell>
        </row>
        <row r="2576">
          <cell r="B2576" t="str">
            <v>CH13091_Watluang_2</v>
          </cell>
          <cell r="C2576">
            <v>7180</v>
          </cell>
          <cell r="D2576">
            <v>35293</v>
          </cell>
          <cell r="E2576">
            <v>0</v>
          </cell>
          <cell r="F2576">
            <v>3</v>
          </cell>
          <cell r="G2576">
            <v>2575</v>
          </cell>
          <cell r="H2576" t="str">
            <v>South Region</v>
          </cell>
          <cell r="I2576" t="str">
            <v>CH</v>
          </cell>
          <cell r="J2576" t="str">
            <v>FA2060062647</v>
          </cell>
          <cell r="K2576">
            <v>460000004632111</v>
          </cell>
          <cell r="L2576" t="str">
            <v>10.36.202.233</v>
          </cell>
          <cell r="M2576" t="str">
            <v>10.36.202.234</v>
          </cell>
        </row>
        <row r="2577">
          <cell r="B2577" t="str">
            <v>XG12987_Nonghad_S_1</v>
          </cell>
          <cell r="C2577">
            <v>7111</v>
          </cell>
          <cell r="D2577">
            <v>41196</v>
          </cell>
          <cell r="E2577">
            <v>6</v>
          </cell>
          <cell r="F2577">
            <v>6</v>
          </cell>
          <cell r="G2577">
            <v>2576</v>
          </cell>
          <cell r="H2577" t="str">
            <v>South Region</v>
          </cell>
          <cell r="I2577" t="str">
            <v>XG</v>
          </cell>
          <cell r="J2577" t="str">
            <v>FA2060062638</v>
          </cell>
          <cell r="K2577">
            <v>460000004632102</v>
          </cell>
          <cell r="L2577" t="str">
            <v>10.36.141.193</v>
          </cell>
          <cell r="M2577" t="str">
            <v>10.36.141.194</v>
          </cell>
        </row>
        <row r="2578">
          <cell r="B2578" t="str">
            <v>XG12987_Nonghad_S_2</v>
          </cell>
          <cell r="C2578">
            <v>7111</v>
          </cell>
          <cell r="D2578">
            <v>41197</v>
          </cell>
          <cell r="E2578">
            <v>6</v>
          </cell>
          <cell r="F2578">
            <v>6</v>
          </cell>
          <cell r="G2578">
            <v>2577</v>
          </cell>
          <cell r="H2578" t="str">
            <v>South Region</v>
          </cell>
          <cell r="I2578" t="str">
            <v>XG</v>
          </cell>
          <cell r="J2578" t="str">
            <v>FA2060062601</v>
          </cell>
          <cell r="K2578">
            <v>460000004632065</v>
          </cell>
          <cell r="L2578" t="str">
            <v>10.36.142.193</v>
          </cell>
          <cell r="M2578" t="str">
            <v>10.36.142.194</v>
          </cell>
        </row>
        <row r="2579">
          <cell r="B2579" t="str">
            <v>XG12987_Nonghad_S_3</v>
          </cell>
          <cell r="C2579">
            <v>7111</v>
          </cell>
          <cell r="D2579">
            <v>41198</v>
          </cell>
          <cell r="E2579">
            <v>6</v>
          </cell>
          <cell r="F2579">
            <v>6</v>
          </cell>
          <cell r="G2579">
            <v>2578</v>
          </cell>
          <cell r="H2579" t="str">
            <v>South Region</v>
          </cell>
          <cell r="I2579" t="str">
            <v>XG</v>
          </cell>
          <cell r="J2579" t="str">
            <v>FA2060062533</v>
          </cell>
          <cell r="K2579">
            <v>460000004631997</v>
          </cell>
          <cell r="L2579" t="str">
            <v>10.36.143.193</v>
          </cell>
          <cell r="M2579" t="str">
            <v>10.36.143.194</v>
          </cell>
        </row>
        <row r="2580">
          <cell r="B2580" t="str">
            <v>VC13029_Lakhin_3</v>
          </cell>
          <cell r="C2580">
            <v>7014</v>
          </cell>
          <cell r="D2580">
            <v>30581</v>
          </cell>
          <cell r="E2580">
            <v>1</v>
          </cell>
          <cell r="F2580">
            <v>4</v>
          </cell>
          <cell r="G2580">
            <v>2579</v>
          </cell>
          <cell r="H2580" t="str">
            <v>Central Region</v>
          </cell>
          <cell r="I2580" t="str">
            <v>VC</v>
          </cell>
          <cell r="J2580" t="str">
            <v>FA2060062722</v>
          </cell>
          <cell r="K2580">
            <v>460000004632186</v>
          </cell>
          <cell r="L2580" t="str">
            <v>10.36.104.225</v>
          </cell>
          <cell r="M2580" t="str">
            <v>10.36.104.226</v>
          </cell>
        </row>
        <row r="2581">
          <cell r="B2581" t="str">
            <v>VC13029_Lakhin_2</v>
          </cell>
          <cell r="C2581">
            <v>7014</v>
          </cell>
          <cell r="D2581">
            <v>30580</v>
          </cell>
          <cell r="E2581">
            <v>1</v>
          </cell>
          <cell r="F2581">
            <v>4</v>
          </cell>
          <cell r="G2581">
            <v>2580</v>
          </cell>
          <cell r="H2581" t="str">
            <v>Central Region</v>
          </cell>
          <cell r="I2581" t="str">
            <v>VC</v>
          </cell>
          <cell r="J2581" t="str">
            <v>FA2060062700</v>
          </cell>
          <cell r="K2581">
            <v>460000004632164</v>
          </cell>
          <cell r="L2581" t="str">
            <v>10.36.103.225</v>
          </cell>
          <cell r="M2581" t="str">
            <v>10.36.103.226</v>
          </cell>
        </row>
        <row r="2582">
          <cell r="B2582" t="str">
            <v>VC13029_Lakhin_1</v>
          </cell>
          <cell r="C2582">
            <v>7014</v>
          </cell>
          <cell r="D2582">
            <v>30579</v>
          </cell>
          <cell r="E2582">
            <v>1</v>
          </cell>
          <cell r="F2582">
            <v>4</v>
          </cell>
          <cell r="G2582">
            <v>2581</v>
          </cell>
          <cell r="H2582" t="str">
            <v>Central Region</v>
          </cell>
          <cell r="I2582" t="str">
            <v>VC</v>
          </cell>
          <cell r="J2582" t="str">
            <v>FA2060062749</v>
          </cell>
          <cell r="K2582">
            <v>460000004632213</v>
          </cell>
          <cell r="L2582" t="str">
            <v>10.36.102.225</v>
          </cell>
          <cell r="M2582" t="str">
            <v>10.36.102.226</v>
          </cell>
        </row>
        <row r="2583">
          <cell r="B2583" t="str">
            <v>VC13000_BanPhao2_2</v>
          </cell>
          <cell r="C2583">
            <v>7013</v>
          </cell>
          <cell r="D2583">
            <v>30514</v>
          </cell>
          <cell r="E2583">
            <v>4</v>
          </cell>
          <cell r="F2583">
            <v>1</v>
          </cell>
          <cell r="G2583">
            <v>2582</v>
          </cell>
          <cell r="H2583" t="str">
            <v>Central Region</v>
          </cell>
          <cell r="I2583" t="str">
            <v>VC</v>
          </cell>
          <cell r="J2583" t="str">
            <v>FA2060062691</v>
          </cell>
          <cell r="K2583">
            <v>460000004632155</v>
          </cell>
          <cell r="L2583" t="str">
            <v>10.36.109.73</v>
          </cell>
          <cell r="M2583" t="str">
            <v>10.36.109.74</v>
          </cell>
        </row>
        <row r="2584">
          <cell r="B2584" t="str">
            <v>VC13000_BanPhao2_1</v>
          </cell>
          <cell r="C2584">
            <v>7013</v>
          </cell>
          <cell r="D2584">
            <v>30513</v>
          </cell>
          <cell r="E2584">
            <v>4</v>
          </cell>
          <cell r="F2584">
            <v>1</v>
          </cell>
          <cell r="G2584">
            <v>2583</v>
          </cell>
          <cell r="H2584" t="str">
            <v>Central Region</v>
          </cell>
          <cell r="I2584" t="str">
            <v>VC</v>
          </cell>
          <cell r="J2584" t="str">
            <v>FA2060062525</v>
          </cell>
          <cell r="K2584">
            <v>460000004631989</v>
          </cell>
          <cell r="L2584" t="str">
            <v>10.36.108.73</v>
          </cell>
          <cell r="M2584" t="str">
            <v>10.36.108.74</v>
          </cell>
        </row>
        <row r="2585">
          <cell r="B2585" t="str">
            <v>VC13000_BanPhao2_3</v>
          </cell>
          <cell r="C2585">
            <v>7013</v>
          </cell>
          <cell r="D2585">
            <v>30515</v>
          </cell>
          <cell r="E2585">
            <v>4</v>
          </cell>
          <cell r="F2585">
            <v>1</v>
          </cell>
          <cell r="G2585">
            <v>2584</v>
          </cell>
          <cell r="H2585" t="str">
            <v>Central Region</v>
          </cell>
          <cell r="I2585" t="str">
            <v>VC</v>
          </cell>
          <cell r="J2585" t="str">
            <v>FA2060062521</v>
          </cell>
          <cell r="K2585">
            <v>460000004631985</v>
          </cell>
          <cell r="L2585" t="str">
            <v>10.36.110.73</v>
          </cell>
          <cell r="M2585" t="str">
            <v>10.36.110.74</v>
          </cell>
        </row>
        <row r="2586">
          <cell r="B2586" t="str">
            <v>VC13006_Xiengda2_2</v>
          </cell>
          <cell r="C2586">
            <v>7012</v>
          </cell>
          <cell r="D2586">
            <v>30529</v>
          </cell>
          <cell r="E2586">
            <v>2</v>
          </cell>
          <cell r="F2586">
            <v>1</v>
          </cell>
          <cell r="G2586">
            <v>2585</v>
          </cell>
          <cell r="H2586" t="str">
            <v>Central Region</v>
          </cell>
          <cell r="I2586" t="str">
            <v>VC</v>
          </cell>
          <cell r="J2586" t="str">
            <v>FA2060062526</v>
          </cell>
          <cell r="K2586">
            <v>460000004631990</v>
          </cell>
          <cell r="L2586" t="str">
            <v>10.36.121.89</v>
          </cell>
          <cell r="M2586" t="str">
            <v>10.36.121.90</v>
          </cell>
        </row>
        <row r="2587">
          <cell r="B2587" t="str">
            <v>VC13006_Xiengda2_1</v>
          </cell>
          <cell r="C2587">
            <v>7012</v>
          </cell>
          <cell r="D2587">
            <v>30528</v>
          </cell>
          <cell r="E2587">
            <v>2</v>
          </cell>
          <cell r="F2587">
            <v>1</v>
          </cell>
          <cell r="G2587">
            <v>2586</v>
          </cell>
          <cell r="H2587" t="str">
            <v>Central Region</v>
          </cell>
          <cell r="I2587" t="str">
            <v>VC</v>
          </cell>
          <cell r="J2587" t="str">
            <v>FA2060062737</v>
          </cell>
          <cell r="K2587">
            <v>460000004632201</v>
          </cell>
          <cell r="L2587" t="str">
            <v>10.36.120.89</v>
          </cell>
          <cell r="M2587" t="str">
            <v>10.36.120.90</v>
          </cell>
        </row>
        <row r="2588">
          <cell r="B2588" t="str">
            <v>VC13006_Xiengda2_3</v>
          </cell>
          <cell r="C2588">
            <v>7012</v>
          </cell>
          <cell r="D2588">
            <v>30530</v>
          </cell>
          <cell r="E2588">
            <v>2</v>
          </cell>
          <cell r="F2588">
            <v>1</v>
          </cell>
          <cell r="G2588">
            <v>2587</v>
          </cell>
          <cell r="H2588" t="str">
            <v>Central Region</v>
          </cell>
          <cell r="I2588" t="str">
            <v>VC</v>
          </cell>
          <cell r="J2588" t="str">
            <v>FA2060062717</v>
          </cell>
          <cell r="K2588">
            <v>460000004632181</v>
          </cell>
          <cell r="L2588" t="str">
            <v>10.36.122.89</v>
          </cell>
          <cell r="M2588" t="str">
            <v>10.36.122.90</v>
          </cell>
        </row>
        <row r="2589">
          <cell r="B2589" t="str">
            <v>LB13140_HouyyorDam_1</v>
          </cell>
          <cell r="C2589">
            <v>7030</v>
          </cell>
          <cell r="D2589">
            <v>37247</v>
          </cell>
          <cell r="E2589">
            <v>1</v>
          </cell>
          <cell r="F2589">
            <v>2</v>
          </cell>
          <cell r="G2589">
            <v>2588</v>
          </cell>
          <cell r="H2589" t="str">
            <v>North Region</v>
          </cell>
          <cell r="I2589" t="str">
            <v>LB</v>
          </cell>
          <cell r="J2589" t="str">
            <v>FA2060062221</v>
          </cell>
          <cell r="K2589">
            <v>460000004627324</v>
          </cell>
          <cell r="L2589" t="str">
            <v>10.36.51.169</v>
          </cell>
          <cell r="M2589" t="str">
            <v>10.36.51.170</v>
          </cell>
        </row>
        <row r="2590">
          <cell r="B2590" t="str">
            <v>VC13045_Thintome_1</v>
          </cell>
          <cell r="C2590">
            <v>7012</v>
          </cell>
          <cell r="D2590">
            <v>30606</v>
          </cell>
          <cell r="E2590">
            <v>4</v>
          </cell>
          <cell r="F2590">
            <v>5</v>
          </cell>
          <cell r="G2590">
            <v>2589</v>
          </cell>
          <cell r="H2590" t="str">
            <v>Central Region</v>
          </cell>
          <cell r="I2590" t="str">
            <v>VC</v>
          </cell>
          <cell r="J2590" t="str">
            <v>FA2060062585</v>
          </cell>
          <cell r="K2590">
            <v>460000004632049</v>
          </cell>
          <cell r="L2590" t="str">
            <v>10.36.105.29</v>
          </cell>
          <cell r="M2590" t="str">
            <v>10.36.105.30</v>
          </cell>
        </row>
        <row r="2591">
          <cell r="B2591" t="str">
            <v>VC13045_Thintome_3</v>
          </cell>
          <cell r="C2591">
            <v>7012</v>
          </cell>
          <cell r="D2591">
            <v>30608</v>
          </cell>
          <cell r="E2591">
            <v>4</v>
          </cell>
          <cell r="F2591">
            <v>5</v>
          </cell>
          <cell r="G2591">
            <v>2590</v>
          </cell>
          <cell r="H2591" t="str">
            <v>Central Region</v>
          </cell>
          <cell r="I2591" t="str">
            <v>VC</v>
          </cell>
          <cell r="J2591" t="str">
            <v>FA2060062835</v>
          </cell>
          <cell r="K2591">
            <v>460000004632299</v>
          </cell>
          <cell r="L2591" t="str">
            <v>10.36.107.29</v>
          </cell>
          <cell r="M2591" t="str">
            <v>10.36.107.30</v>
          </cell>
        </row>
        <row r="2592">
          <cell r="B2592" t="str">
            <v>VC13045_Thintome_2</v>
          </cell>
          <cell r="C2592">
            <v>7012</v>
          </cell>
          <cell r="D2592">
            <v>30607</v>
          </cell>
          <cell r="E2592">
            <v>4</v>
          </cell>
          <cell r="F2592">
            <v>5</v>
          </cell>
          <cell r="G2592">
            <v>2591</v>
          </cell>
          <cell r="H2592" t="str">
            <v>Central Region</v>
          </cell>
          <cell r="I2592" t="str">
            <v>VC</v>
          </cell>
          <cell r="J2592" t="str">
            <v>FA2060062743</v>
          </cell>
          <cell r="K2592">
            <v>460000004632207</v>
          </cell>
          <cell r="L2592" t="str">
            <v>10.36.106.29</v>
          </cell>
          <cell r="M2592" t="str">
            <v>10.36.106.30</v>
          </cell>
        </row>
        <row r="2593">
          <cell r="B2593" t="str">
            <v>VC13008_Naxayneua_3</v>
          </cell>
          <cell r="C2593">
            <v>7014</v>
          </cell>
          <cell r="D2593">
            <v>30626</v>
          </cell>
          <cell r="E2593">
            <v>2</v>
          </cell>
          <cell r="F2593">
            <v>7</v>
          </cell>
          <cell r="G2593">
            <v>2592</v>
          </cell>
          <cell r="H2593" t="str">
            <v>Central Region</v>
          </cell>
          <cell r="I2593" t="str">
            <v>VC</v>
          </cell>
          <cell r="J2593" t="str">
            <v>FA2060062746</v>
          </cell>
          <cell r="K2593">
            <v>460000004632210</v>
          </cell>
          <cell r="L2593" t="str">
            <v>10.36.149.13</v>
          </cell>
          <cell r="M2593" t="str">
            <v>10.36.149.14</v>
          </cell>
        </row>
        <row r="2594">
          <cell r="B2594" t="str">
            <v>VC13008_Naxayneua_1</v>
          </cell>
          <cell r="C2594">
            <v>7014</v>
          </cell>
          <cell r="D2594">
            <v>30624</v>
          </cell>
          <cell r="E2594">
            <v>2</v>
          </cell>
          <cell r="F2594">
            <v>7</v>
          </cell>
          <cell r="G2594">
            <v>2593</v>
          </cell>
          <cell r="H2594" t="str">
            <v>Central Region</v>
          </cell>
          <cell r="I2594" t="str">
            <v>VC</v>
          </cell>
          <cell r="J2594" t="str">
            <v>FA2060062807</v>
          </cell>
          <cell r="K2594">
            <v>460000004632271</v>
          </cell>
          <cell r="L2594" t="str">
            <v>10.36.147.13</v>
          </cell>
          <cell r="M2594" t="str">
            <v>10.36.147.14</v>
          </cell>
        </row>
        <row r="2595">
          <cell r="B2595" t="str">
            <v>VC13008_Naxayneua_2</v>
          </cell>
          <cell r="C2595">
            <v>7014</v>
          </cell>
          <cell r="D2595">
            <v>30625</v>
          </cell>
          <cell r="E2595">
            <v>2</v>
          </cell>
          <cell r="F2595">
            <v>7</v>
          </cell>
          <cell r="G2595">
            <v>2594</v>
          </cell>
          <cell r="H2595" t="str">
            <v>Central Region</v>
          </cell>
          <cell r="I2595" t="str">
            <v>VC</v>
          </cell>
          <cell r="J2595" t="str">
            <v>FA2060062766</v>
          </cell>
          <cell r="K2595">
            <v>460000004632230</v>
          </cell>
          <cell r="L2595" t="str">
            <v>10.36.148.13</v>
          </cell>
          <cell r="M2595" t="str">
            <v>10.36.148.14</v>
          </cell>
        </row>
        <row r="2596">
          <cell r="B2596" t="str">
            <v>VC13022_khuaydeng_1</v>
          </cell>
          <cell r="C2596">
            <v>7012</v>
          </cell>
          <cell r="D2596">
            <v>30561</v>
          </cell>
          <cell r="E2596">
            <v>0</v>
          </cell>
          <cell r="F2596">
            <v>2</v>
          </cell>
          <cell r="G2596">
            <v>2595</v>
          </cell>
          <cell r="H2596" t="str">
            <v>Central Region</v>
          </cell>
          <cell r="I2596" t="str">
            <v>VC</v>
          </cell>
          <cell r="J2596" t="str">
            <v>FA2060062734</v>
          </cell>
          <cell r="K2596">
            <v>460000004632198</v>
          </cell>
          <cell r="L2596" t="str">
            <v>10.36.102.197</v>
          </cell>
          <cell r="M2596" t="str">
            <v>10.36.102.198</v>
          </cell>
        </row>
        <row r="2597">
          <cell r="B2597" t="str">
            <v>VC13022_khuaydeng_3</v>
          </cell>
          <cell r="C2597">
            <v>7012</v>
          </cell>
          <cell r="D2597">
            <v>30563</v>
          </cell>
          <cell r="E2597">
            <v>0</v>
          </cell>
          <cell r="F2597">
            <v>2</v>
          </cell>
          <cell r="G2597">
            <v>2596</v>
          </cell>
          <cell r="H2597" t="str">
            <v>Central Region</v>
          </cell>
          <cell r="I2597" t="str">
            <v>VC</v>
          </cell>
          <cell r="J2597" t="str">
            <v>FA2060062723</v>
          </cell>
          <cell r="K2597">
            <v>460000004632187</v>
          </cell>
          <cell r="L2597" t="str">
            <v>10.36.104.197</v>
          </cell>
          <cell r="M2597" t="str">
            <v>10.36.104.198</v>
          </cell>
        </row>
        <row r="2598">
          <cell r="B2598" t="str">
            <v>VC13022_khuaydeng_2</v>
          </cell>
          <cell r="C2598">
            <v>7012</v>
          </cell>
          <cell r="D2598">
            <v>30562</v>
          </cell>
          <cell r="E2598">
            <v>0</v>
          </cell>
          <cell r="F2598">
            <v>2</v>
          </cell>
          <cell r="G2598">
            <v>2597</v>
          </cell>
          <cell r="H2598" t="str">
            <v>Central Region</v>
          </cell>
          <cell r="I2598" t="str">
            <v>VC</v>
          </cell>
          <cell r="J2598" t="str">
            <v>FA2060062270</v>
          </cell>
          <cell r="K2598">
            <v>460000004627373</v>
          </cell>
          <cell r="L2598" t="str">
            <v>10.36.103.197</v>
          </cell>
          <cell r="M2598" t="str">
            <v>10.36.103.198</v>
          </cell>
        </row>
        <row r="2599">
          <cell r="B2599" t="str">
            <v>VC13040_Borlek_3</v>
          </cell>
          <cell r="C2599">
            <v>7013</v>
          </cell>
          <cell r="D2599">
            <v>30596</v>
          </cell>
          <cell r="E2599">
            <v>1</v>
          </cell>
          <cell r="F2599">
            <v>1</v>
          </cell>
          <cell r="G2599">
            <v>2598</v>
          </cell>
          <cell r="H2599" t="str">
            <v>Central Region</v>
          </cell>
          <cell r="I2599" t="str">
            <v>VC</v>
          </cell>
          <cell r="J2599" t="str">
            <v>FA2060062756</v>
          </cell>
          <cell r="K2599">
            <v>460000004632220</v>
          </cell>
          <cell r="L2599" t="str">
            <v>10.36.107.9</v>
          </cell>
          <cell r="M2599" t="str">
            <v>10.36.107.10</v>
          </cell>
        </row>
        <row r="2600">
          <cell r="B2600" t="str">
            <v>VC13040_Borlek_1</v>
          </cell>
          <cell r="C2600">
            <v>7013</v>
          </cell>
          <cell r="D2600">
            <v>30594</v>
          </cell>
          <cell r="E2600">
            <v>1</v>
          </cell>
          <cell r="F2600">
            <v>1</v>
          </cell>
          <cell r="G2600">
            <v>2599</v>
          </cell>
          <cell r="H2600" t="str">
            <v>Central Region</v>
          </cell>
          <cell r="I2600" t="str">
            <v>VC</v>
          </cell>
          <cell r="J2600" t="str">
            <v>FA2060062744</v>
          </cell>
          <cell r="K2600">
            <v>460000004632208</v>
          </cell>
          <cell r="L2600" t="str">
            <v>10.36.105.9</v>
          </cell>
          <cell r="M2600" t="str">
            <v>10.36.105.10</v>
          </cell>
        </row>
        <row r="2601">
          <cell r="B2601" t="str">
            <v>VC13040_Borlek_2</v>
          </cell>
          <cell r="C2601">
            <v>7013</v>
          </cell>
          <cell r="D2601">
            <v>30595</v>
          </cell>
          <cell r="E2601">
            <v>1</v>
          </cell>
          <cell r="F2601">
            <v>1</v>
          </cell>
          <cell r="G2601">
            <v>2600</v>
          </cell>
          <cell r="H2601" t="str">
            <v>Central Region</v>
          </cell>
          <cell r="I2601" t="str">
            <v>VC</v>
          </cell>
          <cell r="J2601" t="str">
            <v>FA2060062727</v>
          </cell>
          <cell r="K2601">
            <v>460000004632191</v>
          </cell>
          <cell r="L2601" t="str">
            <v>10.36.106.9</v>
          </cell>
          <cell r="M2601" t="str">
            <v>10.36.106.10</v>
          </cell>
        </row>
        <row r="2602">
          <cell r="B2602" t="str">
            <v>VC13010_SithanTai2_1</v>
          </cell>
          <cell r="C2602">
            <v>7012</v>
          </cell>
          <cell r="D2602">
            <v>30534</v>
          </cell>
          <cell r="E2602">
            <v>0</v>
          </cell>
          <cell r="F2602">
            <v>5</v>
          </cell>
          <cell r="G2602">
            <v>2601</v>
          </cell>
          <cell r="H2602" t="str">
            <v>Central Region</v>
          </cell>
          <cell r="I2602" t="str">
            <v>VC</v>
          </cell>
          <cell r="J2602" t="str">
            <v>FA2060062248</v>
          </cell>
          <cell r="K2602">
            <v>460000004627351</v>
          </cell>
          <cell r="L2602" t="str">
            <v>10.36.126.97</v>
          </cell>
          <cell r="M2602" t="str">
            <v>10.36.126.98</v>
          </cell>
        </row>
        <row r="2603">
          <cell r="B2603" t="str">
            <v>XL13122_Dontan_1</v>
          </cell>
          <cell r="C2603">
            <v>7040</v>
          </cell>
          <cell r="D2603">
            <v>45207</v>
          </cell>
          <cell r="E2603">
            <v>7</v>
          </cell>
          <cell r="F2603">
            <v>7</v>
          </cell>
          <cell r="G2603">
            <v>2602</v>
          </cell>
          <cell r="H2603" t="str">
            <v>North Region</v>
          </cell>
          <cell r="I2603" t="str">
            <v>XL</v>
          </cell>
          <cell r="J2603" t="str">
            <v>FA2060062715</v>
          </cell>
          <cell r="K2603">
            <v>460000004632179</v>
          </cell>
          <cell r="L2603" t="str">
            <v>10.36.63.229</v>
          </cell>
          <cell r="M2603" t="str">
            <v>10.36.63.230</v>
          </cell>
        </row>
        <row r="2604">
          <cell r="B2604" t="str">
            <v>XL13122_Dontan_2</v>
          </cell>
          <cell r="C2604">
            <v>7040</v>
          </cell>
          <cell r="D2604">
            <v>45208</v>
          </cell>
          <cell r="E2604">
            <v>7</v>
          </cell>
          <cell r="F2604">
            <v>7</v>
          </cell>
          <cell r="G2604">
            <v>2603</v>
          </cell>
          <cell r="H2604" t="str">
            <v>North Region</v>
          </cell>
          <cell r="I2604" t="str">
            <v>XL</v>
          </cell>
          <cell r="J2604" t="str">
            <v>FA2060062689</v>
          </cell>
          <cell r="K2604">
            <v>460000004632153</v>
          </cell>
          <cell r="L2604" t="str">
            <v>10.36.64.229</v>
          </cell>
          <cell r="M2604" t="str">
            <v>10.36.64.230</v>
          </cell>
        </row>
        <row r="2605">
          <cell r="B2605" t="str">
            <v>XL13122_Dontan_3</v>
          </cell>
          <cell r="C2605">
            <v>7040</v>
          </cell>
          <cell r="D2605">
            <v>45209</v>
          </cell>
          <cell r="E2605">
            <v>7</v>
          </cell>
          <cell r="F2605">
            <v>7</v>
          </cell>
          <cell r="G2605">
            <v>2604</v>
          </cell>
          <cell r="H2605" t="str">
            <v>North Region</v>
          </cell>
          <cell r="I2605" t="str">
            <v>XL</v>
          </cell>
          <cell r="J2605" t="str">
            <v>FA2060062642</v>
          </cell>
          <cell r="K2605">
            <v>460000004632106</v>
          </cell>
          <cell r="L2605" t="str">
            <v>10.36.65.229</v>
          </cell>
          <cell r="M2605" t="str">
            <v>10.36.65.230</v>
          </cell>
        </row>
        <row r="2606">
          <cell r="B2606" t="str">
            <v>VC13038_Huaymakphik_3</v>
          </cell>
          <cell r="C2606">
            <v>7014</v>
          </cell>
          <cell r="D2606">
            <v>30593</v>
          </cell>
          <cell r="E2606">
            <v>1</v>
          </cell>
          <cell r="F2606">
            <v>7</v>
          </cell>
          <cell r="G2606">
            <v>2605</v>
          </cell>
          <cell r="H2606" t="str">
            <v>Central Region</v>
          </cell>
          <cell r="I2606" t="str">
            <v>VC</v>
          </cell>
          <cell r="J2606" t="str">
            <v>FA2060062524</v>
          </cell>
          <cell r="K2606">
            <v>460000004631988</v>
          </cell>
          <cell r="L2606" t="str">
            <v>10.36.107.1</v>
          </cell>
          <cell r="M2606" t="str">
            <v>10.36.107.2</v>
          </cell>
        </row>
        <row r="2607">
          <cell r="B2607" t="str">
            <v>VC13038_Huaymakphik_2</v>
          </cell>
          <cell r="C2607">
            <v>7014</v>
          </cell>
          <cell r="D2607">
            <v>30592</v>
          </cell>
          <cell r="E2607">
            <v>1</v>
          </cell>
          <cell r="F2607">
            <v>7</v>
          </cell>
          <cell r="G2607">
            <v>2606</v>
          </cell>
          <cell r="H2607" t="str">
            <v>Central Region</v>
          </cell>
          <cell r="I2607" t="str">
            <v>VC</v>
          </cell>
          <cell r="J2607" t="str">
            <v>FA2060062704</v>
          </cell>
          <cell r="K2607">
            <v>460000004632168</v>
          </cell>
          <cell r="L2607" t="str">
            <v>10.36.106.1</v>
          </cell>
          <cell r="M2607" t="str">
            <v>10.36.106.2</v>
          </cell>
        </row>
        <row r="2608">
          <cell r="B2608" t="str">
            <v>XG12986_Phoukood_1</v>
          </cell>
          <cell r="C2608">
            <v>7110</v>
          </cell>
          <cell r="D2608">
            <v>41184</v>
          </cell>
          <cell r="E2608">
            <v>0</v>
          </cell>
          <cell r="F2608">
            <v>0</v>
          </cell>
          <cell r="G2608">
            <v>2607</v>
          </cell>
          <cell r="H2608" t="str">
            <v>South Region</v>
          </cell>
          <cell r="I2608" t="str">
            <v>XG</v>
          </cell>
          <cell r="J2608" t="str">
            <v>FA2060062762</v>
          </cell>
          <cell r="K2608">
            <v>460000004632226</v>
          </cell>
          <cell r="L2608" t="str">
            <v>10.36.141.189</v>
          </cell>
          <cell r="M2608" t="str">
            <v>10.36.141.190</v>
          </cell>
        </row>
        <row r="2609">
          <cell r="B2609" t="str">
            <v>XG12986_Phoukood_2</v>
          </cell>
          <cell r="C2609">
            <v>7110</v>
          </cell>
          <cell r="D2609">
            <v>41185</v>
          </cell>
          <cell r="E2609">
            <v>0</v>
          </cell>
          <cell r="F2609">
            <v>0</v>
          </cell>
          <cell r="G2609">
            <v>2608</v>
          </cell>
          <cell r="H2609" t="str">
            <v>South Region</v>
          </cell>
          <cell r="I2609" t="str">
            <v>XG</v>
          </cell>
          <cell r="J2609" t="str">
            <v>FA2060062817</v>
          </cell>
          <cell r="K2609">
            <v>460000004632281</v>
          </cell>
          <cell r="L2609" t="str">
            <v>10.36.142.189</v>
          </cell>
          <cell r="M2609" t="str">
            <v>10.36.142.190</v>
          </cell>
        </row>
        <row r="2610">
          <cell r="B2610" t="str">
            <v>XG12986_Phoukood_3</v>
          </cell>
          <cell r="C2610">
            <v>7110</v>
          </cell>
          <cell r="D2610">
            <v>41186</v>
          </cell>
          <cell r="E2610">
            <v>0</v>
          </cell>
          <cell r="F2610">
            <v>0</v>
          </cell>
          <cell r="G2610">
            <v>2609</v>
          </cell>
          <cell r="H2610" t="str">
            <v>South Region</v>
          </cell>
          <cell r="I2610" t="str">
            <v>XG</v>
          </cell>
          <cell r="J2610" t="str">
            <v>FA2060062666</v>
          </cell>
          <cell r="K2610">
            <v>460000004632130</v>
          </cell>
          <cell r="L2610" t="str">
            <v>10.36.143.189</v>
          </cell>
          <cell r="M2610" t="str">
            <v>10.36.143.190</v>
          </cell>
        </row>
        <row r="2611">
          <cell r="B2611" t="str">
            <v>XL13125_BanKham_1</v>
          </cell>
          <cell r="C2611">
            <v>7040</v>
          </cell>
          <cell r="D2611">
            <v>45216</v>
          </cell>
          <cell r="E2611">
            <v>2</v>
          </cell>
          <cell r="F2611">
            <v>1</v>
          </cell>
          <cell r="G2611">
            <v>2610</v>
          </cell>
          <cell r="H2611" t="str">
            <v>North Region</v>
          </cell>
          <cell r="I2611" t="str">
            <v>XL</v>
          </cell>
          <cell r="J2611" t="str">
            <v>FA2060062732</v>
          </cell>
          <cell r="K2611">
            <v>460000004632196</v>
          </cell>
          <cell r="L2611" t="str">
            <v>10.36.63.241</v>
          </cell>
          <cell r="M2611" t="str">
            <v>10.36.63.242</v>
          </cell>
        </row>
        <row r="2612">
          <cell r="B2612" t="str">
            <v>XL13121_PhaBong_2</v>
          </cell>
          <cell r="C2612">
            <v>7040</v>
          </cell>
          <cell r="D2612">
            <v>45205</v>
          </cell>
          <cell r="E2612">
            <v>0</v>
          </cell>
          <cell r="F2612">
            <v>2</v>
          </cell>
          <cell r="G2612">
            <v>2611</v>
          </cell>
          <cell r="H2612" t="str">
            <v>North Region</v>
          </cell>
          <cell r="I2612" t="str">
            <v>XL</v>
          </cell>
          <cell r="J2612" t="str">
            <v>FA2060062692</v>
          </cell>
          <cell r="K2612">
            <v>460000004632156</v>
          </cell>
          <cell r="L2612" t="str">
            <v>10.36.64.225</v>
          </cell>
          <cell r="M2612" t="str">
            <v>10.36.64.226</v>
          </cell>
        </row>
        <row r="2613">
          <cell r="B2613" t="str">
            <v>XL13121_PhaBong_3</v>
          </cell>
          <cell r="C2613">
            <v>7040</v>
          </cell>
          <cell r="D2613">
            <v>45206</v>
          </cell>
          <cell r="E2613">
            <v>0</v>
          </cell>
          <cell r="F2613">
            <v>2</v>
          </cell>
          <cell r="G2613">
            <v>2612</v>
          </cell>
          <cell r="H2613" t="str">
            <v>North Region</v>
          </cell>
          <cell r="I2613" t="str">
            <v>XL</v>
          </cell>
          <cell r="J2613" t="str">
            <v>FA2060062814</v>
          </cell>
          <cell r="K2613">
            <v>460000004632278</v>
          </cell>
          <cell r="L2613" t="str">
            <v>10.36.65.225</v>
          </cell>
          <cell r="M2613" t="str">
            <v>10.36.65.226</v>
          </cell>
        </row>
        <row r="2614">
          <cell r="B2614" t="str">
            <v>XL13121_Huayphanoy_SC_1</v>
          </cell>
          <cell r="C2614">
            <v>7040</v>
          </cell>
          <cell r="D2614">
            <v>45204</v>
          </cell>
          <cell r="E2614">
            <v>0</v>
          </cell>
          <cell r="F2614">
            <v>3</v>
          </cell>
          <cell r="G2614">
            <v>2613</v>
          </cell>
          <cell r="H2614" t="str">
            <v>North Region</v>
          </cell>
          <cell r="I2614" t="str">
            <v>XL</v>
          </cell>
          <cell r="J2614" t="str">
            <v>FA2060062685</v>
          </cell>
          <cell r="K2614">
            <v>460000004632149</v>
          </cell>
          <cell r="L2614" t="str">
            <v>10.36.63.225</v>
          </cell>
          <cell r="M2614" t="str">
            <v>10.36.63.226</v>
          </cell>
        </row>
        <row r="2615">
          <cell r="B2615" t="str">
            <v>OFF_CH13080_Thahin_2</v>
          </cell>
          <cell r="C2615">
            <v>7180</v>
          </cell>
          <cell r="D2615">
            <v>35275</v>
          </cell>
          <cell r="E2615">
            <v>5</v>
          </cell>
          <cell r="F2615">
            <v>2</v>
          </cell>
          <cell r="G2615">
            <v>2614</v>
          </cell>
          <cell r="H2615" t="str">
            <v>South Region</v>
          </cell>
          <cell r="I2615" t="str">
            <v>CH</v>
          </cell>
          <cell r="J2615" t="str">
            <v>FA2060062622</v>
          </cell>
          <cell r="K2615">
            <v>460000004632086</v>
          </cell>
          <cell r="L2615" t="str">
            <v>10.36.202.189</v>
          </cell>
          <cell r="M2615" t="str">
            <v>10.36.202.190</v>
          </cell>
        </row>
        <row r="2616">
          <cell r="B2616" t="str">
            <v>OFF_CH13080_Thahin_3</v>
          </cell>
          <cell r="C2616">
            <v>7180</v>
          </cell>
          <cell r="D2616">
            <v>35276</v>
          </cell>
          <cell r="E2616">
            <v>5</v>
          </cell>
          <cell r="F2616">
            <v>2</v>
          </cell>
          <cell r="G2616">
            <v>2615</v>
          </cell>
          <cell r="H2616" t="str">
            <v>South Region</v>
          </cell>
          <cell r="I2616" t="str">
            <v>CH</v>
          </cell>
          <cell r="J2616" t="str">
            <v>FA2060062557</v>
          </cell>
          <cell r="K2616">
            <v>460000004632021</v>
          </cell>
          <cell r="L2616" t="str">
            <v>10.36.203.189</v>
          </cell>
          <cell r="M2616" t="str">
            <v>10.36.203.190</v>
          </cell>
        </row>
        <row r="2617">
          <cell r="B2617" t="str">
            <v>OFF_CH13080_Thahin_1</v>
          </cell>
          <cell r="C2617">
            <v>7180</v>
          </cell>
          <cell r="D2617">
            <v>35274</v>
          </cell>
          <cell r="E2617">
            <v>5</v>
          </cell>
          <cell r="F2617">
            <v>2</v>
          </cell>
          <cell r="G2617">
            <v>2616</v>
          </cell>
          <cell r="H2617" t="str">
            <v>South Region</v>
          </cell>
          <cell r="I2617" t="str">
            <v>CH</v>
          </cell>
          <cell r="J2617" t="str">
            <v>FA2060062646</v>
          </cell>
          <cell r="K2617">
            <v>460000004632110</v>
          </cell>
          <cell r="L2617" t="str">
            <v>10.36.201.189</v>
          </cell>
          <cell r="M2617" t="str">
            <v>10.36.201.190</v>
          </cell>
        </row>
        <row r="2618">
          <cell r="B2618" t="str">
            <v>XL13125_BanKham_2</v>
          </cell>
          <cell r="C2618">
            <v>7040</v>
          </cell>
          <cell r="D2618">
            <v>45217</v>
          </cell>
          <cell r="E2618">
            <v>2</v>
          </cell>
          <cell r="F2618">
            <v>1</v>
          </cell>
          <cell r="G2618">
            <v>2617</v>
          </cell>
          <cell r="H2618" t="str">
            <v>North Region</v>
          </cell>
          <cell r="I2618" t="str">
            <v>XL</v>
          </cell>
          <cell r="J2618" t="str">
            <v>FA2060062577</v>
          </cell>
          <cell r="K2618">
            <v>460000004632041</v>
          </cell>
          <cell r="L2618" t="str">
            <v>10.36.64.241</v>
          </cell>
          <cell r="M2618" t="str">
            <v>10.36.64.242</v>
          </cell>
        </row>
        <row r="2619">
          <cell r="B2619" t="str">
            <v>VC13145_Bantham_1</v>
          </cell>
          <cell r="C2619">
            <v>7014</v>
          </cell>
          <cell r="D2619">
            <v>30642</v>
          </cell>
          <cell r="E2619">
            <v>6</v>
          </cell>
          <cell r="F2619">
            <v>0</v>
          </cell>
          <cell r="G2619">
            <v>2618</v>
          </cell>
          <cell r="H2619" t="str">
            <v>Central Region</v>
          </cell>
          <cell r="I2619" t="str">
            <v>VC</v>
          </cell>
          <cell r="J2619" t="str">
            <v>FA2060062529</v>
          </cell>
          <cell r="K2619">
            <v>460000004631993</v>
          </cell>
          <cell r="L2619" t="str">
            <v>10.36.105.69</v>
          </cell>
          <cell r="M2619" t="str">
            <v>10.36.105.70</v>
          </cell>
        </row>
        <row r="2620">
          <cell r="B2620" t="str">
            <v>VC13145_Bantham_2</v>
          </cell>
          <cell r="C2620">
            <v>7014</v>
          </cell>
          <cell r="D2620">
            <v>30643</v>
          </cell>
          <cell r="E2620">
            <v>6</v>
          </cell>
          <cell r="F2620">
            <v>0</v>
          </cell>
          <cell r="G2620">
            <v>2619</v>
          </cell>
          <cell r="H2620" t="str">
            <v>Central Region</v>
          </cell>
          <cell r="I2620" t="str">
            <v>VC</v>
          </cell>
          <cell r="J2620" t="str">
            <v>FA2060062574</v>
          </cell>
          <cell r="K2620">
            <v>460000004632038</v>
          </cell>
          <cell r="L2620" t="str">
            <v>10.36.106.69</v>
          </cell>
          <cell r="M2620" t="str">
            <v>10.36.106.70</v>
          </cell>
        </row>
        <row r="2621">
          <cell r="B2621" t="str">
            <v>VC13145_Bantham_3</v>
          </cell>
          <cell r="C2621">
            <v>7014</v>
          </cell>
          <cell r="D2621">
            <v>30644</v>
          </cell>
          <cell r="E2621">
            <v>6</v>
          </cell>
          <cell r="F2621">
            <v>0</v>
          </cell>
          <cell r="G2621">
            <v>2620</v>
          </cell>
          <cell r="H2621" t="str">
            <v>Central Region</v>
          </cell>
          <cell r="I2621" t="str">
            <v>VC</v>
          </cell>
          <cell r="J2621" t="str">
            <v>FA2060062591</v>
          </cell>
          <cell r="K2621">
            <v>460000004632055</v>
          </cell>
          <cell r="L2621" t="str">
            <v>10.36.107.69</v>
          </cell>
          <cell r="M2621" t="str">
            <v>10.36.107.70</v>
          </cell>
        </row>
        <row r="2622">
          <cell r="B2622" t="str">
            <v>VC13010_SithanTai2_2</v>
          </cell>
          <cell r="C2622">
            <v>7012</v>
          </cell>
          <cell r="D2622">
            <v>30535</v>
          </cell>
          <cell r="E2622">
            <v>0</v>
          </cell>
          <cell r="F2622">
            <v>5</v>
          </cell>
          <cell r="G2622">
            <v>2621</v>
          </cell>
          <cell r="H2622" t="str">
            <v>Central Region</v>
          </cell>
          <cell r="I2622" t="str">
            <v>VC</v>
          </cell>
          <cell r="J2622" t="str">
            <v>FA2060062765</v>
          </cell>
          <cell r="K2622">
            <v>460000004632229</v>
          </cell>
          <cell r="L2622" t="str">
            <v>10.36.127.97</v>
          </cell>
          <cell r="M2622" t="str">
            <v>10.36.127.98</v>
          </cell>
        </row>
        <row r="2623">
          <cell r="B2623" t="str">
            <v>XL13124_Natornoy_2</v>
          </cell>
          <cell r="C2623">
            <v>7040</v>
          </cell>
          <cell r="D2623">
            <v>45214</v>
          </cell>
          <cell r="E2623">
            <v>1</v>
          </cell>
          <cell r="F2623">
            <v>3</v>
          </cell>
          <cell r="G2623">
            <v>2622</v>
          </cell>
          <cell r="H2623" t="str">
            <v>North Region</v>
          </cell>
          <cell r="I2623" t="str">
            <v>XL</v>
          </cell>
          <cell r="J2623" t="str">
            <v>FA2060062713</v>
          </cell>
          <cell r="K2623">
            <v>460000004632177</v>
          </cell>
          <cell r="L2623" t="str">
            <v>10.36.64.237</v>
          </cell>
          <cell r="M2623" t="str">
            <v>10.36.64.238</v>
          </cell>
        </row>
        <row r="2624">
          <cell r="B2624" t="str">
            <v>XL13124_Natornoy_3</v>
          </cell>
          <cell r="C2624">
            <v>7040</v>
          </cell>
          <cell r="D2624">
            <v>45215</v>
          </cell>
          <cell r="E2624">
            <v>1</v>
          </cell>
          <cell r="F2624">
            <v>3</v>
          </cell>
          <cell r="G2624">
            <v>2623</v>
          </cell>
          <cell r="H2624" t="str">
            <v>North Region</v>
          </cell>
          <cell r="I2624" t="str">
            <v>XL</v>
          </cell>
          <cell r="J2624" t="str">
            <v>FA2060062806</v>
          </cell>
          <cell r="K2624">
            <v>460000004632270</v>
          </cell>
          <cell r="L2624" t="str">
            <v>10.36.65.237</v>
          </cell>
          <cell r="M2624" t="str">
            <v>10.36.65.238</v>
          </cell>
        </row>
        <row r="2625">
          <cell r="B2625" t="str">
            <v>XL13124_Natornoy_1</v>
          </cell>
          <cell r="C2625">
            <v>7040</v>
          </cell>
          <cell r="D2625">
            <v>45213</v>
          </cell>
          <cell r="E2625">
            <v>1</v>
          </cell>
          <cell r="F2625">
            <v>3</v>
          </cell>
          <cell r="G2625">
            <v>2624</v>
          </cell>
          <cell r="H2625" t="str">
            <v>North Region</v>
          </cell>
          <cell r="I2625" t="str">
            <v>XL</v>
          </cell>
          <cell r="J2625" t="str">
            <v>FA2060062584</v>
          </cell>
          <cell r="K2625">
            <v>460000004632048</v>
          </cell>
          <cell r="L2625" t="str">
            <v>10.36.63.237</v>
          </cell>
          <cell r="M2625" t="str">
            <v>10.36.63.238</v>
          </cell>
        </row>
        <row r="2626">
          <cell r="B2626" t="str">
            <v>XL13123_Bankone_1</v>
          </cell>
          <cell r="C2626">
            <v>7040</v>
          </cell>
          <cell r="D2626">
            <v>45210</v>
          </cell>
          <cell r="E2626">
            <v>3</v>
          </cell>
          <cell r="F2626">
            <v>2</v>
          </cell>
          <cell r="G2626">
            <v>2625</v>
          </cell>
          <cell r="H2626" t="str">
            <v>North Region</v>
          </cell>
          <cell r="I2626" t="str">
            <v>XL</v>
          </cell>
          <cell r="J2626" t="str">
            <v>FA2060062705</v>
          </cell>
          <cell r="K2626">
            <v>460000004632169</v>
          </cell>
          <cell r="L2626" t="str">
            <v>10.36.63.233</v>
          </cell>
          <cell r="M2626" t="str">
            <v>10.36.63.234</v>
          </cell>
        </row>
        <row r="2627">
          <cell r="B2627" t="str">
            <v>XL13123_Bankone_2</v>
          </cell>
          <cell r="C2627">
            <v>7040</v>
          </cell>
          <cell r="D2627">
            <v>45211</v>
          </cell>
          <cell r="E2627">
            <v>3</v>
          </cell>
          <cell r="F2627">
            <v>2</v>
          </cell>
          <cell r="G2627">
            <v>2626</v>
          </cell>
          <cell r="H2627" t="str">
            <v>North Region</v>
          </cell>
          <cell r="I2627" t="str">
            <v>XL</v>
          </cell>
          <cell r="J2627" t="str">
            <v>FA2060062799</v>
          </cell>
          <cell r="K2627">
            <v>460000004632263</v>
          </cell>
          <cell r="L2627" t="str">
            <v>10.36.64.233</v>
          </cell>
          <cell r="M2627" t="str">
            <v>10.36.64.234</v>
          </cell>
        </row>
        <row r="2628">
          <cell r="B2628" t="str">
            <v>VC13025_Dongsavad2_1</v>
          </cell>
          <cell r="C2628">
            <v>7012</v>
          </cell>
          <cell r="D2628">
            <v>30570</v>
          </cell>
          <cell r="E2628">
            <v>6</v>
          </cell>
          <cell r="F2628">
            <v>7</v>
          </cell>
          <cell r="G2628">
            <v>2627</v>
          </cell>
          <cell r="H2628" t="str">
            <v>Central Region</v>
          </cell>
          <cell r="I2628" t="str">
            <v>VC</v>
          </cell>
          <cell r="J2628" t="str">
            <v>FA2060062530</v>
          </cell>
          <cell r="K2628">
            <v>460000004631994</v>
          </cell>
          <cell r="L2628" t="str">
            <v>10.36.102.209</v>
          </cell>
          <cell r="M2628" t="str">
            <v>10.36.102.210</v>
          </cell>
        </row>
        <row r="2629">
          <cell r="B2629" t="str">
            <v>VC13025_Dongsavad2_2</v>
          </cell>
          <cell r="C2629">
            <v>7012</v>
          </cell>
          <cell r="D2629">
            <v>30571</v>
          </cell>
          <cell r="E2629">
            <v>6</v>
          </cell>
          <cell r="F2629">
            <v>7</v>
          </cell>
          <cell r="G2629">
            <v>2628</v>
          </cell>
          <cell r="H2629" t="str">
            <v>Central Region</v>
          </cell>
          <cell r="I2629" t="str">
            <v>VC</v>
          </cell>
          <cell r="J2629" t="str">
            <v>FA2060062569</v>
          </cell>
          <cell r="K2629">
            <v>460000004632033</v>
          </cell>
          <cell r="L2629" t="str">
            <v>10.36.103.209</v>
          </cell>
          <cell r="M2629" t="str">
            <v>10.36.103.210</v>
          </cell>
        </row>
        <row r="2630">
          <cell r="B2630" t="str">
            <v>VC13025_Dongsavad2_3</v>
          </cell>
          <cell r="C2630">
            <v>7012</v>
          </cell>
          <cell r="D2630">
            <v>30572</v>
          </cell>
          <cell r="E2630">
            <v>6</v>
          </cell>
          <cell r="F2630">
            <v>7</v>
          </cell>
          <cell r="G2630">
            <v>2629</v>
          </cell>
          <cell r="H2630" t="str">
            <v>Central Region</v>
          </cell>
          <cell r="I2630" t="str">
            <v>VC</v>
          </cell>
          <cell r="J2630" t="str">
            <v>FA2060062579</v>
          </cell>
          <cell r="K2630">
            <v>460000004632043</v>
          </cell>
          <cell r="L2630" t="str">
            <v>10.36.104.209</v>
          </cell>
          <cell r="M2630" t="str">
            <v>10.36.104.210</v>
          </cell>
        </row>
        <row r="2631">
          <cell r="B2631" t="str">
            <v>VC13049_Nongda_3</v>
          </cell>
          <cell r="C2631">
            <v>7014</v>
          </cell>
          <cell r="D2631">
            <v>30620</v>
          </cell>
          <cell r="E2631">
            <v>4</v>
          </cell>
          <cell r="F2631">
            <v>6</v>
          </cell>
          <cell r="G2631">
            <v>2630</v>
          </cell>
          <cell r="H2631" t="str">
            <v>Central Region</v>
          </cell>
          <cell r="I2631" t="str">
            <v>VC</v>
          </cell>
          <cell r="J2631" t="str">
            <v>FA2060062708</v>
          </cell>
          <cell r="K2631">
            <v>460000004632172</v>
          </cell>
          <cell r="L2631" t="str">
            <v>10.36.107.45</v>
          </cell>
          <cell r="M2631" t="str">
            <v>10.36.107.46</v>
          </cell>
        </row>
        <row r="2632">
          <cell r="B2632" t="str">
            <v>VC13049_Nongda_1</v>
          </cell>
          <cell r="C2632">
            <v>7014</v>
          </cell>
          <cell r="D2632">
            <v>30618</v>
          </cell>
          <cell r="E2632">
            <v>4</v>
          </cell>
          <cell r="F2632">
            <v>6</v>
          </cell>
          <cell r="G2632">
            <v>2631</v>
          </cell>
          <cell r="H2632" t="str">
            <v>Central Region</v>
          </cell>
          <cell r="I2632" t="str">
            <v>VC</v>
          </cell>
          <cell r="J2632" t="str">
            <v>FA2060062690</v>
          </cell>
          <cell r="K2632">
            <v>460000004632154</v>
          </cell>
          <cell r="L2632" t="str">
            <v>10.36.105.45</v>
          </cell>
          <cell r="M2632" t="str">
            <v>10.36.105.46</v>
          </cell>
        </row>
        <row r="2633">
          <cell r="B2633" t="str">
            <v>VC13049_Nongda_2</v>
          </cell>
          <cell r="C2633">
            <v>7014</v>
          </cell>
          <cell r="D2633">
            <v>30619</v>
          </cell>
          <cell r="E2633">
            <v>4</v>
          </cell>
          <cell r="F2633">
            <v>6</v>
          </cell>
          <cell r="G2633">
            <v>2632</v>
          </cell>
          <cell r="H2633" t="str">
            <v>Central Region</v>
          </cell>
          <cell r="I2633" t="str">
            <v>VC</v>
          </cell>
          <cell r="J2633" t="str">
            <v>FA2060062694</v>
          </cell>
          <cell r="K2633">
            <v>460000004632158</v>
          </cell>
          <cell r="L2633" t="str">
            <v>10.36.106.45</v>
          </cell>
          <cell r="M2633" t="str">
            <v>10.36.106.46</v>
          </cell>
        </row>
        <row r="2634">
          <cell r="B2634" t="str">
            <v>VC13050_Paktone_2</v>
          </cell>
          <cell r="C2634">
            <v>7014</v>
          </cell>
          <cell r="D2634">
            <v>30622</v>
          </cell>
          <cell r="E2634">
            <v>5</v>
          </cell>
          <cell r="F2634">
            <v>5</v>
          </cell>
          <cell r="G2634">
            <v>2633</v>
          </cell>
          <cell r="H2634" t="str">
            <v>Central Region</v>
          </cell>
          <cell r="I2634" t="str">
            <v>VC</v>
          </cell>
          <cell r="J2634" t="str">
            <v>FA2060062693</v>
          </cell>
          <cell r="K2634">
            <v>460000004632157</v>
          </cell>
          <cell r="L2634" t="str">
            <v>10.36.106.49</v>
          </cell>
          <cell r="M2634" t="str">
            <v>10.36.106.50</v>
          </cell>
        </row>
        <row r="2635">
          <cell r="B2635" t="str">
            <v>VC13050_Paktone_3</v>
          </cell>
          <cell r="C2635">
            <v>7014</v>
          </cell>
          <cell r="D2635">
            <v>30623</v>
          </cell>
          <cell r="E2635">
            <v>5</v>
          </cell>
          <cell r="F2635">
            <v>5</v>
          </cell>
          <cell r="G2635">
            <v>2634</v>
          </cell>
          <cell r="H2635" t="str">
            <v>Central Region</v>
          </cell>
          <cell r="I2635" t="str">
            <v>VC</v>
          </cell>
          <cell r="J2635" t="str">
            <v>FA2060062790</v>
          </cell>
          <cell r="K2635">
            <v>460000004632254</v>
          </cell>
          <cell r="L2635" t="str">
            <v>10.36.107.49</v>
          </cell>
          <cell r="M2635" t="str">
            <v>10.36.107.50</v>
          </cell>
        </row>
        <row r="2636">
          <cell r="B2636" t="str">
            <v>VC13050_Paktone_1</v>
          </cell>
          <cell r="C2636">
            <v>7014</v>
          </cell>
          <cell r="D2636">
            <v>30621</v>
          </cell>
          <cell r="E2636">
            <v>5</v>
          </cell>
          <cell r="F2636">
            <v>5</v>
          </cell>
          <cell r="G2636">
            <v>2635</v>
          </cell>
          <cell r="H2636" t="str">
            <v>Central Region</v>
          </cell>
          <cell r="I2636" t="str">
            <v>VC</v>
          </cell>
          <cell r="J2636" t="str">
            <v>FA2060062787</v>
          </cell>
          <cell r="K2636">
            <v>460000004632251</v>
          </cell>
          <cell r="L2636" t="str">
            <v>10.36.105.49</v>
          </cell>
          <cell r="M2636" t="str">
            <v>10.36.105.50</v>
          </cell>
        </row>
        <row r="2637">
          <cell r="B2637" t="str">
            <v>SK13052_Sanamxai_1</v>
          </cell>
          <cell r="C2637">
            <v>7140</v>
          </cell>
          <cell r="D2637">
            <v>33327</v>
          </cell>
          <cell r="E2637">
            <v>6</v>
          </cell>
          <cell r="F2637">
            <v>5</v>
          </cell>
          <cell r="G2637">
            <v>2636</v>
          </cell>
          <cell r="H2637" t="str">
            <v>South Region</v>
          </cell>
          <cell r="I2637" t="str">
            <v>SK</v>
          </cell>
          <cell r="J2637" t="str">
            <v>FA2060062617</v>
          </cell>
          <cell r="K2637">
            <v>460000004632081</v>
          </cell>
          <cell r="L2637" t="str">
            <v>10.36.177.249</v>
          </cell>
          <cell r="M2637" t="str">
            <v>10.36.177.250</v>
          </cell>
        </row>
        <row r="2638">
          <cell r="B2638" t="str">
            <v>SK13052_Sanamxai_2</v>
          </cell>
          <cell r="C2638">
            <v>7140</v>
          </cell>
          <cell r="D2638">
            <v>33328</v>
          </cell>
          <cell r="E2638">
            <v>6</v>
          </cell>
          <cell r="F2638">
            <v>5</v>
          </cell>
          <cell r="G2638">
            <v>2637</v>
          </cell>
          <cell r="H2638" t="str">
            <v>South Region</v>
          </cell>
          <cell r="I2638" t="str">
            <v>SK</v>
          </cell>
          <cell r="J2638" t="str">
            <v>FA2060062662</v>
          </cell>
          <cell r="K2638">
            <v>460000004632126</v>
          </cell>
          <cell r="L2638" t="str">
            <v>10.36.178.249</v>
          </cell>
          <cell r="M2638" t="str">
            <v>10.36.178.250</v>
          </cell>
        </row>
        <row r="2639">
          <cell r="B2639" t="str">
            <v>SK13052_Sanamxai_3</v>
          </cell>
          <cell r="C2639">
            <v>7140</v>
          </cell>
          <cell r="D2639">
            <v>33329</v>
          </cell>
          <cell r="E2639">
            <v>6</v>
          </cell>
          <cell r="F2639">
            <v>5</v>
          </cell>
          <cell r="G2639">
            <v>2638</v>
          </cell>
          <cell r="H2639" t="str">
            <v>South Region</v>
          </cell>
          <cell r="I2639" t="str">
            <v>SK</v>
          </cell>
          <cell r="J2639" t="str">
            <v>FA2060062532</v>
          </cell>
          <cell r="K2639">
            <v>460000004631996</v>
          </cell>
          <cell r="L2639" t="str">
            <v>10.36.179.249</v>
          </cell>
          <cell r="M2639" t="str">
            <v>10.36.179.250</v>
          </cell>
        </row>
        <row r="2640">
          <cell r="B2640" t="str">
            <v>SK13051_Phoxainoy_3</v>
          </cell>
          <cell r="C2640">
            <v>7140</v>
          </cell>
          <cell r="D2640">
            <v>33326</v>
          </cell>
          <cell r="E2640">
            <v>0</v>
          </cell>
          <cell r="F2640">
            <v>6</v>
          </cell>
          <cell r="G2640">
            <v>2639</v>
          </cell>
          <cell r="H2640" t="str">
            <v>South Region</v>
          </cell>
          <cell r="I2640" t="str">
            <v>SK</v>
          </cell>
          <cell r="J2640" t="str">
            <v>FA2060062628</v>
          </cell>
          <cell r="K2640">
            <v>460000004632092</v>
          </cell>
          <cell r="L2640" t="str">
            <v>10.36.179.245</v>
          </cell>
          <cell r="M2640" t="str">
            <v>10.36.179.246</v>
          </cell>
        </row>
        <row r="2641">
          <cell r="B2641" t="str">
            <v>SK13051_Phoxainoy_1</v>
          </cell>
          <cell r="C2641">
            <v>7140</v>
          </cell>
          <cell r="D2641">
            <v>33324</v>
          </cell>
          <cell r="E2641">
            <v>0</v>
          </cell>
          <cell r="F2641">
            <v>6</v>
          </cell>
          <cell r="G2641">
            <v>2640</v>
          </cell>
          <cell r="H2641" t="str">
            <v>South Region</v>
          </cell>
          <cell r="I2641" t="str">
            <v>SK</v>
          </cell>
          <cell r="J2641" t="str">
            <v>FA2060062674</v>
          </cell>
          <cell r="K2641">
            <v>460000004632138</v>
          </cell>
          <cell r="L2641" t="str">
            <v>10.36.177.245</v>
          </cell>
          <cell r="M2641" t="str">
            <v>10.36.177.246</v>
          </cell>
        </row>
        <row r="2642">
          <cell r="B2642" t="str">
            <v>SK13051_Phoxainoy_2</v>
          </cell>
          <cell r="C2642">
            <v>7140</v>
          </cell>
          <cell r="D2642">
            <v>33325</v>
          </cell>
          <cell r="E2642">
            <v>0</v>
          </cell>
          <cell r="F2642">
            <v>6</v>
          </cell>
          <cell r="G2642">
            <v>2641</v>
          </cell>
          <cell r="H2642" t="str">
            <v>South Region</v>
          </cell>
          <cell r="I2642" t="str">
            <v>SK</v>
          </cell>
          <cell r="J2642" t="str">
            <v>FA2060062504</v>
          </cell>
          <cell r="K2642">
            <v>460000004631968</v>
          </cell>
          <cell r="L2642" t="str">
            <v>10.36.178.245</v>
          </cell>
          <cell r="M2642" t="str">
            <v>10.36.178.246</v>
          </cell>
        </row>
        <row r="2643">
          <cell r="B2643" t="str">
            <v>SK13065_SavannakhetUniversity_2</v>
          </cell>
          <cell r="C2643">
            <v>7140</v>
          </cell>
          <cell r="D2643">
            <v>33349</v>
          </cell>
          <cell r="E2643">
            <v>4</v>
          </cell>
          <cell r="F2643">
            <v>1</v>
          </cell>
          <cell r="G2643">
            <v>2642</v>
          </cell>
          <cell r="H2643" t="str">
            <v>South Region</v>
          </cell>
          <cell r="I2643" t="str">
            <v>SK</v>
          </cell>
          <cell r="J2643" t="str">
            <v>FA2060062841</v>
          </cell>
          <cell r="K2643">
            <v>460000004632305</v>
          </cell>
          <cell r="L2643" t="str">
            <v>10.36.181.45</v>
          </cell>
          <cell r="M2643" t="str">
            <v>10.36.181.46</v>
          </cell>
        </row>
        <row r="2644">
          <cell r="B2644" t="str">
            <v>SK13065_SavannakhetUniversity_3</v>
          </cell>
          <cell r="C2644">
            <v>7140</v>
          </cell>
          <cell r="D2644">
            <v>33350</v>
          </cell>
          <cell r="E2644">
            <v>4</v>
          </cell>
          <cell r="F2644">
            <v>1</v>
          </cell>
          <cell r="G2644">
            <v>2643</v>
          </cell>
          <cell r="H2644" t="str">
            <v>South Region</v>
          </cell>
          <cell r="I2644" t="str">
            <v>SK</v>
          </cell>
          <cell r="J2644" t="str">
            <v>FA2060062726</v>
          </cell>
          <cell r="K2644">
            <v>460000004632190</v>
          </cell>
          <cell r="L2644" t="str">
            <v>10.36.182.45</v>
          </cell>
          <cell r="M2644" t="str">
            <v>10.36.182.46</v>
          </cell>
        </row>
        <row r="2645">
          <cell r="B2645" t="str">
            <v>SK13065_SavannakhetUniversity_1</v>
          </cell>
          <cell r="C2645">
            <v>7140</v>
          </cell>
          <cell r="D2645">
            <v>33348</v>
          </cell>
          <cell r="E2645">
            <v>4</v>
          </cell>
          <cell r="F2645">
            <v>1</v>
          </cell>
          <cell r="G2645">
            <v>2644</v>
          </cell>
          <cell r="H2645" t="str">
            <v>South Region</v>
          </cell>
          <cell r="I2645" t="str">
            <v>SK</v>
          </cell>
          <cell r="J2645" t="str">
            <v>FA2060062829</v>
          </cell>
          <cell r="K2645">
            <v>460000004632293</v>
          </cell>
          <cell r="L2645" t="str">
            <v>10.36.180.45</v>
          </cell>
          <cell r="M2645" t="str">
            <v>10.36.180.46</v>
          </cell>
        </row>
        <row r="2646">
          <cell r="B2646" t="str">
            <v>SK13055_Thahea_2</v>
          </cell>
          <cell r="C2646">
            <v>7140</v>
          </cell>
          <cell r="D2646">
            <v>33379</v>
          </cell>
          <cell r="E2646">
            <v>6</v>
          </cell>
          <cell r="F2646">
            <v>7</v>
          </cell>
          <cell r="G2646">
            <v>2645</v>
          </cell>
          <cell r="H2646" t="str">
            <v>South Region</v>
          </cell>
          <cell r="I2646" t="str">
            <v>SK</v>
          </cell>
          <cell r="J2646" t="str">
            <v>FA2060062637</v>
          </cell>
          <cell r="K2646">
            <v>460000004632101</v>
          </cell>
          <cell r="L2646" t="str">
            <v>10.36.181.5</v>
          </cell>
          <cell r="M2646" t="str">
            <v>10.36.181.6</v>
          </cell>
        </row>
        <row r="2647">
          <cell r="B2647" t="str">
            <v>SK13055_Thahea_3</v>
          </cell>
          <cell r="C2647">
            <v>7140</v>
          </cell>
          <cell r="D2647">
            <v>33380</v>
          </cell>
          <cell r="E2647">
            <v>6</v>
          </cell>
          <cell r="F2647">
            <v>7</v>
          </cell>
          <cell r="G2647">
            <v>2646</v>
          </cell>
          <cell r="H2647" t="str">
            <v>South Region</v>
          </cell>
          <cell r="I2647" t="str">
            <v>SK</v>
          </cell>
          <cell r="J2647" t="str">
            <v>FA2060062535</v>
          </cell>
          <cell r="K2647">
            <v>460000004631999</v>
          </cell>
          <cell r="L2647" t="str">
            <v>10.36.182.5</v>
          </cell>
          <cell r="M2647" t="str">
            <v>10.36.182.6</v>
          </cell>
        </row>
        <row r="2648">
          <cell r="B2648" t="str">
            <v>SK13055_Thahea_1</v>
          </cell>
          <cell r="C2648">
            <v>7140</v>
          </cell>
          <cell r="D2648">
            <v>33378</v>
          </cell>
          <cell r="E2648">
            <v>6</v>
          </cell>
          <cell r="F2648">
            <v>7</v>
          </cell>
          <cell r="G2648">
            <v>2647</v>
          </cell>
          <cell r="H2648" t="str">
            <v>South Region</v>
          </cell>
          <cell r="I2648" t="str">
            <v>SK</v>
          </cell>
          <cell r="J2648" t="str">
            <v>FA2060062683</v>
          </cell>
          <cell r="K2648">
            <v>460000004632147</v>
          </cell>
          <cell r="L2648" t="str">
            <v>10.36.180.5</v>
          </cell>
          <cell r="M2648" t="str">
            <v>10.36.180.6</v>
          </cell>
        </row>
        <row r="2649">
          <cell r="B2649" t="str">
            <v>SK13056_Thaudom_2</v>
          </cell>
          <cell r="C2649">
            <v>7140</v>
          </cell>
          <cell r="D2649">
            <v>33331</v>
          </cell>
          <cell r="E2649">
            <v>4</v>
          </cell>
          <cell r="F2649">
            <v>5</v>
          </cell>
          <cell r="G2649">
            <v>2648</v>
          </cell>
          <cell r="H2649" t="str">
            <v>South Region</v>
          </cell>
          <cell r="I2649" t="str">
            <v>SK</v>
          </cell>
          <cell r="J2649" t="str">
            <v>FA2060062839</v>
          </cell>
          <cell r="K2649">
            <v>460000004632303</v>
          </cell>
          <cell r="L2649" t="str">
            <v>10.36.181.9</v>
          </cell>
          <cell r="M2649" t="str">
            <v>10.36.181.10</v>
          </cell>
        </row>
        <row r="2650">
          <cell r="B2650" t="str">
            <v>SK13056_Thaudom_3</v>
          </cell>
          <cell r="C2650">
            <v>7140</v>
          </cell>
          <cell r="D2650">
            <v>33332</v>
          </cell>
          <cell r="E2650">
            <v>4</v>
          </cell>
          <cell r="F2650">
            <v>5</v>
          </cell>
          <cell r="G2650">
            <v>2649</v>
          </cell>
          <cell r="H2650" t="str">
            <v>South Region</v>
          </cell>
          <cell r="I2650" t="str">
            <v>SK</v>
          </cell>
          <cell r="J2650" t="str">
            <v>FA2060062703</v>
          </cell>
          <cell r="K2650">
            <v>460000004632167</v>
          </cell>
          <cell r="L2650" t="str">
            <v>10.36.182.9</v>
          </cell>
          <cell r="M2650" t="str">
            <v>10.36.182.10</v>
          </cell>
        </row>
        <row r="2651">
          <cell r="B2651" t="str">
            <v>SK13056_Thaudom_1</v>
          </cell>
          <cell r="C2651">
            <v>7140</v>
          </cell>
          <cell r="D2651">
            <v>33330</v>
          </cell>
          <cell r="E2651">
            <v>4</v>
          </cell>
          <cell r="F2651">
            <v>5</v>
          </cell>
          <cell r="G2651">
            <v>2650</v>
          </cell>
          <cell r="H2651" t="str">
            <v>South Region</v>
          </cell>
          <cell r="I2651" t="str">
            <v>SK</v>
          </cell>
          <cell r="J2651" t="str">
            <v>FA2060062813</v>
          </cell>
          <cell r="K2651">
            <v>460000004632277</v>
          </cell>
          <cell r="L2651" t="str">
            <v>10.36.180.9</v>
          </cell>
          <cell r="M2651" t="str">
            <v>10.36.180.10</v>
          </cell>
        </row>
        <row r="2652">
          <cell r="B2652" t="str">
            <v>SK13057_Nacheng2_3</v>
          </cell>
          <cell r="C2652">
            <v>7140</v>
          </cell>
          <cell r="D2652">
            <v>33335</v>
          </cell>
          <cell r="E2652">
            <v>7</v>
          </cell>
          <cell r="F2652">
            <v>1</v>
          </cell>
          <cell r="G2652">
            <v>2651</v>
          </cell>
          <cell r="H2652" t="str">
            <v>South Region</v>
          </cell>
          <cell r="I2652" t="str">
            <v>SK</v>
          </cell>
          <cell r="J2652" t="str">
            <v>FA2060062594</v>
          </cell>
          <cell r="K2652">
            <v>460000004632058</v>
          </cell>
          <cell r="L2652" t="str">
            <v>10.36.182.13</v>
          </cell>
          <cell r="M2652" t="str">
            <v>10.36.182.14</v>
          </cell>
        </row>
        <row r="2653">
          <cell r="B2653" t="str">
            <v>SK13057_Nacheng2_2</v>
          </cell>
          <cell r="C2653">
            <v>7140</v>
          </cell>
          <cell r="D2653">
            <v>33334</v>
          </cell>
          <cell r="E2653">
            <v>7</v>
          </cell>
          <cell r="F2653">
            <v>1</v>
          </cell>
          <cell r="G2653">
            <v>2652</v>
          </cell>
          <cell r="H2653" t="str">
            <v>South Region</v>
          </cell>
          <cell r="I2653" t="str">
            <v>SK</v>
          </cell>
          <cell r="J2653" t="str">
            <v>FA2060062678</v>
          </cell>
          <cell r="K2653">
            <v>460000004632142</v>
          </cell>
          <cell r="L2653" t="str">
            <v>10.36.181.13</v>
          </cell>
          <cell r="M2653" t="str">
            <v>10.36.181.14</v>
          </cell>
        </row>
        <row r="2654">
          <cell r="B2654" t="str">
            <v>SK13057_Nacheng2_1</v>
          </cell>
          <cell r="C2654">
            <v>7140</v>
          </cell>
          <cell r="D2654">
            <v>33333</v>
          </cell>
          <cell r="E2654">
            <v>7</v>
          </cell>
          <cell r="F2654">
            <v>1</v>
          </cell>
          <cell r="G2654">
            <v>2653</v>
          </cell>
          <cell r="H2654" t="str">
            <v>South Region</v>
          </cell>
          <cell r="I2654" t="str">
            <v>SK</v>
          </cell>
          <cell r="J2654" t="str">
            <v>FA2060062684</v>
          </cell>
          <cell r="K2654">
            <v>460000004632148</v>
          </cell>
          <cell r="L2654" t="str">
            <v>10.36.180.13</v>
          </cell>
          <cell r="M2654" t="str">
            <v>10.36.180.14</v>
          </cell>
        </row>
        <row r="2655">
          <cell r="B2655" t="str">
            <v>SK13064_BanHuay_1</v>
          </cell>
          <cell r="C2655">
            <v>7140</v>
          </cell>
          <cell r="D2655">
            <v>33345</v>
          </cell>
          <cell r="E2655">
            <v>3</v>
          </cell>
          <cell r="F2655">
            <v>7</v>
          </cell>
          <cell r="G2655">
            <v>2654</v>
          </cell>
          <cell r="H2655" t="str">
            <v>South Region</v>
          </cell>
          <cell r="I2655" t="str">
            <v>SK</v>
          </cell>
          <cell r="J2655" t="str">
            <v>FA2060062559</v>
          </cell>
          <cell r="K2655">
            <v>460000004632023</v>
          </cell>
          <cell r="L2655" t="str">
            <v>10.36.180.41</v>
          </cell>
          <cell r="M2655" t="str">
            <v>10.36.180.42</v>
          </cell>
        </row>
        <row r="2656">
          <cell r="B2656" t="str">
            <v>SK13064_BanHuay_3</v>
          </cell>
          <cell r="C2656">
            <v>7140</v>
          </cell>
          <cell r="D2656">
            <v>33347</v>
          </cell>
          <cell r="E2656">
            <v>3</v>
          </cell>
          <cell r="F2656">
            <v>7</v>
          </cell>
          <cell r="G2656">
            <v>2655</v>
          </cell>
          <cell r="H2656" t="str">
            <v>South Region</v>
          </cell>
          <cell r="I2656" t="str">
            <v>SK</v>
          </cell>
          <cell r="J2656" t="str">
            <v>FA2060062669</v>
          </cell>
          <cell r="K2656">
            <v>460000004632133</v>
          </cell>
          <cell r="L2656" t="str">
            <v>10.36.182.41</v>
          </cell>
          <cell r="M2656" t="str">
            <v>10.36.182.42</v>
          </cell>
        </row>
        <row r="2657">
          <cell r="B2657" t="str">
            <v>SK13064_BanHuay_2</v>
          </cell>
          <cell r="C2657">
            <v>7140</v>
          </cell>
          <cell r="D2657">
            <v>33346</v>
          </cell>
          <cell r="E2657">
            <v>3</v>
          </cell>
          <cell r="F2657">
            <v>7</v>
          </cell>
          <cell r="G2657">
            <v>2656</v>
          </cell>
          <cell r="H2657" t="str">
            <v>South Region</v>
          </cell>
          <cell r="I2657" t="str">
            <v>SK</v>
          </cell>
          <cell r="J2657" t="str">
            <v>FA2060062698</v>
          </cell>
          <cell r="K2657">
            <v>460000004632162</v>
          </cell>
          <cell r="L2657" t="str">
            <v>10.36.181.41</v>
          </cell>
          <cell r="M2657" t="str">
            <v>10.36.181.42</v>
          </cell>
        </row>
        <row r="2658">
          <cell r="B2658" t="str">
            <v>SK13063_Nongpeu_1</v>
          </cell>
          <cell r="C2658">
            <v>7140</v>
          </cell>
          <cell r="D2658">
            <v>33342</v>
          </cell>
          <cell r="E2658">
            <v>1</v>
          </cell>
          <cell r="F2658">
            <v>7</v>
          </cell>
          <cell r="G2658">
            <v>2657</v>
          </cell>
          <cell r="H2658" t="str">
            <v>South Region</v>
          </cell>
          <cell r="I2658" t="str">
            <v>SK</v>
          </cell>
          <cell r="J2658" t="str">
            <v>FA2060062566</v>
          </cell>
          <cell r="K2658">
            <v>460000004632030</v>
          </cell>
          <cell r="L2658" t="str">
            <v>10.36.180.37</v>
          </cell>
          <cell r="M2658" t="str">
            <v>10.36.180.38</v>
          </cell>
        </row>
        <row r="2659">
          <cell r="B2659" t="str">
            <v>SK13063_Nongpeu_3</v>
          </cell>
          <cell r="C2659">
            <v>7140</v>
          </cell>
          <cell r="D2659">
            <v>33344</v>
          </cell>
          <cell r="E2659">
            <v>2</v>
          </cell>
          <cell r="F2659">
            <v>7</v>
          </cell>
          <cell r="G2659">
            <v>2658</v>
          </cell>
          <cell r="H2659" t="str">
            <v>South Region</v>
          </cell>
          <cell r="I2659" t="str">
            <v>SK</v>
          </cell>
          <cell r="J2659" t="str">
            <v>FA2060062534</v>
          </cell>
          <cell r="K2659">
            <v>460000004631998</v>
          </cell>
          <cell r="L2659" t="str">
            <v>10.36.182.37</v>
          </cell>
          <cell r="M2659" t="str">
            <v>10.36.182.38</v>
          </cell>
        </row>
        <row r="2660">
          <cell r="B2660" t="str">
            <v>SK13063_Nongpeu_2</v>
          </cell>
          <cell r="C2660">
            <v>7140</v>
          </cell>
          <cell r="D2660">
            <v>33343</v>
          </cell>
          <cell r="E2660">
            <v>1</v>
          </cell>
          <cell r="F2660">
            <v>7</v>
          </cell>
          <cell r="G2660">
            <v>2659</v>
          </cell>
          <cell r="H2660" t="str">
            <v>South Region</v>
          </cell>
          <cell r="I2660" t="str">
            <v>SK</v>
          </cell>
          <cell r="J2660" t="str">
            <v>FA2060062639</v>
          </cell>
          <cell r="K2660">
            <v>460000004632103</v>
          </cell>
          <cell r="L2660" t="str">
            <v>10.36.181.37</v>
          </cell>
          <cell r="M2660" t="str">
            <v>10.36.181.38</v>
          </cell>
        </row>
        <row r="2661">
          <cell r="B2661" t="str">
            <v>VP13219_HongLeuay_1</v>
          </cell>
          <cell r="C2661">
            <v>7020</v>
          </cell>
          <cell r="D2661">
            <v>29186</v>
          </cell>
          <cell r="E2661">
            <v>6</v>
          </cell>
          <cell r="F2661">
            <v>0</v>
          </cell>
          <cell r="G2661">
            <v>2660</v>
          </cell>
          <cell r="H2661" t="str">
            <v>North Region</v>
          </cell>
          <cell r="I2661" t="str">
            <v>VP</v>
          </cell>
          <cell r="J2661" t="str">
            <v>FA2060062620</v>
          </cell>
          <cell r="K2661">
            <v>460000004632084</v>
          </cell>
          <cell r="L2661" t="str">
            <v>10.36.75.241</v>
          </cell>
          <cell r="M2661" t="str">
            <v>10.36.75.242</v>
          </cell>
        </row>
        <row r="2662">
          <cell r="B2662" t="str">
            <v>VP13219_HongLeuay_2</v>
          </cell>
          <cell r="C2662">
            <v>7020</v>
          </cell>
          <cell r="D2662">
            <v>29187</v>
          </cell>
          <cell r="E2662">
            <v>6</v>
          </cell>
          <cell r="F2662">
            <v>0</v>
          </cell>
          <cell r="G2662">
            <v>2661</v>
          </cell>
          <cell r="H2662" t="str">
            <v>North Region</v>
          </cell>
          <cell r="I2662" t="str">
            <v>VP</v>
          </cell>
          <cell r="J2662" t="str">
            <v>FA2060062657</v>
          </cell>
          <cell r="K2662">
            <v>460000004632121</v>
          </cell>
          <cell r="L2662" t="str">
            <v>10.36.76.241</v>
          </cell>
          <cell r="M2662" t="str">
            <v>10.36.76.242</v>
          </cell>
        </row>
        <row r="2663">
          <cell r="B2663" t="str">
            <v>XL13125_BanDonjai_SC_1</v>
          </cell>
          <cell r="C2663">
            <v>7040</v>
          </cell>
          <cell r="D2663">
            <v>45218</v>
          </cell>
          <cell r="E2663">
            <v>2</v>
          </cell>
          <cell r="F2663">
            <v>1</v>
          </cell>
          <cell r="G2663">
            <v>2662</v>
          </cell>
          <cell r="H2663" t="str">
            <v>North Region</v>
          </cell>
          <cell r="I2663" t="str">
            <v>XL</v>
          </cell>
          <cell r="J2663" t="str">
            <v>FA2060062575</v>
          </cell>
          <cell r="K2663">
            <v>460000004632039</v>
          </cell>
          <cell r="L2663" t="str">
            <v>10.36.65.241</v>
          </cell>
          <cell r="M2663" t="str">
            <v>10.36.65.242</v>
          </cell>
        </row>
        <row r="2664">
          <cell r="B2664" t="str">
            <v>SK13071_PhalanTai_1</v>
          </cell>
          <cell r="C2664">
            <v>7140</v>
          </cell>
          <cell r="D2664">
            <v>33366</v>
          </cell>
          <cell r="E2664">
            <v>0</v>
          </cell>
          <cell r="F2664">
            <v>2</v>
          </cell>
          <cell r="G2664">
            <v>2663</v>
          </cell>
          <cell r="H2664" t="str">
            <v>South Region</v>
          </cell>
          <cell r="I2664" t="str">
            <v>SK</v>
          </cell>
          <cell r="J2664" t="str">
            <v>FA2060062603</v>
          </cell>
          <cell r="K2664">
            <v>460000004632067</v>
          </cell>
          <cell r="L2664" t="str">
            <v>10.36.180.69</v>
          </cell>
          <cell r="M2664" t="str">
            <v>10.36.180.70</v>
          </cell>
        </row>
        <row r="2665">
          <cell r="B2665" t="str">
            <v>SK13071_PhalanTai_3</v>
          </cell>
          <cell r="C2665">
            <v>7140</v>
          </cell>
          <cell r="D2665">
            <v>33368</v>
          </cell>
          <cell r="E2665">
            <v>0</v>
          </cell>
          <cell r="F2665">
            <v>2</v>
          </cell>
          <cell r="G2665">
            <v>2664</v>
          </cell>
          <cell r="H2665" t="str">
            <v>South Region</v>
          </cell>
          <cell r="I2665" t="str">
            <v>SK</v>
          </cell>
          <cell r="J2665" t="str">
            <v>FA2060062649</v>
          </cell>
          <cell r="K2665">
            <v>460000004632113</v>
          </cell>
          <cell r="L2665" t="str">
            <v>10.36.182.69</v>
          </cell>
          <cell r="M2665" t="str">
            <v>10.36.182.70</v>
          </cell>
        </row>
        <row r="2666">
          <cell r="B2666" t="str">
            <v>SK13071_PhalanTai_2</v>
          </cell>
          <cell r="C2666">
            <v>7140</v>
          </cell>
          <cell r="D2666">
            <v>33367</v>
          </cell>
          <cell r="E2666">
            <v>0</v>
          </cell>
          <cell r="F2666">
            <v>2</v>
          </cell>
          <cell r="G2666">
            <v>2665</v>
          </cell>
          <cell r="H2666" t="str">
            <v>South Region</v>
          </cell>
          <cell r="I2666" t="str">
            <v>SK</v>
          </cell>
          <cell r="J2666" t="str">
            <v>FA2060062627</v>
          </cell>
          <cell r="K2666">
            <v>460000004632091</v>
          </cell>
          <cell r="L2666" t="str">
            <v>10.36.181.69</v>
          </cell>
          <cell r="M2666" t="str">
            <v>10.36.181.70</v>
          </cell>
        </row>
        <row r="2667">
          <cell r="B2667" t="str">
            <v>SK13069_Phonemuang_1</v>
          </cell>
          <cell r="C2667">
            <v>7140</v>
          </cell>
          <cell r="D2667">
            <v>33360</v>
          </cell>
          <cell r="E2667">
            <v>1</v>
          </cell>
          <cell r="F2667">
            <v>5</v>
          </cell>
          <cell r="G2667">
            <v>2666</v>
          </cell>
          <cell r="H2667" t="str">
            <v>South Region</v>
          </cell>
          <cell r="I2667" t="str">
            <v>SK</v>
          </cell>
          <cell r="J2667" t="str">
            <v>FA2060062608</v>
          </cell>
          <cell r="K2667">
            <v>460000004632072</v>
          </cell>
          <cell r="L2667" t="str">
            <v>10.36.180.61</v>
          </cell>
          <cell r="M2667" t="str">
            <v>10.36.180.62</v>
          </cell>
        </row>
        <row r="2668">
          <cell r="B2668" t="str">
            <v>SK13069_Phonemuang_2</v>
          </cell>
          <cell r="C2668">
            <v>7140</v>
          </cell>
          <cell r="D2668">
            <v>33361</v>
          </cell>
          <cell r="E2668">
            <v>1</v>
          </cell>
          <cell r="F2668">
            <v>5</v>
          </cell>
          <cell r="G2668">
            <v>2667</v>
          </cell>
          <cell r="H2668" t="str">
            <v>South Region</v>
          </cell>
          <cell r="I2668" t="str">
            <v>SK</v>
          </cell>
          <cell r="J2668" t="str">
            <v>FA2060062780</v>
          </cell>
          <cell r="K2668">
            <v>460000004632244</v>
          </cell>
          <cell r="L2668" t="str">
            <v>10.36.181.61</v>
          </cell>
          <cell r="M2668" t="str">
            <v>10.36.181.62</v>
          </cell>
        </row>
        <row r="2669">
          <cell r="B2669" t="str">
            <v>SK13069_Phonemuang_3</v>
          </cell>
          <cell r="C2669">
            <v>7140</v>
          </cell>
          <cell r="D2669">
            <v>33362</v>
          </cell>
          <cell r="E2669">
            <v>1</v>
          </cell>
          <cell r="F2669">
            <v>5</v>
          </cell>
          <cell r="G2669">
            <v>2668</v>
          </cell>
          <cell r="H2669" t="str">
            <v>South Region</v>
          </cell>
          <cell r="I2669" t="str">
            <v>SK</v>
          </cell>
          <cell r="J2669" t="str">
            <v>FA2060062615</v>
          </cell>
          <cell r="K2669">
            <v>460000004632079</v>
          </cell>
          <cell r="L2669" t="str">
            <v>10.36.182.61</v>
          </cell>
          <cell r="M2669" t="str">
            <v>10.36.182.62</v>
          </cell>
        </row>
        <row r="2670">
          <cell r="B2670" t="str">
            <v>SK13066_SunpaperFactory_1</v>
          </cell>
          <cell r="C2670">
            <v>7140</v>
          </cell>
          <cell r="D2670">
            <v>33351</v>
          </cell>
          <cell r="E2670">
            <v>3</v>
          </cell>
          <cell r="F2670">
            <v>3</v>
          </cell>
          <cell r="G2670">
            <v>2669</v>
          </cell>
          <cell r="H2670" t="str">
            <v>South Region</v>
          </cell>
          <cell r="I2670" t="str">
            <v>SK</v>
          </cell>
          <cell r="J2670" t="str">
            <v>FA2060062531</v>
          </cell>
          <cell r="K2670">
            <v>460000004631995</v>
          </cell>
          <cell r="L2670" t="str">
            <v>10.36.180.49</v>
          </cell>
          <cell r="M2670" t="str">
            <v>10.36.180.50</v>
          </cell>
        </row>
        <row r="2671">
          <cell r="B2671" t="str">
            <v>SK13066_SunpaperFactory_2</v>
          </cell>
          <cell r="C2671">
            <v>7140</v>
          </cell>
          <cell r="D2671">
            <v>33352</v>
          </cell>
          <cell r="E2671">
            <v>3</v>
          </cell>
          <cell r="F2671">
            <v>3</v>
          </cell>
          <cell r="G2671">
            <v>2670</v>
          </cell>
          <cell r="H2671" t="str">
            <v>South Region</v>
          </cell>
          <cell r="I2671" t="str">
            <v>SK</v>
          </cell>
          <cell r="J2671" t="str">
            <v>FA2060062792</v>
          </cell>
          <cell r="K2671">
            <v>460000004632256</v>
          </cell>
          <cell r="L2671" t="str">
            <v>10.36.181.49</v>
          </cell>
          <cell r="M2671" t="str">
            <v>10.36.181.50</v>
          </cell>
        </row>
        <row r="2672">
          <cell r="B2672" t="str">
            <v>SK13066_SunpaperFactory_3</v>
          </cell>
          <cell r="C2672">
            <v>7140</v>
          </cell>
          <cell r="D2672">
            <v>33353</v>
          </cell>
          <cell r="E2672">
            <v>3</v>
          </cell>
          <cell r="F2672">
            <v>3</v>
          </cell>
          <cell r="G2672">
            <v>2671</v>
          </cell>
          <cell r="H2672" t="str">
            <v>South Region</v>
          </cell>
          <cell r="I2672" t="str">
            <v>SK</v>
          </cell>
          <cell r="J2672" t="str">
            <v>FA2060062818</v>
          </cell>
          <cell r="K2672">
            <v>460000004632282</v>
          </cell>
          <cell r="L2672" t="str">
            <v>10.36.182.49</v>
          </cell>
          <cell r="M2672" t="str">
            <v>10.36.182.50</v>
          </cell>
        </row>
        <row r="2673">
          <cell r="B2673" t="str">
            <v>SK13067_Manhchy_2</v>
          </cell>
          <cell r="C2673">
            <v>7140</v>
          </cell>
          <cell r="D2673">
            <v>33355</v>
          </cell>
          <cell r="E2673">
            <v>0</v>
          </cell>
          <cell r="F2673">
            <v>1</v>
          </cell>
          <cell r="G2673">
            <v>2672</v>
          </cell>
          <cell r="H2673" t="str">
            <v>South Region</v>
          </cell>
          <cell r="I2673" t="str">
            <v>SK</v>
          </cell>
          <cell r="J2673" t="str">
            <v>FA2060062519</v>
          </cell>
          <cell r="K2673">
            <v>460000004631983</v>
          </cell>
          <cell r="L2673" t="str">
            <v>10.36.181.53</v>
          </cell>
          <cell r="M2673" t="str">
            <v>10.36.181.54</v>
          </cell>
        </row>
        <row r="2674">
          <cell r="B2674" t="str">
            <v>SK13067_Manhchy_3</v>
          </cell>
          <cell r="C2674">
            <v>7140</v>
          </cell>
          <cell r="D2674">
            <v>33356</v>
          </cell>
          <cell r="E2674">
            <v>0</v>
          </cell>
          <cell r="F2674">
            <v>1</v>
          </cell>
          <cell r="G2674">
            <v>2673</v>
          </cell>
          <cell r="H2674" t="str">
            <v>South Region</v>
          </cell>
          <cell r="I2674" t="str">
            <v>SK</v>
          </cell>
          <cell r="J2674" t="str">
            <v>FA2060062663</v>
          </cell>
          <cell r="K2674">
            <v>460000004632127</v>
          </cell>
          <cell r="L2674" t="str">
            <v>10.36.182.53</v>
          </cell>
          <cell r="M2674" t="str">
            <v>10.36.182.54</v>
          </cell>
        </row>
        <row r="2675">
          <cell r="B2675" t="str">
            <v>SK13067_Manhchy_1</v>
          </cell>
          <cell r="C2675">
            <v>7140</v>
          </cell>
          <cell r="D2675">
            <v>33354</v>
          </cell>
          <cell r="E2675">
            <v>0</v>
          </cell>
          <cell r="F2675">
            <v>1</v>
          </cell>
          <cell r="G2675">
            <v>2674</v>
          </cell>
          <cell r="H2675" t="str">
            <v>South Region</v>
          </cell>
          <cell r="I2675" t="str">
            <v>SK</v>
          </cell>
          <cell r="J2675" t="str">
            <v>FA2060062543</v>
          </cell>
          <cell r="K2675">
            <v>460000004632007</v>
          </cell>
          <cell r="L2675" t="str">
            <v>10.36.180.53</v>
          </cell>
          <cell r="M2675" t="str">
            <v>10.36.180.54</v>
          </cell>
        </row>
        <row r="2676">
          <cell r="B2676" t="str">
            <v>SK13068_Nongkop_1</v>
          </cell>
          <cell r="C2676">
            <v>7140</v>
          </cell>
          <cell r="D2676">
            <v>33357</v>
          </cell>
          <cell r="E2676">
            <v>2</v>
          </cell>
          <cell r="F2676">
            <v>4</v>
          </cell>
          <cell r="G2676">
            <v>2675</v>
          </cell>
          <cell r="H2676" t="str">
            <v>South Region</v>
          </cell>
          <cell r="I2676" t="str">
            <v>SK</v>
          </cell>
          <cell r="J2676" t="str">
            <v>FA2060062605</v>
          </cell>
          <cell r="K2676">
            <v>460000004632069</v>
          </cell>
          <cell r="L2676" t="str">
            <v>10.36.180.57</v>
          </cell>
          <cell r="M2676" t="str">
            <v>10.36.180.58</v>
          </cell>
        </row>
        <row r="2677">
          <cell r="B2677" t="str">
            <v>SK13068_Nongkop_3</v>
          </cell>
          <cell r="C2677">
            <v>7140</v>
          </cell>
          <cell r="D2677">
            <v>33359</v>
          </cell>
          <cell r="E2677">
            <v>2</v>
          </cell>
          <cell r="F2677">
            <v>4</v>
          </cell>
          <cell r="G2677">
            <v>2676</v>
          </cell>
          <cell r="H2677" t="str">
            <v>South Region</v>
          </cell>
          <cell r="I2677" t="str">
            <v>SK</v>
          </cell>
          <cell r="J2677" t="str">
            <v>FA2060062546</v>
          </cell>
          <cell r="K2677">
            <v>460000004632010</v>
          </cell>
          <cell r="L2677" t="str">
            <v>10.36.182.57</v>
          </cell>
          <cell r="M2677" t="str">
            <v>10.36.182.58</v>
          </cell>
        </row>
        <row r="2678">
          <cell r="B2678" t="str">
            <v>SK13068_Nongkop_2</v>
          </cell>
          <cell r="C2678">
            <v>7140</v>
          </cell>
          <cell r="D2678">
            <v>33358</v>
          </cell>
          <cell r="E2678">
            <v>2</v>
          </cell>
          <cell r="F2678">
            <v>4</v>
          </cell>
          <cell r="G2678">
            <v>2677</v>
          </cell>
          <cell r="H2678" t="str">
            <v>South Region</v>
          </cell>
          <cell r="I2678" t="str">
            <v>SK</v>
          </cell>
          <cell r="J2678" t="str">
            <v>FA2060062516</v>
          </cell>
          <cell r="K2678">
            <v>460000004631980</v>
          </cell>
          <cell r="L2678" t="str">
            <v>10.36.181.57</v>
          </cell>
          <cell r="M2678" t="str">
            <v>10.36.181.58</v>
          </cell>
        </row>
        <row r="2679">
          <cell r="B2679" t="str">
            <v>SK13073_Vilabouly_Market_1</v>
          </cell>
          <cell r="C2679">
            <v>7140</v>
          </cell>
          <cell r="D2679">
            <v>33381</v>
          </cell>
          <cell r="E2679">
            <v>2</v>
          </cell>
          <cell r="F2679">
            <v>5</v>
          </cell>
          <cell r="G2679">
            <v>2678</v>
          </cell>
          <cell r="H2679" t="str">
            <v>South Region</v>
          </cell>
          <cell r="I2679" t="str">
            <v>SK</v>
          </cell>
          <cell r="J2679" t="str">
            <v>FA2060062590</v>
          </cell>
          <cell r="K2679">
            <v>460000004632054</v>
          </cell>
          <cell r="L2679" t="str">
            <v>10.36.180.77</v>
          </cell>
          <cell r="M2679" t="str">
            <v>10.36.180.78</v>
          </cell>
        </row>
        <row r="2680">
          <cell r="B2680" t="str">
            <v>SK13073_Vilabouly_Market_2</v>
          </cell>
          <cell r="C2680">
            <v>7140</v>
          </cell>
          <cell r="D2680">
            <v>33382</v>
          </cell>
          <cell r="E2680">
            <v>2</v>
          </cell>
          <cell r="F2680">
            <v>5</v>
          </cell>
          <cell r="G2680">
            <v>2679</v>
          </cell>
          <cell r="H2680" t="str">
            <v>South Region</v>
          </cell>
          <cell r="I2680" t="str">
            <v>SK</v>
          </cell>
          <cell r="J2680" t="str">
            <v>FA2060062606</v>
          </cell>
          <cell r="K2680">
            <v>460000004632070</v>
          </cell>
          <cell r="L2680" t="str">
            <v>10.36.181.77</v>
          </cell>
          <cell r="M2680" t="str">
            <v>10.36.181.78</v>
          </cell>
        </row>
        <row r="2681">
          <cell r="B2681" t="str">
            <v>SK13073_Vilabouly_Market_3</v>
          </cell>
          <cell r="C2681">
            <v>7140</v>
          </cell>
          <cell r="D2681">
            <v>33383</v>
          </cell>
          <cell r="E2681">
            <v>2</v>
          </cell>
          <cell r="F2681">
            <v>5</v>
          </cell>
          <cell r="G2681">
            <v>2680</v>
          </cell>
          <cell r="H2681" t="str">
            <v>South Region</v>
          </cell>
          <cell r="I2681" t="str">
            <v>SK</v>
          </cell>
          <cell r="J2681" t="str">
            <v>FA2060062796</v>
          </cell>
          <cell r="K2681">
            <v>460000004632260</v>
          </cell>
          <cell r="L2681" t="str">
            <v>10.36.182.77</v>
          </cell>
          <cell r="M2681" t="str">
            <v>10.36.182.78</v>
          </cell>
        </row>
        <row r="2682">
          <cell r="B2682" t="str">
            <v>SK13070_Dongnongkhoun_1</v>
          </cell>
          <cell r="C2682">
            <v>7140</v>
          </cell>
          <cell r="D2682">
            <v>33363</v>
          </cell>
          <cell r="E2682">
            <v>6</v>
          </cell>
          <cell r="F2682">
            <v>6</v>
          </cell>
          <cell r="G2682">
            <v>2681</v>
          </cell>
          <cell r="H2682" t="str">
            <v>South Region</v>
          </cell>
          <cell r="I2682" t="str">
            <v>SK</v>
          </cell>
          <cell r="J2682" t="str">
            <v>FA2060062819</v>
          </cell>
          <cell r="K2682">
            <v>460000004632283</v>
          </cell>
          <cell r="L2682" t="str">
            <v>10.36.180.65</v>
          </cell>
          <cell r="M2682" t="str">
            <v>10.36.180.66</v>
          </cell>
        </row>
        <row r="2683">
          <cell r="B2683" t="str">
            <v>SK13070_Dongnongkhoun_2</v>
          </cell>
          <cell r="C2683">
            <v>7140</v>
          </cell>
          <cell r="D2683">
            <v>33364</v>
          </cell>
          <cell r="E2683">
            <v>6</v>
          </cell>
          <cell r="F2683">
            <v>6</v>
          </cell>
          <cell r="G2683">
            <v>2682</v>
          </cell>
          <cell r="H2683" t="str">
            <v>South Region</v>
          </cell>
          <cell r="I2683" t="str">
            <v>SK</v>
          </cell>
          <cell r="J2683" t="str">
            <v>FA2060062783</v>
          </cell>
          <cell r="K2683">
            <v>460000004632247</v>
          </cell>
          <cell r="L2683" t="str">
            <v>10.36.181.65</v>
          </cell>
          <cell r="M2683" t="str">
            <v>10.36.181.66</v>
          </cell>
        </row>
        <row r="2684">
          <cell r="B2684" t="str">
            <v>SK13070_Dongnongkhoun_3</v>
          </cell>
          <cell r="C2684">
            <v>7140</v>
          </cell>
          <cell r="D2684">
            <v>33365</v>
          </cell>
          <cell r="E2684">
            <v>6</v>
          </cell>
          <cell r="F2684">
            <v>6</v>
          </cell>
          <cell r="G2684">
            <v>2683</v>
          </cell>
          <cell r="H2684" t="str">
            <v>South Region</v>
          </cell>
          <cell r="I2684" t="str">
            <v>SK</v>
          </cell>
          <cell r="J2684" t="str">
            <v>FA2060062586</v>
          </cell>
          <cell r="K2684">
            <v>460000004632050</v>
          </cell>
          <cell r="L2684" t="str">
            <v>10.36.182.65</v>
          </cell>
          <cell r="M2684" t="str">
            <v>10.36.182.66</v>
          </cell>
        </row>
        <row r="2685">
          <cell r="B2685" t="str">
            <v>SK13075_Beungxang_2</v>
          </cell>
          <cell r="C2685">
            <v>7140</v>
          </cell>
          <cell r="D2685">
            <v>33376</v>
          </cell>
          <cell r="E2685">
            <v>0</v>
          </cell>
          <cell r="F2685">
            <v>1</v>
          </cell>
          <cell r="G2685">
            <v>2684</v>
          </cell>
          <cell r="H2685" t="str">
            <v>South Region</v>
          </cell>
          <cell r="I2685" t="str">
            <v>SK</v>
          </cell>
          <cell r="J2685" t="str">
            <v>FA2060062810</v>
          </cell>
          <cell r="K2685">
            <v>460000004632274</v>
          </cell>
          <cell r="L2685" t="str">
            <v>10.36.181.85</v>
          </cell>
          <cell r="M2685" t="str">
            <v>10.36.181.86</v>
          </cell>
        </row>
        <row r="2686">
          <cell r="B2686" t="str">
            <v>SK13075_Beungxang_3</v>
          </cell>
          <cell r="C2686">
            <v>7140</v>
          </cell>
          <cell r="D2686">
            <v>33377</v>
          </cell>
          <cell r="E2686">
            <v>0</v>
          </cell>
          <cell r="F2686">
            <v>1</v>
          </cell>
          <cell r="G2686">
            <v>2685</v>
          </cell>
          <cell r="H2686" t="str">
            <v>South Region</v>
          </cell>
          <cell r="I2686" t="str">
            <v>SK</v>
          </cell>
          <cell r="J2686" t="str">
            <v>FA2060062645</v>
          </cell>
          <cell r="K2686">
            <v>460000004632109</v>
          </cell>
          <cell r="L2686" t="str">
            <v>10.36.182.85</v>
          </cell>
          <cell r="M2686" t="str">
            <v>10.36.182.86</v>
          </cell>
        </row>
        <row r="2687">
          <cell r="B2687" t="str">
            <v>SK13075_Beungxang_1</v>
          </cell>
          <cell r="C2687">
            <v>7140</v>
          </cell>
          <cell r="D2687">
            <v>33375</v>
          </cell>
          <cell r="E2687">
            <v>0</v>
          </cell>
          <cell r="F2687">
            <v>1</v>
          </cell>
          <cell r="G2687">
            <v>2686</v>
          </cell>
          <cell r="H2687" t="str">
            <v>South Region</v>
          </cell>
          <cell r="I2687" t="str">
            <v>SK</v>
          </cell>
          <cell r="J2687" t="str">
            <v>FA2060062599</v>
          </cell>
          <cell r="K2687">
            <v>460000004632063</v>
          </cell>
          <cell r="L2687" t="str">
            <v>10.36.180.85</v>
          </cell>
          <cell r="M2687" t="str">
            <v>10.36.180.86</v>
          </cell>
        </row>
        <row r="2688">
          <cell r="B2688" t="str">
            <v>VC13037_Nongviengkham2_3</v>
          </cell>
          <cell r="C2688">
            <v>7013</v>
          </cell>
          <cell r="D2688">
            <v>30647</v>
          </cell>
          <cell r="E2688">
            <v>6</v>
          </cell>
          <cell r="F2688">
            <v>4</v>
          </cell>
          <cell r="G2688">
            <v>2687</v>
          </cell>
          <cell r="H2688" t="str">
            <v>Central Region</v>
          </cell>
          <cell r="I2688" t="str">
            <v>VC</v>
          </cell>
          <cell r="J2688" t="str">
            <v>FA2060062747</v>
          </cell>
          <cell r="K2688">
            <v>460000004632211</v>
          </cell>
          <cell r="L2688" t="str">
            <v>10.36.107.57</v>
          </cell>
          <cell r="M2688" t="str">
            <v>10.36.107.58</v>
          </cell>
        </row>
        <row r="2689">
          <cell r="B2689" t="str">
            <v>VC13037_Nongviengkham2_2</v>
          </cell>
          <cell r="C2689">
            <v>7013</v>
          </cell>
          <cell r="D2689">
            <v>30646</v>
          </cell>
          <cell r="E2689">
            <v>6</v>
          </cell>
          <cell r="F2689">
            <v>4</v>
          </cell>
          <cell r="G2689">
            <v>2688</v>
          </cell>
          <cell r="H2689" t="str">
            <v>Central Region</v>
          </cell>
          <cell r="I2689" t="str">
            <v>VC</v>
          </cell>
          <cell r="J2689" t="str">
            <v>FA2060062600</v>
          </cell>
          <cell r="K2689">
            <v>460000004632064</v>
          </cell>
          <cell r="L2689" t="str">
            <v>10.36.106.57</v>
          </cell>
          <cell r="M2689" t="str">
            <v>10.36.106.58</v>
          </cell>
        </row>
        <row r="2690">
          <cell r="B2690" t="str">
            <v>VC13037_Nongviengkham2_1</v>
          </cell>
          <cell r="C2690">
            <v>7013</v>
          </cell>
          <cell r="D2690">
            <v>30645</v>
          </cell>
          <cell r="E2690">
            <v>6</v>
          </cell>
          <cell r="F2690">
            <v>4</v>
          </cell>
          <cell r="G2690">
            <v>2689</v>
          </cell>
          <cell r="H2690" t="str">
            <v>Central Region</v>
          </cell>
          <cell r="I2690" t="str">
            <v>VC</v>
          </cell>
          <cell r="J2690" t="str">
            <v>FA2060062808</v>
          </cell>
          <cell r="K2690">
            <v>460000004632272</v>
          </cell>
          <cell r="L2690" t="str">
            <v>10.36.105.57</v>
          </cell>
          <cell r="M2690" t="str">
            <v>10.36.105.58</v>
          </cell>
        </row>
        <row r="2691">
          <cell r="B2691" t="str">
            <v>VP11768_Dantek_3</v>
          </cell>
          <cell r="C2691">
            <v>7020</v>
          </cell>
          <cell r="D2691">
            <v>39040</v>
          </cell>
          <cell r="E2691">
            <v>7</v>
          </cell>
          <cell r="F2691">
            <v>1</v>
          </cell>
          <cell r="G2691">
            <v>2690</v>
          </cell>
          <cell r="H2691" t="str">
            <v>North Region</v>
          </cell>
          <cell r="I2691" t="str">
            <v>VP</v>
          </cell>
          <cell r="J2691" t="str">
            <v>FA2040002747</v>
          </cell>
          <cell r="K2691">
            <v>460000004606724</v>
          </cell>
          <cell r="L2691" t="str">
            <v>10.36.74.49</v>
          </cell>
          <cell r="M2691" t="str">
            <v>10.36.74.50</v>
          </cell>
        </row>
        <row r="2692">
          <cell r="B2692" t="str">
            <v>SK13072_Phoummajedy_2</v>
          </cell>
          <cell r="C2692">
            <v>7140</v>
          </cell>
          <cell r="D2692">
            <v>33370</v>
          </cell>
          <cell r="E2692">
            <v>4</v>
          </cell>
          <cell r="F2692">
            <v>4</v>
          </cell>
          <cell r="G2692">
            <v>2691</v>
          </cell>
          <cell r="H2692" t="str">
            <v>South Region</v>
          </cell>
          <cell r="I2692" t="str">
            <v>SK</v>
          </cell>
          <cell r="J2692" t="str">
            <v>FA2060062791</v>
          </cell>
          <cell r="K2692">
            <v>460000004632255</v>
          </cell>
          <cell r="L2692" t="str">
            <v>10.36.181.73</v>
          </cell>
          <cell r="M2692" t="str">
            <v>10.36.181.74</v>
          </cell>
        </row>
        <row r="2693">
          <cell r="B2693" t="str">
            <v>SK13072_Phoummajedy_1</v>
          </cell>
          <cell r="C2693">
            <v>7140</v>
          </cell>
          <cell r="D2693">
            <v>33369</v>
          </cell>
          <cell r="E2693">
            <v>4</v>
          </cell>
          <cell r="F2693">
            <v>4</v>
          </cell>
          <cell r="G2693">
            <v>2692</v>
          </cell>
          <cell r="H2693" t="str">
            <v>South Region</v>
          </cell>
          <cell r="I2693" t="str">
            <v>SK</v>
          </cell>
          <cell r="J2693" t="str">
            <v>FA2060062785</v>
          </cell>
          <cell r="K2693">
            <v>460000004632249</v>
          </cell>
          <cell r="L2693" t="str">
            <v>10.36.180.73</v>
          </cell>
          <cell r="M2693" t="str">
            <v>10.36.180.74</v>
          </cell>
        </row>
        <row r="2694">
          <cell r="B2694" t="str">
            <v>SK13072_Phoummajedy_3</v>
          </cell>
          <cell r="C2694">
            <v>7140</v>
          </cell>
          <cell r="D2694">
            <v>33371</v>
          </cell>
          <cell r="E2694">
            <v>4</v>
          </cell>
          <cell r="F2694">
            <v>4</v>
          </cell>
          <cell r="G2694">
            <v>2693</v>
          </cell>
          <cell r="H2694" t="str">
            <v>South Region</v>
          </cell>
          <cell r="I2694" t="str">
            <v>SK</v>
          </cell>
          <cell r="J2694" t="str">
            <v>FA2060062656</v>
          </cell>
          <cell r="K2694">
            <v>460000004632120</v>
          </cell>
          <cell r="L2694" t="str">
            <v>10.36.182.73</v>
          </cell>
          <cell r="M2694" t="str">
            <v>10.36.182.74</v>
          </cell>
        </row>
        <row r="2695">
          <cell r="B2695" t="str">
            <v>SK13074_Lattanalasy_2</v>
          </cell>
          <cell r="C2695">
            <v>7140</v>
          </cell>
          <cell r="D2695">
            <v>33373</v>
          </cell>
          <cell r="E2695">
            <v>5</v>
          </cell>
          <cell r="F2695">
            <v>6</v>
          </cell>
          <cell r="G2695">
            <v>2694</v>
          </cell>
          <cell r="H2695" t="str">
            <v>South Region</v>
          </cell>
          <cell r="I2695" t="str">
            <v>SK</v>
          </cell>
          <cell r="J2695" t="str">
            <v>FA2060062611</v>
          </cell>
          <cell r="K2695">
            <v>460000004632075</v>
          </cell>
          <cell r="L2695" t="str">
            <v>10.36.181.81</v>
          </cell>
          <cell r="M2695" t="str">
            <v>10.36.181.82</v>
          </cell>
        </row>
        <row r="2696">
          <cell r="B2696" t="str">
            <v>SK13074_Lattanalasy_1</v>
          </cell>
          <cell r="C2696">
            <v>7140</v>
          </cell>
          <cell r="D2696">
            <v>33372</v>
          </cell>
          <cell r="E2696">
            <v>5</v>
          </cell>
          <cell r="F2696">
            <v>6</v>
          </cell>
          <cell r="G2696">
            <v>2695</v>
          </cell>
          <cell r="H2696" t="str">
            <v>South Region</v>
          </cell>
          <cell r="I2696" t="str">
            <v>SK</v>
          </cell>
          <cell r="J2696" t="str">
            <v>FA2060062784</v>
          </cell>
          <cell r="K2696">
            <v>460000004632248</v>
          </cell>
          <cell r="L2696" t="str">
            <v>10.36.180.81</v>
          </cell>
          <cell r="M2696" t="str">
            <v>10.36.180.82</v>
          </cell>
        </row>
        <row r="2697">
          <cell r="B2697" t="str">
            <v>SK13074_Lattanalasy_3</v>
          </cell>
          <cell r="C2697">
            <v>7140</v>
          </cell>
          <cell r="D2697">
            <v>33374</v>
          </cell>
          <cell r="E2697">
            <v>5</v>
          </cell>
          <cell r="F2697">
            <v>6</v>
          </cell>
          <cell r="G2697">
            <v>2696</v>
          </cell>
          <cell r="H2697" t="str">
            <v>South Region</v>
          </cell>
          <cell r="I2697" t="str">
            <v>SK</v>
          </cell>
          <cell r="J2697" t="str">
            <v>FA2060062686</v>
          </cell>
          <cell r="K2697">
            <v>460000004632150</v>
          </cell>
          <cell r="L2697" t="str">
            <v>10.36.182.81</v>
          </cell>
          <cell r="M2697" t="str">
            <v>10.36.182.82</v>
          </cell>
        </row>
        <row r="2698">
          <cell r="B2698" t="str">
            <v>VP11814_Phonthan_2</v>
          </cell>
          <cell r="C2698">
            <v>7020</v>
          </cell>
          <cell r="D2698">
            <v>39152</v>
          </cell>
          <cell r="E2698">
            <v>0</v>
          </cell>
          <cell r="F2698">
            <v>0</v>
          </cell>
          <cell r="G2698">
            <v>2697</v>
          </cell>
          <cell r="H2698" t="str">
            <v>North Region</v>
          </cell>
          <cell r="I2698" t="str">
            <v>VP</v>
          </cell>
          <cell r="J2698" t="str">
            <v>FA2040002746</v>
          </cell>
          <cell r="K2698">
            <v>460000004606723</v>
          </cell>
          <cell r="L2698" t="str">
            <v>10.36.73.225</v>
          </cell>
          <cell r="M2698" t="str">
            <v>10.36.73.226</v>
          </cell>
        </row>
        <row r="2699">
          <cell r="B2699" t="str">
            <v>XB11918_M_Aom_2</v>
          </cell>
          <cell r="C2699">
            <v>7100</v>
          </cell>
          <cell r="D2699">
            <v>55053</v>
          </cell>
          <cell r="E2699">
            <v>3</v>
          </cell>
          <cell r="F2699">
            <v>4</v>
          </cell>
          <cell r="G2699">
            <v>2698</v>
          </cell>
          <cell r="H2699" t="str">
            <v>North Region</v>
          </cell>
          <cell r="I2699" t="str">
            <v>XB</v>
          </cell>
          <cell r="J2699" t="str">
            <v>FA2060062840</v>
          </cell>
          <cell r="K2699">
            <v>460000004632304</v>
          </cell>
          <cell r="L2699" t="str">
            <v>10.36.85.21</v>
          </cell>
          <cell r="M2699" t="str">
            <v>10.36.85.22</v>
          </cell>
        </row>
        <row r="2700">
          <cell r="B2700" t="str">
            <v>XB11918_M_Aom_1</v>
          </cell>
          <cell r="C2700">
            <v>7100</v>
          </cell>
          <cell r="D2700">
            <v>55052</v>
          </cell>
          <cell r="E2700">
            <v>3</v>
          </cell>
          <cell r="F2700">
            <v>4</v>
          </cell>
          <cell r="G2700">
            <v>2699</v>
          </cell>
          <cell r="H2700" t="str">
            <v>North Region</v>
          </cell>
          <cell r="I2700" t="str">
            <v>XB</v>
          </cell>
          <cell r="J2700" t="str">
            <v>FA2060062587</v>
          </cell>
          <cell r="K2700">
            <v>460000004632051</v>
          </cell>
          <cell r="L2700" t="str">
            <v>10.36.84.21</v>
          </cell>
          <cell r="M2700" t="str">
            <v>10.36.84.22</v>
          </cell>
        </row>
        <row r="2701">
          <cell r="B2701" t="str">
            <v>XG11896_phiengluang_2</v>
          </cell>
          <cell r="C2701">
            <v>7110</v>
          </cell>
          <cell r="D2701">
            <v>41065</v>
          </cell>
          <cell r="E2701">
            <v>7</v>
          </cell>
          <cell r="F2701">
            <v>7</v>
          </cell>
          <cell r="G2701">
            <v>2700</v>
          </cell>
          <cell r="H2701" t="str">
            <v>South Region</v>
          </cell>
          <cell r="I2701" t="str">
            <v>XG</v>
          </cell>
          <cell r="J2701" t="str">
            <v>FA18B0004968</v>
          </cell>
          <cell r="K2701">
            <v>460000004198565</v>
          </cell>
          <cell r="L2701" t="str">
            <v>10.36.139.197</v>
          </cell>
          <cell r="M2701" t="str">
            <v>10.36.139.198</v>
          </cell>
        </row>
        <row r="2702">
          <cell r="B2702" t="str">
            <v>VP13270_Phadeng_Camp1_2</v>
          </cell>
          <cell r="C2702">
            <v>7020</v>
          </cell>
          <cell r="D2702">
            <v>39282</v>
          </cell>
          <cell r="E2702">
            <v>2</v>
          </cell>
          <cell r="F2702">
            <v>0</v>
          </cell>
          <cell r="G2702">
            <v>2701</v>
          </cell>
          <cell r="H2702" t="str">
            <v>North Region</v>
          </cell>
          <cell r="I2702" t="str">
            <v>VP</v>
          </cell>
          <cell r="J2702" t="str">
            <v>FA2060062592</v>
          </cell>
          <cell r="K2702">
            <v>460000004632056</v>
          </cell>
          <cell r="L2702" t="str">
            <v>10.36.76.245</v>
          </cell>
          <cell r="M2702" t="str">
            <v>10.36.76.246</v>
          </cell>
        </row>
        <row r="2703">
          <cell r="B2703" t="str">
            <v>VP13270_Phadeng_Camp1_3</v>
          </cell>
          <cell r="C2703">
            <v>7020</v>
          </cell>
          <cell r="D2703">
            <v>39283</v>
          </cell>
          <cell r="E2703">
            <v>2</v>
          </cell>
          <cell r="F2703">
            <v>0</v>
          </cell>
          <cell r="G2703">
            <v>2702</v>
          </cell>
          <cell r="H2703" t="str">
            <v>North Region</v>
          </cell>
          <cell r="I2703" t="str">
            <v>VP</v>
          </cell>
          <cell r="J2703" t="str">
            <v>FA2060062729</v>
          </cell>
          <cell r="K2703">
            <v>460000004632193</v>
          </cell>
          <cell r="L2703" t="str">
            <v>10.36.77.245</v>
          </cell>
          <cell r="M2703" t="str">
            <v>10.36.77.246</v>
          </cell>
        </row>
        <row r="2704">
          <cell r="B2704" t="str">
            <v>VP13270_Phadeng_Camp1_1</v>
          </cell>
          <cell r="C2704">
            <v>7020</v>
          </cell>
          <cell r="D2704">
            <v>39281</v>
          </cell>
          <cell r="E2704">
            <v>2</v>
          </cell>
          <cell r="F2704">
            <v>0</v>
          </cell>
          <cell r="G2704">
            <v>2703</v>
          </cell>
          <cell r="H2704" t="str">
            <v>North Region</v>
          </cell>
          <cell r="I2704" t="str">
            <v>VP</v>
          </cell>
          <cell r="J2704" t="str">
            <v>FA2060062736</v>
          </cell>
          <cell r="K2704">
            <v>460000004632200</v>
          </cell>
          <cell r="L2704" t="str">
            <v>10.36.75.245</v>
          </cell>
          <cell r="M2704" t="str">
            <v>10.36.75.246</v>
          </cell>
        </row>
        <row r="2705">
          <cell r="B2705" t="str">
            <v>VP13218_NaKeua_1</v>
          </cell>
          <cell r="C2705">
            <v>7020</v>
          </cell>
          <cell r="D2705">
            <v>29152</v>
          </cell>
          <cell r="E2705">
            <v>5</v>
          </cell>
          <cell r="F2705">
            <v>0</v>
          </cell>
          <cell r="G2705">
            <v>2704</v>
          </cell>
          <cell r="H2705" t="str">
            <v>North Region</v>
          </cell>
          <cell r="I2705" t="str">
            <v>VP</v>
          </cell>
          <cell r="J2705" t="str">
            <v>FA2060062673</v>
          </cell>
          <cell r="K2705">
            <v>460000004632137</v>
          </cell>
          <cell r="L2705" t="str">
            <v>10.36.75.237</v>
          </cell>
          <cell r="M2705" t="str">
            <v>10.36.75.238</v>
          </cell>
        </row>
        <row r="2706">
          <cell r="B2706" t="str">
            <v>VP13218_NaKeua_2</v>
          </cell>
          <cell r="C2706">
            <v>7020</v>
          </cell>
          <cell r="D2706">
            <v>29153</v>
          </cell>
          <cell r="E2706">
            <v>5</v>
          </cell>
          <cell r="F2706">
            <v>0</v>
          </cell>
          <cell r="G2706">
            <v>2705</v>
          </cell>
          <cell r="H2706" t="str">
            <v>North Region</v>
          </cell>
          <cell r="I2706" t="str">
            <v>VP</v>
          </cell>
          <cell r="J2706" t="str">
            <v>FA2060062293</v>
          </cell>
          <cell r="K2706">
            <v>460000004627396</v>
          </cell>
          <cell r="L2706" t="str">
            <v>10.36.76.237</v>
          </cell>
          <cell r="M2706" t="str">
            <v>10.36.76.238</v>
          </cell>
        </row>
        <row r="2707">
          <cell r="B2707" t="str">
            <v>XB13637_Pongtha_1</v>
          </cell>
          <cell r="C2707">
            <v>7100</v>
          </cell>
          <cell r="D2707">
            <v>56121</v>
          </cell>
          <cell r="E2707">
            <v>3</v>
          </cell>
          <cell r="F2707">
            <v>4</v>
          </cell>
          <cell r="G2707">
            <v>2706</v>
          </cell>
          <cell r="H2707" t="str">
            <v>North Region</v>
          </cell>
          <cell r="I2707" t="str">
            <v>XB</v>
          </cell>
          <cell r="J2707" t="str">
            <v>FA2060062710</v>
          </cell>
          <cell r="K2707">
            <v>460000004632174</v>
          </cell>
          <cell r="L2707" t="str">
            <v>10.36.84.13</v>
          </cell>
          <cell r="M2707" t="str">
            <v>10.36.84.14</v>
          </cell>
        </row>
        <row r="2708">
          <cell r="B2708" t="str">
            <v>XB11929_Phayai_3</v>
          </cell>
          <cell r="C2708">
            <v>7100</v>
          </cell>
          <cell r="D2708">
            <v>55056</v>
          </cell>
          <cell r="E2708">
            <v>1</v>
          </cell>
          <cell r="F2708">
            <v>6</v>
          </cell>
          <cell r="G2708">
            <v>2707</v>
          </cell>
          <cell r="H2708" t="str">
            <v>North Region</v>
          </cell>
          <cell r="I2708" t="str">
            <v>XB</v>
          </cell>
          <cell r="J2708" t="str">
            <v>FA2060062719</v>
          </cell>
          <cell r="K2708">
            <v>460000004632183</v>
          </cell>
          <cell r="L2708" t="str">
            <v>10.36.86.65</v>
          </cell>
          <cell r="M2708" t="str">
            <v>10.36.86.66</v>
          </cell>
        </row>
        <row r="2709">
          <cell r="B2709" t="str">
            <v>VP13225_ThaXun_2</v>
          </cell>
          <cell r="C2709">
            <v>7020</v>
          </cell>
          <cell r="D2709">
            <v>39260</v>
          </cell>
          <cell r="E2709">
            <v>6</v>
          </cell>
          <cell r="F2709">
            <v>2</v>
          </cell>
          <cell r="G2709">
            <v>2708</v>
          </cell>
          <cell r="H2709" t="str">
            <v>North Region</v>
          </cell>
          <cell r="I2709" t="str">
            <v>VP</v>
          </cell>
          <cell r="J2709" t="str">
            <v>FA2060062184</v>
          </cell>
          <cell r="K2709">
            <v>460000004627287</v>
          </cell>
          <cell r="L2709" t="str">
            <v>10.36.79.9</v>
          </cell>
          <cell r="M2709" t="str">
            <v>10.36.79.10</v>
          </cell>
        </row>
        <row r="2710">
          <cell r="B2710" t="str">
            <v>VP13225_ThaXun_1</v>
          </cell>
          <cell r="C2710">
            <v>7020</v>
          </cell>
          <cell r="D2710">
            <v>39259</v>
          </cell>
          <cell r="E2710">
            <v>6</v>
          </cell>
          <cell r="F2710">
            <v>1</v>
          </cell>
          <cell r="G2710">
            <v>2709</v>
          </cell>
          <cell r="H2710" t="str">
            <v>North Region</v>
          </cell>
          <cell r="I2710" t="str">
            <v>VP</v>
          </cell>
          <cell r="J2710" t="str">
            <v>FA2060062517</v>
          </cell>
          <cell r="K2710">
            <v>460000004631981</v>
          </cell>
          <cell r="L2710" t="str">
            <v>10.36.78.9</v>
          </cell>
          <cell r="M2710" t="str">
            <v>10.36.78.10</v>
          </cell>
        </row>
        <row r="2711">
          <cell r="B2711" t="str">
            <v>VP13221_PhonCham_SC_1</v>
          </cell>
          <cell r="C2711">
            <v>7020</v>
          </cell>
          <cell r="D2711">
            <v>30186</v>
          </cell>
          <cell r="E2711">
            <v>3</v>
          </cell>
          <cell r="F2711">
            <v>0</v>
          </cell>
          <cell r="G2711">
            <v>2710</v>
          </cell>
          <cell r="H2711" t="str">
            <v>North Region</v>
          </cell>
          <cell r="I2711" t="str">
            <v>VP</v>
          </cell>
          <cell r="J2711" t="str">
            <v>FA2060062193</v>
          </cell>
          <cell r="K2711">
            <v>460000004627296</v>
          </cell>
          <cell r="L2711" t="str">
            <v>10.36.75.249</v>
          </cell>
          <cell r="M2711" t="str">
            <v>10.36.75.250</v>
          </cell>
        </row>
        <row r="2712">
          <cell r="B2712" t="str">
            <v>VP13221_PhonCham_SC_2</v>
          </cell>
          <cell r="C2712">
            <v>7020</v>
          </cell>
          <cell r="D2712">
            <v>30187</v>
          </cell>
          <cell r="E2712">
            <v>3</v>
          </cell>
          <cell r="F2712">
            <v>0</v>
          </cell>
          <cell r="G2712">
            <v>2711</v>
          </cell>
          <cell r="H2712" t="str">
            <v>North Region</v>
          </cell>
          <cell r="I2712" t="str">
            <v>VP</v>
          </cell>
          <cell r="J2712" t="str">
            <v>FA2060062550</v>
          </cell>
          <cell r="K2712">
            <v>460000004632014</v>
          </cell>
          <cell r="L2712" t="str">
            <v>10.36.76.249</v>
          </cell>
          <cell r="M2712" t="str">
            <v>10.36.76.250</v>
          </cell>
        </row>
        <row r="2713">
          <cell r="B2713" t="str">
            <v>VP13220_BanNaphoTai_SC_1</v>
          </cell>
          <cell r="C2713">
            <v>7020</v>
          </cell>
          <cell r="D2713">
            <v>30184</v>
          </cell>
          <cell r="E2713">
            <v>5</v>
          </cell>
          <cell r="F2713">
            <v>0</v>
          </cell>
          <cell r="G2713">
            <v>2712</v>
          </cell>
          <cell r="H2713" t="str">
            <v>North Region</v>
          </cell>
          <cell r="I2713" t="str">
            <v>VP</v>
          </cell>
          <cell r="J2713" t="str">
            <v>FA2060062514</v>
          </cell>
          <cell r="K2713">
            <v>460000004631978</v>
          </cell>
          <cell r="L2713" t="str">
            <v>10.36.78.1</v>
          </cell>
          <cell r="M2713" t="str">
            <v>10.36.78.2</v>
          </cell>
        </row>
        <row r="2714">
          <cell r="B2714" t="str">
            <v>VP13220_BanNaphoTai_SC_2</v>
          </cell>
          <cell r="C2714">
            <v>7020</v>
          </cell>
          <cell r="D2714">
            <v>30185</v>
          </cell>
          <cell r="E2714">
            <v>5</v>
          </cell>
          <cell r="F2714">
            <v>0</v>
          </cell>
          <cell r="G2714">
            <v>2713</v>
          </cell>
          <cell r="H2714" t="str">
            <v>North Region</v>
          </cell>
          <cell r="I2714" t="str">
            <v>VP</v>
          </cell>
          <cell r="J2714" t="str">
            <v>FA2060062513</v>
          </cell>
          <cell r="K2714">
            <v>460000004631977</v>
          </cell>
          <cell r="L2714" t="str">
            <v>10.36.79.1</v>
          </cell>
          <cell r="M2714" t="str">
            <v>10.36.79.2</v>
          </cell>
        </row>
        <row r="2715">
          <cell r="B2715" t="str">
            <v>BX11044_Thongnami_1</v>
          </cell>
          <cell r="C2715">
            <v>7120</v>
          </cell>
          <cell r="D2715">
            <v>30169</v>
          </cell>
          <cell r="E2715">
            <v>2</v>
          </cell>
          <cell r="F2715">
            <v>0</v>
          </cell>
          <cell r="G2715">
            <v>2714</v>
          </cell>
          <cell r="H2715" t="str">
            <v>South Region</v>
          </cell>
          <cell r="I2715" t="str">
            <v>BX</v>
          </cell>
          <cell r="J2715" t="str">
            <v>FA2040000256</v>
          </cell>
          <cell r="K2715">
            <v>460000004605589</v>
          </cell>
          <cell r="L2715" t="str">
            <v>10.36.153.109</v>
          </cell>
          <cell r="M2715" t="str">
            <v>10.36.153.110</v>
          </cell>
        </row>
        <row r="2716">
          <cell r="B2716" t="str">
            <v>BX11044_Thongnami_2</v>
          </cell>
          <cell r="C2716">
            <v>7120</v>
          </cell>
          <cell r="D2716">
            <v>30170</v>
          </cell>
          <cell r="E2716">
            <v>2</v>
          </cell>
          <cell r="F2716">
            <v>0</v>
          </cell>
          <cell r="G2716">
            <v>2715</v>
          </cell>
          <cell r="H2716" t="str">
            <v>South Region</v>
          </cell>
          <cell r="I2716" t="str">
            <v>BX</v>
          </cell>
          <cell r="J2716" t="str">
            <v>FA2040002758</v>
          </cell>
          <cell r="K2716">
            <v>460000004606735</v>
          </cell>
          <cell r="L2716" t="str">
            <v>10.36.154.109</v>
          </cell>
          <cell r="M2716" t="str">
            <v>10.36.154.110</v>
          </cell>
        </row>
        <row r="2717">
          <cell r="B2717" t="str">
            <v>BX11044_Thongnami_3</v>
          </cell>
          <cell r="C2717">
            <v>7120</v>
          </cell>
          <cell r="D2717">
            <v>30171</v>
          </cell>
          <cell r="E2717">
            <v>2</v>
          </cell>
          <cell r="F2717">
            <v>0</v>
          </cell>
          <cell r="G2717">
            <v>2716</v>
          </cell>
          <cell r="H2717" t="str">
            <v>South Region</v>
          </cell>
          <cell r="I2717" t="str">
            <v>BX</v>
          </cell>
          <cell r="J2717" t="str">
            <v>FA2040002738</v>
          </cell>
          <cell r="K2717">
            <v>460000004606715</v>
          </cell>
          <cell r="L2717" t="str">
            <v>10.36.155.109</v>
          </cell>
          <cell r="M2717" t="str">
            <v>10.36.155.110</v>
          </cell>
        </row>
        <row r="2718">
          <cell r="B2718" t="str">
            <v>XL11002_Phonsak_1</v>
          </cell>
          <cell r="C2718">
            <v>7041</v>
          </cell>
          <cell r="D2718">
            <v>45055</v>
          </cell>
          <cell r="E2718">
            <v>3</v>
          </cell>
          <cell r="F2718">
            <v>4</v>
          </cell>
          <cell r="G2718">
            <v>2717</v>
          </cell>
          <cell r="H2718" t="str">
            <v>North Region</v>
          </cell>
          <cell r="I2718" t="str">
            <v>XL</v>
          </cell>
          <cell r="J2718" t="str">
            <v>FA18A0009257</v>
          </cell>
          <cell r="K2718">
            <v>460000004186115</v>
          </cell>
          <cell r="L2718" t="str">
            <v>10.36.60.125</v>
          </cell>
          <cell r="M2718" t="str">
            <v>10.36.60.126</v>
          </cell>
        </row>
        <row r="2719">
          <cell r="B2719" t="str">
            <v>XK11835_Kamkok_2</v>
          </cell>
          <cell r="C2719">
            <v>7160</v>
          </cell>
          <cell r="D2719">
            <v>56005</v>
          </cell>
          <cell r="E2719">
            <v>1</v>
          </cell>
          <cell r="F2719">
            <v>5</v>
          </cell>
          <cell r="G2719">
            <v>2718</v>
          </cell>
          <cell r="H2719" t="str">
            <v>South Region</v>
          </cell>
          <cell r="I2719" t="str">
            <v>XK</v>
          </cell>
          <cell r="J2719" t="str">
            <v>FA18A0009134</v>
          </cell>
          <cell r="K2719">
            <v>460000004185992</v>
          </cell>
          <cell r="L2719" t="str">
            <v>10.36.193.13</v>
          </cell>
          <cell r="M2719" t="str">
            <v>10.36.193.14</v>
          </cell>
        </row>
        <row r="2720">
          <cell r="B2720" t="str">
            <v>XK11835_Kamkok_3</v>
          </cell>
          <cell r="C2720">
            <v>7160</v>
          </cell>
          <cell r="D2720">
            <v>56006</v>
          </cell>
          <cell r="E2720">
            <v>1</v>
          </cell>
          <cell r="F2720">
            <v>5</v>
          </cell>
          <cell r="G2720">
            <v>2719</v>
          </cell>
          <cell r="H2720" t="str">
            <v>South Region</v>
          </cell>
          <cell r="I2720" t="str">
            <v>XK</v>
          </cell>
          <cell r="J2720" t="str">
            <v>FA18A0007650</v>
          </cell>
          <cell r="K2720">
            <v>460000004184680</v>
          </cell>
          <cell r="L2720" t="str">
            <v>10.36.194.13</v>
          </cell>
          <cell r="M2720" t="str">
            <v>10.36.194.14</v>
          </cell>
        </row>
        <row r="2721">
          <cell r="B2721" t="str">
            <v>XK11835_Kamkok_1</v>
          </cell>
          <cell r="C2721">
            <v>7160</v>
          </cell>
          <cell r="D2721">
            <v>56004</v>
          </cell>
          <cell r="E2721">
            <v>1</v>
          </cell>
          <cell r="F2721">
            <v>5</v>
          </cell>
          <cell r="G2721">
            <v>2720</v>
          </cell>
          <cell r="H2721" t="str">
            <v>South Region</v>
          </cell>
          <cell r="I2721" t="str">
            <v>XK</v>
          </cell>
          <cell r="J2721" t="str">
            <v>FA18A0008750</v>
          </cell>
          <cell r="K2721">
            <v>460000004185128</v>
          </cell>
          <cell r="L2721" t="str">
            <v>10.36.192.13</v>
          </cell>
          <cell r="M2721" t="str">
            <v>10.36.192.14</v>
          </cell>
        </row>
        <row r="2722">
          <cell r="B2722" t="str">
            <v>VP13222_BongPhao_SC_2</v>
          </cell>
          <cell r="C2722">
            <v>7020</v>
          </cell>
          <cell r="D2722">
            <v>39248</v>
          </cell>
          <cell r="E2722">
            <v>2</v>
          </cell>
          <cell r="F2722">
            <v>0</v>
          </cell>
          <cell r="G2722">
            <v>2721</v>
          </cell>
          <cell r="H2722" t="str">
            <v>North Region</v>
          </cell>
          <cell r="I2722" t="str">
            <v>VP</v>
          </cell>
          <cell r="J2722" t="str">
            <v>FA2060062618</v>
          </cell>
          <cell r="K2722">
            <v>460000004632082</v>
          </cell>
          <cell r="L2722" t="str">
            <v>10.36.76.253</v>
          </cell>
          <cell r="M2722" t="str">
            <v>10.36.76.254</v>
          </cell>
        </row>
        <row r="2723">
          <cell r="B2723" t="str">
            <v>VP13222_BongPhao_SC_1</v>
          </cell>
          <cell r="C2723">
            <v>7020</v>
          </cell>
          <cell r="D2723">
            <v>39247</v>
          </cell>
          <cell r="E2723">
            <v>2</v>
          </cell>
          <cell r="F2723">
            <v>0</v>
          </cell>
          <cell r="G2723">
            <v>2722</v>
          </cell>
          <cell r="H2723" t="str">
            <v>North Region</v>
          </cell>
          <cell r="I2723" t="str">
            <v>VP</v>
          </cell>
          <cell r="J2723" t="str">
            <v>FA2060062612</v>
          </cell>
          <cell r="K2723">
            <v>460000004632076</v>
          </cell>
          <cell r="L2723" t="str">
            <v>10.36.75.253</v>
          </cell>
          <cell r="M2723" t="str">
            <v>10.36.75.254</v>
          </cell>
        </row>
        <row r="2724">
          <cell r="B2724" t="str">
            <v>KH13144_ZhongNong_Factory_1</v>
          </cell>
          <cell r="C2724">
            <v>7130</v>
          </cell>
          <cell r="D2724">
            <v>33336</v>
          </cell>
          <cell r="E2724">
            <v>3</v>
          </cell>
          <cell r="F2724">
            <v>0</v>
          </cell>
          <cell r="G2724">
            <v>2723</v>
          </cell>
          <cell r="H2724" t="str">
            <v>South Region</v>
          </cell>
          <cell r="I2724" t="str">
            <v>KH</v>
          </cell>
          <cell r="J2724" t="str">
            <v>FA2060062629</v>
          </cell>
          <cell r="K2724">
            <v>460000004632093</v>
          </cell>
          <cell r="L2724" t="str">
            <v>10.36.165.9</v>
          </cell>
          <cell r="M2724" t="str">
            <v>10.36.165.10</v>
          </cell>
        </row>
        <row r="2725">
          <cell r="B2725" t="str">
            <v>KH13144_ZhongNong_Factory_2</v>
          </cell>
          <cell r="C2725">
            <v>7130</v>
          </cell>
          <cell r="D2725">
            <v>33337</v>
          </cell>
          <cell r="E2725">
            <v>3</v>
          </cell>
          <cell r="F2725">
            <v>0</v>
          </cell>
          <cell r="G2725">
            <v>2724</v>
          </cell>
          <cell r="H2725" t="str">
            <v>South Region</v>
          </cell>
          <cell r="I2725" t="str">
            <v>KH</v>
          </cell>
          <cell r="J2725" t="str">
            <v>FA2060062208</v>
          </cell>
          <cell r="K2725">
            <v>460000004627311</v>
          </cell>
          <cell r="L2725" t="str">
            <v>10.36.166.9</v>
          </cell>
          <cell r="M2725" t="str">
            <v>10.36.166.10</v>
          </cell>
        </row>
        <row r="2726">
          <cell r="B2726" t="str">
            <v>VP13223_Sanzuam_SC_1</v>
          </cell>
          <cell r="C2726">
            <v>7020</v>
          </cell>
          <cell r="D2726">
            <v>39257</v>
          </cell>
          <cell r="E2726">
            <v>1</v>
          </cell>
          <cell r="F2726">
            <v>0</v>
          </cell>
          <cell r="G2726">
            <v>2725</v>
          </cell>
          <cell r="H2726" t="str">
            <v>North Region</v>
          </cell>
          <cell r="I2726" t="str">
            <v>VP</v>
          </cell>
          <cell r="J2726" t="str">
            <v>FA2060062508</v>
          </cell>
          <cell r="K2726">
            <v>460000004631972</v>
          </cell>
          <cell r="L2726" t="str">
            <v>10.36.78.5</v>
          </cell>
          <cell r="M2726" t="str">
            <v>10.36.78.6</v>
          </cell>
        </row>
        <row r="2727">
          <cell r="B2727" t="str">
            <v>SK11530_Nongkom_2</v>
          </cell>
          <cell r="C2727">
            <v>7140</v>
          </cell>
          <cell r="D2727">
            <v>33127</v>
          </cell>
          <cell r="E2727">
            <v>2</v>
          </cell>
          <cell r="F2727">
            <v>5</v>
          </cell>
          <cell r="G2727">
            <v>2726</v>
          </cell>
          <cell r="H2727" t="str">
            <v>South Region</v>
          </cell>
          <cell r="I2727" t="str">
            <v>SK</v>
          </cell>
          <cell r="J2727" t="str">
            <v>FA2070832217</v>
          </cell>
          <cell r="K2727">
            <v>460000004642320</v>
          </cell>
          <cell r="L2727" t="str">
            <v>10.36.175.245</v>
          </cell>
          <cell r="M2727" t="str">
            <v>10.36.175.246</v>
          </cell>
        </row>
        <row r="2728">
          <cell r="B2728" t="str">
            <v>XL13283_Parkborthanhin_1</v>
          </cell>
          <cell r="C2728">
            <v>7040</v>
          </cell>
          <cell r="D2728">
            <v>37264</v>
          </cell>
          <cell r="E2728">
            <v>2</v>
          </cell>
          <cell r="F2728">
            <v>0</v>
          </cell>
          <cell r="G2728">
            <v>2727</v>
          </cell>
          <cell r="H2728" t="str">
            <v>North Region</v>
          </cell>
          <cell r="I2728" t="str">
            <v>XL</v>
          </cell>
          <cell r="J2728" t="str">
            <v>FA2060062479</v>
          </cell>
          <cell r="K2728">
            <v>460000004627582</v>
          </cell>
          <cell r="L2728" t="str">
            <v>10.36.63.245</v>
          </cell>
          <cell r="M2728" t="str">
            <v>10.36.63.246</v>
          </cell>
        </row>
        <row r="2729">
          <cell r="B2729" t="str">
            <v>XL13283_Parkborthanhin_2</v>
          </cell>
          <cell r="C2729">
            <v>7040</v>
          </cell>
          <cell r="D2729">
            <v>37265</v>
          </cell>
          <cell r="E2729">
            <v>7</v>
          </cell>
          <cell r="F2729">
            <v>4</v>
          </cell>
          <cell r="G2729">
            <v>2728</v>
          </cell>
          <cell r="H2729" t="str">
            <v>North Region</v>
          </cell>
          <cell r="I2729" t="str">
            <v>XL</v>
          </cell>
          <cell r="J2729" t="str">
            <v>FA2060062459</v>
          </cell>
          <cell r="K2729">
            <v>460000004627562</v>
          </cell>
          <cell r="L2729" t="str">
            <v>10.36.64.245</v>
          </cell>
          <cell r="M2729" t="str">
            <v>10.36.64.246</v>
          </cell>
        </row>
        <row r="2730">
          <cell r="B2730" t="str">
            <v>XL13283_Parkborthanhin_3</v>
          </cell>
          <cell r="C2730">
            <v>7040</v>
          </cell>
          <cell r="D2730">
            <v>37266</v>
          </cell>
          <cell r="E2730">
            <v>2</v>
          </cell>
          <cell r="F2730">
            <v>0</v>
          </cell>
          <cell r="G2730">
            <v>2729</v>
          </cell>
          <cell r="H2730" t="str">
            <v>North Region</v>
          </cell>
          <cell r="I2730" t="str">
            <v>XL</v>
          </cell>
          <cell r="J2730" t="str">
            <v>FA2060062492</v>
          </cell>
          <cell r="K2730">
            <v>460000004627595</v>
          </cell>
          <cell r="L2730" t="str">
            <v>10.36.65.245</v>
          </cell>
          <cell r="M2730" t="str">
            <v>10.36.65.246</v>
          </cell>
        </row>
        <row r="2731">
          <cell r="B2731" t="str">
            <v>LB11360_Phoutidpheung_2</v>
          </cell>
          <cell r="C2731">
            <v>7030</v>
          </cell>
          <cell r="D2731">
            <v>37111</v>
          </cell>
          <cell r="E2731">
            <v>7</v>
          </cell>
          <cell r="F2731">
            <v>1</v>
          </cell>
          <cell r="G2731">
            <v>2730</v>
          </cell>
          <cell r="H2731" t="str">
            <v>North Region</v>
          </cell>
          <cell r="I2731" t="str">
            <v>LB</v>
          </cell>
          <cell r="J2731" t="str">
            <v>FA2060062204</v>
          </cell>
          <cell r="K2731">
            <v>460000004627307</v>
          </cell>
          <cell r="L2731" t="str">
            <v>10.36.49.181</v>
          </cell>
          <cell r="M2731" t="str">
            <v>10.36.49.182</v>
          </cell>
        </row>
        <row r="2732">
          <cell r="B2732" t="str">
            <v>VC11611_Hatdokkeo_1</v>
          </cell>
          <cell r="C2732">
            <v>7012</v>
          </cell>
          <cell r="D2732">
            <v>29163</v>
          </cell>
          <cell r="E2732">
            <v>4</v>
          </cell>
          <cell r="F2732">
            <v>0</v>
          </cell>
          <cell r="G2732">
            <v>2731</v>
          </cell>
          <cell r="H2732" t="str">
            <v>Central Region</v>
          </cell>
          <cell r="I2732" t="str">
            <v>VC</v>
          </cell>
          <cell r="J2732" t="str">
            <v>FA2060062405</v>
          </cell>
          <cell r="K2732">
            <v>460000004627508</v>
          </cell>
          <cell r="L2732" t="str">
            <v>10.36.105.81</v>
          </cell>
          <cell r="M2732" t="str">
            <v>10.36.105.82</v>
          </cell>
        </row>
        <row r="2733">
          <cell r="B2733" t="str">
            <v>VC11611_Hatdokkeo_3</v>
          </cell>
          <cell r="C2733">
            <v>7012</v>
          </cell>
          <cell r="D2733">
            <v>29165</v>
          </cell>
          <cell r="E2733">
            <v>3</v>
          </cell>
          <cell r="F2733">
            <v>0</v>
          </cell>
          <cell r="G2733">
            <v>2732</v>
          </cell>
          <cell r="H2733" t="str">
            <v>Central Region</v>
          </cell>
          <cell r="I2733" t="str">
            <v>VC</v>
          </cell>
          <cell r="J2733" t="str">
            <v>FA2060062460</v>
          </cell>
          <cell r="K2733">
            <v>460000004627563</v>
          </cell>
          <cell r="L2733" t="str">
            <v>10.36.107.81</v>
          </cell>
          <cell r="M2733" t="str">
            <v>10.36.107.82</v>
          </cell>
        </row>
        <row r="2734">
          <cell r="B2734" t="str">
            <v>VC11611_Hatdokkeo_2</v>
          </cell>
          <cell r="C2734">
            <v>7012</v>
          </cell>
          <cell r="D2734">
            <v>29164</v>
          </cell>
          <cell r="E2734">
            <v>3</v>
          </cell>
          <cell r="F2734">
            <v>0</v>
          </cell>
          <cell r="G2734">
            <v>2733</v>
          </cell>
          <cell r="H2734" t="str">
            <v>Central Region</v>
          </cell>
          <cell r="I2734" t="str">
            <v>VC</v>
          </cell>
          <cell r="J2734" t="str">
            <v>FA2060062419</v>
          </cell>
          <cell r="K2734">
            <v>460000004627522</v>
          </cell>
          <cell r="L2734" t="str">
            <v>10.36.106.81</v>
          </cell>
          <cell r="M2734" t="str">
            <v>10.36.106.82</v>
          </cell>
        </row>
        <row r="2735">
          <cell r="B2735" t="str">
            <v>VC11589_Thana_1</v>
          </cell>
          <cell r="C2735">
            <v>7012</v>
          </cell>
          <cell r="D2735">
            <v>29166</v>
          </cell>
          <cell r="E2735">
            <v>3</v>
          </cell>
          <cell r="F2735">
            <v>2</v>
          </cell>
          <cell r="G2735">
            <v>2734</v>
          </cell>
          <cell r="H2735" t="str">
            <v>Central Region</v>
          </cell>
          <cell r="I2735" t="str">
            <v>VC</v>
          </cell>
          <cell r="J2735" t="str">
            <v>FA2060062410</v>
          </cell>
          <cell r="K2735">
            <v>460000004627513</v>
          </cell>
          <cell r="L2735" t="str">
            <v>10.36.105.85</v>
          </cell>
          <cell r="M2735" t="str">
            <v>10.36.105.86</v>
          </cell>
        </row>
        <row r="2736">
          <cell r="B2736" t="str">
            <v>VC11589_Thana_3</v>
          </cell>
          <cell r="C2736">
            <v>7012</v>
          </cell>
          <cell r="D2736">
            <v>29168</v>
          </cell>
          <cell r="E2736">
            <v>3</v>
          </cell>
          <cell r="F2736">
            <v>2</v>
          </cell>
          <cell r="G2736">
            <v>2735</v>
          </cell>
          <cell r="H2736" t="str">
            <v>Central Region</v>
          </cell>
          <cell r="I2736" t="str">
            <v>VC</v>
          </cell>
          <cell r="J2736" t="str">
            <v>FA2060062274</v>
          </cell>
          <cell r="K2736">
            <v>460000004627377</v>
          </cell>
          <cell r="L2736" t="str">
            <v>10.36.107.85</v>
          </cell>
          <cell r="M2736" t="str">
            <v>10.36.107.86</v>
          </cell>
        </row>
        <row r="2737">
          <cell r="B2737" t="str">
            <v>VC11589_Thana_2</v>
          </cell>
          <cell r="C2737">
            <v>7012</v>
          </cell>
          <cell r="D2737">
            <v>29167</v>
          </cell>
          <cell r="E2737">
            <v>3</v>
          </cell>
          <cell r="F2737">
            <v>2</v>
          </cell>
          <cell r="G2737">
            <v>2736</v>
          </cell>
          <cell r="H2737" t="str">
            <v>Central Region</v>
          </cell>
          <cell r="I2737" t="str">
            <v>VC</v>
          </cell>
          <cell r="J2737" t="str">
            <v>FA2060062483</v>
          </cell>
          <cell r="K2737">
            <v>460000004627586</v>
          </cell>
          <cell r="L2737" t="str">
            <v>10.36.106.85</v>
          </cell>
          <cell r="M2737" t="str">
            <v>10.36.106.86</v>
          </cell>
        </row>
        <row r="2738">
          <cell r="B2738" t="str">
            <v>AT12925_Banthahin_1</v>
          </cell>
          <cell r="C2738">
            <v>7170</v>
          </cell>
          <cell r="D2738">
            <v>29469</v>
          </cell>
          <cell r="E2738">
            <v>1</v>
          </cell>
          <cell r="F2738">
            <v>1</v>
          </cell>
          <cell r="G2738">
            <v>2737</v>
          </cell>
          <cell r="H2738" t="str">
            <v>South Region</v>
          </cell>
          <cell r="I2738" t="str">
            <v>AT</v>
          </cell>
          <cell r="J2738" t="str">
            <v>FA18A0009300</v>
          </cell>
          <cell r="K2738">
            <v>460000004186158</v>
          </cell>
          <cell r="L2738" t="str">
            <v>10.36.210.41</v>
          </cell>
          <cell r="M2738" t="str">
            <v>10.36.210.42</v>
          </cell>
        </row>
        <row r="2739">
          <cell r="B2739" t="str">
            <v>VC11704_Phosy_2</v>
          </cell>
          <cell r="C2739">
            <v>7012</v>
          </cell>
          <cell r="D2739">
            <v>29170</v>
          </cell>
          <cell r="E2739">
            <v>5</v>
          </cell>
          <cell r="F2739">
            <v>7</v>
          </cell>
          <cell r="G2739">
            <v>2738</v>
          </cell>
          <cell r="H2739" t="str">
            <v>Central Region</v>
          </cell>
          <cell r="I2739" t="str">
            <v>VC</v>
          </cell>
          <cell r="J2739" t="str">
            <v>FA2060062172</v>
          </cell>
          <cell r="K2739">
            <v>460000004627275</v>
          </cell>
          <cell r="L2739" t="str">
            <v>10.36.106.89</v>
          </cell>
          <cell r="M2739" t="str">
            <v>10.36.106.90</v>
          </cell>
        </row>
        <row r="2740">
          <cell r="B2740" t="str">
            <v>VC11704_Phosy_3</v>
          </cell>
          <cell r="C2740">
            <v>7012</v>
          </cell>
          <cell r="D2740">
            <v>29171</v>
          </cell>
          <cell r="E2740">
            <v>5</v>
          </cell>
          <cell r="F2740">
            <v>7</v>
          </cell>
          <cell r="G2740">
            <v>2739</v>
          </cell>
          <cell r="H2740" t="str">
            <v>Central Region</v>
          </cell>
          <cell r="I2740" t="str">
            <v>VC</v>
          </cell>
          <cell r="J2740" t="str">
            <v>FA2060062739</v>
          </cell>
          <cell r="K2740">
            <v>460000004632203</v>
          </cell>
          <cell r="L2740" t="str">
            <v>10.36.107.89</v>
          </cell>
          <cell r="M2740" t="str">
            <v>10.36.107.90</v>
          </cell>
        </row>
        <row r="2741">
          <cell r="B2741" t="str">
            <v>VC11704_Phosy_1</v>
          </cell>
          <cell r="C2741">
            <v>7012</v>
          </cell>
          <cell r="D2741">
            <v>29169</v>
          </cell>
          <cell r="E2741">
            <v>5</v>
          </cell>
          <cell r="F2741">
            <v>7</v>
          </cell>
          <cell r="G2741">
            <v>2740</v>
          </cell>
          <cell r="H2741" t="str">
            <v>Central Region</v>
          </cell>
          <cell r="I2741" t="str">
            <v>VC</v>
          </cell>
          <cell r="J2741" t="str">
            <v>FA2040002757</v>
          </cell>
          <cell r="K2741">
            <v>460000004606734</v>
          </cell>
          <cell r="L2741" t="str">
            <v>10.36.105.89</v>
          </cell>
          <cell r="M2741" t="str">
            <v>10.36.105.90</v>
          </cell>
        </row>
        <row r="2742">
          <cell r="B2742" t="str">
            <v>LN11308_BanNamded_SC_1</v>
          </cell>
          <cell r="C2742">
            <v>7060</v>
          </cell>
          <cell r="D2742">
            <v>56080</v>
          </cell>
          <cell r="E2742">
            <v>0</v>
          </cell>
          <cell r="F2742">
            <v>7</v>
          </cell>
          <cell r="G2742">
            <v>2741</v>
          </cell>
          <cell r="H2742" t="str">
            <v>North Region</v>
          </cell>
          <cell r="I2742" t="str">
            <v>LN</v>
          </cell>
          <cell r="J2742" t="str">
            <v>FA2070832181</v>
          </cell>
          <cell r="K2742">
            <v>460000004642284</v>
          </cell>
          <cell r="L2742" t="str">
            <v>10.36.20.105</v>
          </cell>
          <cell r="M2742" t="str">
            <v>10.36.20.106</v>
          </cell>
        </row>
        <row r="2743">
          <cell r="B2743" t="str">
            <v>LB11360_Phoutidpheung_3</v>
          </cell>
          <cell r="C2743">
            <v>7030</v>
          </cell>
          <cell r="D2743">
            <v>37112</v>
          </cell>
          <cell r="E2743">
            <v>7</v>
          </cell>
          <cell r="F2743">
            <v>1</v>
          </cell>
          <cell r="G2743">
            <v>2742</v>
          </cell>
          <cell r="H2743" t="str">
            <v>North Region</v>
          </cell>
          <cell r="I2743" t="str">
            <v>LB</v>
          </cell>
          <cell r="J2743" t="str">
            <v>FA2060062315</v>
          </cell>
          <cell r="K2743">
            <v>460000004627418</v>
          </cell>
          <cell r="L2743" t="str">
            <v>10.36.50.181</v>
          </cell>
          <cell r="M2743" t="str">
            <v>10.36.50.182</v>
          </cell>
        </row>
        <row r="2744">
          <cell r="B2744" t="str">
            <v>VP11792_Namngum2_Camp2_SC_1</v>
          </cell>
          <cell r="C2744">
            <v>7020</v>
          </cell>
          <cell r="D2744">
            <v>56086</v>
          </cell>
          <cell r="E2744">
            <v>2</v>
          </cell>
          <cell r="F2744">
            <v>0</v>
          </cell>
          <cell r="G2744">
            <v>2743</v>
          </cell>
          <cell r="H2744" t="str">
            <v>North Region</v>
          </cell>
          <cell r="I2744" t="str">
            <v>VP</v>
          </cell>
          <cell r="J2744" t="str">
            <v>FA2070832202</v>
          </cell>
          <cell r="K2744">
            <v>460000004642305</v>
          </cell>
          <cell r="L2744" t="str">
            <v>10.36.80.21</v>
          </cell>
          <cell r="M2744" t="str">
            <v>10.36.80.22</v>
          </cell>
        </row>
        <row r="2745">
          <cell r="B2745" t="str">
            <v>VP11792_PowerHouse_SC_1</v>
          </cell>
          <cell r="C2745">
            <v>7020</v>
          </cell>
          <cell r="D2745">
            <v>56087</v>
          </cell>
          <cell r="E2745">
            <v>2</v>
          </cell>
          <cell r="F2745">
            <v>1</v>
          </cell>
          <cell r="G2745">
            <v>2744</v>
          </cell>
          <cell r="H2745" t="str">
            <v>North Region</v>
          </cell>
          <cell r="I2745" t="str">
            <v>VP</v>
          </cell>
          <cell r="J2745" t="str">
            <v>FA2070832201</v>
          </cell>
          <cell r="K2745">
            <v>460000004642304</v>
          </cell>
          <cell r="L2745" t="str">
            <v>10.36.80.25</v>
          </cell>
          <cell r="M2745" t="str">
            <v>10.36.80.26</v>
          </cell>
        </row>
        <row r="2746">
          <cell r="B2746" t="str">
            <v>VC11680_NongtengNeua_1</v>
          </cell>
          <cell r="C2746">
            <v>7014</v>
          </cell>
          <cell r="D2746">
            <v>9846</v>
          </cell>
          <cell r="E2746">
            <v>5</v>
          </cell>
          <cell r="F2746">
            <v>2</v>
          </cell>
          <cell r="G2746">
            <v>2745</v>
          </cell>
          <cell r="H2746" t="str">
            <v>Central Region</v>
          </cell>
          <cell r="I2746" t="str">
            <v>VC</v>
          </cell>
          <cell r="J2746" t="str">
            <v>FA2060062284</v>
          </cell>
          <cell r="K2746">
            <v>460000004627387</v>
          </cell>
          <cell r="L2746" t="str">
            <v>10.36.90.5</v>
          </cell>
          <cell r="M2746" t="str">
            <v>10.36.90.6</v>
          </cell>
        </row>
        <row r="2747">
          <cell r="B2747" t="str">
            <v>VC11680_NongtengNeua_3</v>
          </cell>
          <cell r="C2747">
            <v>7014</v>
          </cell>
          <cell r="D2747">
            <v>9848</v>
          </cell>
          <cell r="E2747">
            <v>5</v>
          </cell>
          <cell r="F2747">
            <v>4</v>
          </cell>
          <cell r="G2747">
            <v>2746</v>
          </cell>
          <cell r="H2747" t="str">
            <v>Central Region</v>
          </cell>
          <cell r="I2747" t="str">
            <v>VC</v>
          </cell>
          <cell r="J2747" t="str">
            <v>FA2060062486</v>
          </cell>
          <cell r="K2747">
            <v>460000004627589</v>
          </cell>
          <cell r="L2747" t="str">
            <v>10.36.92.5</v>
          </cell>
          <cell r="M2747" t="str">
            <v>10.36.92.6</v>
          </cell>
        </row>
        <row r="2748">
          <cell r="B2748" t="str">
            <v>VC11680_NongtengNeua_2</v>
          </cell>
          <cell r="C2748">
            <v>7014</v>
          </cell>
          <cell r="D2748">
            <v>9847</v>
          </cell>
          <cell r="E2748">
            <v>4</v>
          </cell>
          <cell r="F2748">
            <v>2</v>
          </cell>
          <cell r="G2748">
            <v>2747</v>
          </cell>
          <cell r="H2748" t="str">
            <v>Central Region</v>
          </cell>
          <cell r="I2748" t="str">
            <v>VC</v>
          </cell>
          <cell r="J2748" t="str">
            <v>FA2060062313</v>
          </cell>
          <cell r="K2748">
            <v>460000004627416</v>
          </cell>
          <cell r="L2748" t="str">
            <v>10.36.91.5</v>
          </cell>
          <cell r="M2748" t="str">
            <v>10.36.91.6</v>
          </cell>
        </row>
        <row r="2749">
          <cell r="B2749" t="str">
            <v>AT12925_Banthahin_2</v>
          </cell>
          <cell r="C2749">
            <v>7170</v>
          </cell>
          <cell r="D2749">
            <v>29470</v>
          </cell>
          <cell r="E2749">
            <v>1</v>
          </cell>
          <cell r="F2749">
            <v>2</v>
          </cell>
          <cell r="G2749">
            <v>2748</v>
          </cell>
          <cell r="H2749" t="str">
            <v>South Region</v>
          </cell>
          <cell r="I2749" t="str">
            <v>AT</v>
          </cell>
          <cell r="J2749" t="str">
            <v>FA18A0009217</v>
          </cell>
          <cell r="K2749">
            <v>460000004186075</v>
          </cell>
          <cell r="L2749" t="str">
            <v>10.36.211.41</v>
          </cell>
          <cell r="M2749" t="str">
            <v>10.36.211.42</v>
          </cell>
        </row>
        <row r="2750">
          <cell r="B2750" t="str">
            <v>XG13314_Namouan_1</v>
          </cell>
          <cell r="C2750">
            <v>7110</v>
          </cell>
          <cell r="D2750">
            <v>56097</v>
          </cell>
          <cell r="E2750">
            <v>3</v>
          </cell>
          <cell r="F2750">
            <v>4</v>
          </cell>
          <cell r="G2750">
            <v>2749</v>
          </cell>
          <cell r="H2750" t="str">
            <v>South Region</v>
          </cell>
          <cell r="I2750" t="str">
            <v>XG</v>
          </cell>
          <cell r="J2750" t="str">
            <v>FA2060062310</v>
          </cell>
          <cell r="K2750">
            <v>460000004627413</v>
          </cell>
          <cell r="L2750" t="str">
            <v>10.36.138.5</v>
          </cell>
          <cell r="M2750" t="str">
            <v>10.36.138.6</v>
          </cell>
        </row>
        <row r="2751">
          <cell r="B2751" t="str">
            <v>XG13314_Naluang_SC_1</v>
          </cell>
          <cell r="C2751">
            <v>7110</v>
          </cell>
          <cell r="D2751">
            <v>56099</v>
          </cell>
          <cell r="E2751">
            <v>3</v>
          </cell>
          <cell r="F2751">
            <v>6</v>
          </cell>
          <cell r="G2751">
            <v>2750</v>
          </cell>
          <cell r="H2751" t="str">
            <v>South Region</v>
          </cell>
          <cell r="I2751" t="str">
            <v>XG</v>
          </cell>
          <cell r="J2751" t="str">
            <v>FA2060062428</v>
          </cell>
          <cell r="K2751">
            <v>460000004627531</v>
          </cell>
          <cell r="L2751" t="str">
            <v>10.36.139.5</v>
          </cell>
          <cell r="M2751" t="str">
            <v>10.36.139.6</v>
          </cell>
        </row>
        <row r="2752">
          <cell r="B2752" t="str">
            <v>XG13314_Namouan_2</v>
          </cell>
          <cell r="C2752">
            <v>7110</v>
          </cell>
          <cell r="D2752">
            <v>56098</v>
          </cell>
          <cell r="E2752">
            <v>3</v>
          </cell>
          <cell r="F2752">
            <v>5</v>
          </cell>
          <cell r="G2752">
            <v>2751</v>
          </cell>
          <cell r="H2752" t="str">
            <v>South Region</v>
          </cell>
          <cell r="I2752" t="str">
            <v>XG</v>
          </cell>
          <cell r="J2752" t="str">
            <v>FA2060062247</v>
          </cell>
          <cell r="K2752">
            <v>460000004627350</v>
          </cell>
          <cell r="L2752" t="str">
            <v>10.36.140.5</v>
          </cell>
          <cell r="M2752" t="str">
            <v>10.36.140.6</v>
          </cell>
        </row>
        <row r="2753">
          <cell r="B2753" t="str">
            <v>VC13038_Huaymakphik_1</v>
          </cell>
          <cell r="C2753">
            <v>7014</v>
          </cell>
          <cell r="D2753">
            <v>30591</v>
          </cell>
          <cell r="E2753">
            <v>1</v>
          </cell>
          <cell r="F2753">
            <v>7</v>
          </cell>
          <cell r="G2753">
            <v>2752</v>
          </cell>
          <cell r="H2753" t="str">
            <v>Central Region</v>
          </cell>
          <cell r="I2753" t="str">
            <v>VC</v>
          </cell>
          <cell r="J2753" t="str">
            <v>FA2060062235</v>
          </cell>
          <cell r="K2753">
            <v>460000004627338</v>
          </cell>
          <cell r="L2753" t="str">
            <v>10.36.105.1</v>
          </cell>
          <cell r="M2753" t="str">
            <v>10.36.105.2</v>
          </cell>
        </row>
        <row r="2754">
          <cell r="B2754" t="str">
            <v>XK13255_Vangxang_1</v>
          </cell>
          <cell r="C2754">
            <v>7160</v>
          </cell>
          <cell r="D2754">
            <v>56091</v>
          </cell>
          <cell r="E2754">
            <v>2</v>
          </cell>
          <cell r="F2754">
            <v>5</v>
          </cell>
          <cell r="G2754">
            <v>2753</v>
          </cell>
          <cell r="H2754" t="str">
            <v>South Region</v>
          </cell>
          <cell r="I2754" t="str">
            <v>XK</v>
          </cell>
          <cell r="J2754" t="str">
            <v>FA2040002742</v>
          </cell>
          <cell r="K2754">
            <v>460000004606719</v>
          </cell>
          <cell r="L2754" t="str">
            <v>10.36.195.5</v>
          </cell>
          <cell r="M2754" t="str">
            <v>10.36.195.6</v>
          </cell>
        </row>
        <row r="2755">
          <cell r="B2755" t="str">
            <v>XK13255_Vangxang_2</v>
          </cell>
          <cell r="C2755">
            <v>7160</v>
          </cell>
          <cell r="D2755">
            <v>56092</v>
          </cell>
          <cell r="E2755">
            <v>2</v>
          </cell>
          <cell r="F2755">
            <v>5</v>
          </cell>
          <cell r="G2755">
            <v>2754</v>
          </cell>
          <cell r="H2755" t="str">
            <v>South Region</v>
          </cell>
          <cell r="I2755" t="str">
            <v>XK</v>
          </cell>
          <cell r="J2755" t="str">
            <v>FA2040002735</v>
          </cell>
          <cell r="K2755">
            <v>460000004606712</v>
          </cell>
          <cell r="L2755" t="str">
            <v>10.36.196.5</v>
          </cell>
          <cell r="M2755" t="str">
            <v>10.36.196.6</v>
          </cell>
        </row>
        <row r="2756">
          <cell r="B2756" t="str">
            <v>VP13299_Phadeng_Office_1</v>
          </cell>
          <cell r="C2756">
            <v>7020</v>
          </cell>
          <cell r="D2756">
            <v>56074</v>
          </cell>
          <cell r="E2756">
            <v>1</v>
          </cell>
          <cell r="F2756">
            <v>5</v>
          </cell>
          <cell r="G2756">
            <v>2755</v>
          </cell>
          <cell r="H2756" t="str">
            <v>North Region</v>
          </cell>
          <cell r="I2756" t="str">
            <v>VP</v>
          </cell>
          <cell r="J2756" t="str">
            <v>FA2060062429</v>
          </cell>
          <cell r="K2756">
            <v>460000004627532</v>
          </cell>
          <cell r="L2756" t="str">
            <v>10.36.78.13</v>
          </cell>
          <cell r="M2756" t="str">
            <v>10.36.78.14</v>
          </cell>
        </row>
        <row r="2757">
          <cell r="B2757" t="str">
            <v>VP13299_HuayTangNai_SC_2</v>
          </cell>
          <cell r="C2757">
            <v>7020</v>
          </cell>
          <cell r="D2757">
            <v>56076</v>
          </cell>
          <cell r="E2757">
            <v>1</v>
          </cell>
          <cell r="F2757">
            <v>7</v>
          </cell>
          <cell r="G2757">
            <v>2756</v>
          </cell>
          <cell r="H2757" t="str">
            <v>North Region</v>
          </cell>
          <cell r="I2757" t="str">
            <v>VP</v>
          </cell>
          <cell r="J2757" t="str">
            <v>FA2060062660</v>
          </cell>
          <cell r="K2757">
            <v>460000004632124</v>
          </cell>
          <cell r="L2757" t="str">
            <v>10.36.82.17</v>
          </cell>
          <cell r="M2757" t="str">
            <v>10.36.82.18</v>
          </cell>
        </row>
        <row r="2758">
          <cell r="B2758" t="str">
            <v>VP13299_HuayTangNai_SC_3</v>
          </cell>
          <cell r="C2758">
            <v>7020</v>
          </cell>
          <cell r="D2758">
            <v>56077</v>
          </cell>
          <cell r="E2758">
            <v>1</v>
          </cell>
          <cell r="F2758">
            <v>7</v>
          </cell>
          <cell r="G2758">
            <v>2757</v>
          </cell>
          <cell r="H2758" t="str">
            <v>North Region</v>
          </cell>
          <cell r="I2758" t="str">
            <v>VP</v>
          </cell>
          <cell r="J2758" t="str">
            <v>FA2060062276</v>
          </cell>
          <cell r="K2758">
            <v>460000004627379</v>
          </cell>
          <cell r="L2758" t="str">
            <v>10.36.83.17</v>
          </cell>
          <cell r="M2758" t="str">
            <v>10.36.83.18</v>
          </cell>
        </row>
        <row r="2759">
          <cell r="B2759" t="str">
            <v>VP13327_Phadeng_Camp2_SC_1</v>
          </cell>
          <cell r="C2759">
            <v>7020</v>
          </cell>
          <cell r="D2759">
            <v>56078</v>
          </cell>
          <cell r="E2759">
            <v>3</v>
          </cell>
          <cell r="F2759">
            <v>1</v>
          </cell>
          <cell r="G2759">
            <v>2758</v>
          </cell>
          <cell r="H2759" t="str">
            <v>North Region</v>
          </cell>
          <cell r="I2759" t="str">
            <v>VP</v>
          </cell>
          <cell r="J2759" t="str">
            <v>FA2060062730</v>
          </cell>
          <cell r="K2759">
            <v>460000004632194</v>
          </cell>
          <cell r="L2759" t="str">
            <v>10.36.81.13</v>
          </cell>
          <cell r="M2759" t="str">
            <v>10.36.81.14</v>
          </cell>
        </row>
        <row r="2760">
          <cell r="B2760" t="str">
            <v>VP13299_NamFeuang_SC_2</v>
          </cell>
          <cell r="C2760">
            <v>7020</v>
          </cell>
          <cell r="D2760">
            <v>56079</v>
          </cell>
          <cell r="E2760">
            <v>3</v>
          </cell>
          <cell r="F2760">
            <v>1</v>
          </cell>
          <cell r="G2760">
            <v>2759</v>
          </cell>
          <cell r="H2760" t="str">
            <v>North Region</v>
          </cell>
          <cell r="I2760" t="str">
            <v>VP</v>
          </cell>
          <cell r="J2760" t="str">
            <v>FA2060062731</v>
          </cell>
          <cell r="K2760">
            <v>460000004632195</v>
          </cell>
          <cell r="L2760" t="str">
            <v>10.36.82.13</v>
          </cell>
          <cell r="M2760" t="str">
            <v>10.36.82.14</v>
          </cell>
        </row>
        <row r="2761">
          <cell r="B2761" t="str">
            <v>VP13224_KayThaHan_NamPhod_SC_1</v>
          </cell>
          <cell r="C2761">
            <v>7020</v>
          </cell>
          <cell r="D2761">
            <v>39261</v>
          </cell>
          <cell r="E2761">
            <v>6</v>
          </cell>
          <cell r="F2761">
            <v>0</v>
          </cell>
          <cell r="G2761">
            <v>2760</v>
          </cell>
          <cell r="H2761" t="str">
            <v>North Region</v>
          </cell>
          <cell r="I2761" t="str">
            <v>VP</v>
          </cell>
          <cell r="J2761" t="str">
            <v>FA2060062676</v>
          </cell>
          <cell r="K2761">
            <v>460000004632140</v>
          </cell>
          <cell r="L2761" t="str">
            <v>10.36.75.161</v>
          </cell>
          <cell r="M2761" t="str">
            <v>10.36.75.162</v>
          </cell>
        </row>
        <row r="2762">
          <cell r="B2762" t="str">
            <v>VP13224_KayThaHan_NamPhod_SC_2</v>
          </cell>
          <cell r="C2762">
            <v>7020</v>
          </cell>
          <cell r="D2762">
            <v>39262</v>
          </cell>
          <cell r="E2762">
            <v>6</v>
          </cell>
          <cell r="F2762">
            <v>0</v>
          </cell>
          <cell r="G2762">
            <v>2761</v>
          </cell>
          <cell r="H2762" t="str">
            <v>North Region</v>
          </cell>
          <cell r="I2762" t="str">
            <v>VP</v>
          </cell>
          <cell r="J2762" t="str">
            <v>FA2060062616</v>
          </cell>
          <cell r="K2762">
            <v>460000004632080</v>
          </cell>
          <cell r="L2762" t="str">
            <v>10.36.76.161</v>
          </cell>
          <cell r="M2762" t="str">
            <v>10.36.76.162</v>
          </cell>
        </row>
        <row r="2763">
          <cell r="B2763" t="str">
            <v>LN12422_Tavanh_SC_1</v>
          </cell>
          <cell r="C2763">
            <v>7060</v>
          </cell>
          <cell r="D2763">
            <v>29182</v>
          </cell>
          <cell r="E2763">
            <v>0</v>
          </cell>
          <cell r="F2763">
            <v>7</v>
          </cell>
          <cell r="G2763">
            <v>2762</v>
          </cell>
          <cell r="H2763" t="str">
            <v>North Region</v>
          </cell>
          <cell r="I2763" t="str">
            <v>LN</v>
          </cell>
          <cell r="J2763" t="str">
            <v>FA2070832212</v>
          </cell>
          <cell r="K2763">
            <v>460000004642315</v>
          </cell>
          <cell r="L2763" t="str">
            <v>10.36.21.229</v>
          </cell>
          <cell r="M2763" t="str">
            <v>10.36.21.230</v>
          </cell>
        </row>
        <row r="2764">
          <cell r="B2764" t="str">
            <v>Swap_KH13636_Nakham_2</v>
          </cell>
          <cell r="C2764">
            <v>7130</v>
          </cell>
          <cell r="D2764">
            <v>56133</v>
          </cell>
          <cell r="E2764">
            <v>5</v>
          </cell>
          <cell r="F2764">
            <v>5</v>
          </cell>
          <cell r="G2764">
            <v>2763</v>
          </cell>
          <cell r="H2764" t="str">
            <v>South Region</v>
          </cell>
          <cell r="I2764" t="str">
            <v>KH</v>
          </cell>
          <cell r="J2764" t="str">
            <v>FA2060062422</v>
          </cell>
          <cell r="K2764">
            <v>460000004627525</v>
          </cell>
          <cell r="L2764" t="str">
            <v>10.36.162.61</v>
          </cell>
          <cell r="M2764" t="str">
            <v>10.36.162.62</v>
          </cell>
        </row>
        <row r="2765">
          <cell r="B2765" t="str">
            <v>Swap_KH13636_Nakham_1</v>
          </cell>
          <cell r="C2765">
            <v>7130</v>
          </cell>
          <cell r="D2765">
            <v>56132</v>
          </cell>
          <cell r="E2765">
            <v>5</v>
          </cell>
          <cell r="F2765">
            <v>4</v>
          </cell>
          <cell r="G2765">
            <v>2764</v>
          </cell>
          <cell r="H2765" t="str">
            <v>South Region</v>
          </cell>
          <cell r="I2765" t="str">
            <v>KH</v>
          </cell>
          <cell r="J2765" t="str">
            <v>FA2060062420</v>
          </cell>
          <cell r="K2765">
            <v>460000004627523</v>
          </cell>
          <cell r="L2765" t="str">
            <v>10.36.165.61</v>
          </cell>
          <cell r="M2765" t="str">
            <v>10.36.165.62</v>
          </cell>
        </row>
        <row r="2766">
          <cell r="B2766" t="str">
            <v>XG13306_Phousan_1</v>
          </cell>
          <cell r="C2766">
            <v>7110</v>
          </cell>
          <cell r="D2766">
            <v>56094</v>
          </cell>
          <cell r="E2766">
            <v>0</v>
          </cell>
          <cell r="F2766">
            <v>3</v>
          </cell>
          <cell r="G2766">
            <v>2765</v>
          </cell>
          <cell r="H2766" t="str">
            <v>South Region</v>
          </cell>
          <cell r="I2766" t="str">
            <v>XG</v>
          </cell>
          <cell r="J2766" t="str">
            <v>FA2060062451</v>
          </cell>
          <cell r="K2766">
            <v>460000004627554</v>
          </cell>
          <cell r="L2766" t="str">
            <v>10.36.144.5</v>
          </cell>
          <cell r="M2766" t="str">
            <v>10.36.144.6</v>
          </cell>
        </row>
        <row r="2767">
          <cell r="B2767" t="str">
            <v>XG13306_Phousan_2</v>
          </cell>
          <cell r="C2767">
            <v>7110</v>
          </cell>
          <cell r="D2767">
            <v>56095</v>
          </cell>
          <cell r="E2767">
            <v>0</v>
          </cell>
          <cell r="F2767">
            <v>2</v>
          </cell>
          <cell r="G2767">
            <v>2766</v>
          </cell>
          <cell r="H2767" t="str">
            <v>South Region</v>
          </cell>
          <cell r="I2767" t="str">
            <v>XG</v>
          </cell>
          <cell r="J2767" t="str">
            <v>FA2060062466</v>
          </cell>
          <cell r="K2767">
            <v>460000004627569</v>
          </cell>
          <cell r="L2767" t="str">
            <v>10.36.145.5</v>
          </cell>
          <cell r="M2767" t="str">
            <v>10.36.145.6</v>
          </cell>
        </row>
        <row r="2768">
          <cell r="B2768" t="str">
            <v>KH11245_Langkhang_2</v>
          </cell>
          <cell r="C2768">
            <v>7130</v>
          </cell>
          <cell r="D2768">
            <v>19995</v>
          </cell>
          <cell r="E2768">
            <v>2</v>
          </cell>
          <cell r="F2768">
            <v>1</v>
          </cell>
          <cell r="G2768">
            <v>2767</v>
          </cell>
          <cell r="H2768" t="str">
            <v>South Region</v>
          </cell>
          <cell r="I2768" t="str">
            <v>KH</v>
          </cell>
          <cell r="J2768" t="str">
            <v>FA2060062225</v>
          </cell>
          <cell r="K2768">
            <v>460000004627328</v>
          </cell>
          <cell r="L2768" t="str">
            <v>10.36.163.1</v>
          </cell>
          <cell r="M2768" t="str">
            <v>10.36.163.2</v>
          </cell>
        </row>
        <row r="2769">
          <cell r="B2769" t="str">
            <v>SK12069_ETLoffice_3</v>
          </cell>
          <cell r="C2769">
            <v>7140</v>
          </cell>
          <cell r="D2769">
            <v>33209</v>
          </cell>
          <cell r="E2769">
            <v>6</v>
          </cell>
          <cell r="F2769">
            <v>4</v>
          </cell>
          <cell r="G2769">
            <v>2768</v>
          </cell>
          <cell r="H2769" t="str">
            <v>South Region</v>
          </cell>
          <cell r="I2769" t="str">
            <v>SK</v>
          </cell>
          <cell r="J2769" t="str">
            <v>FA2060062748</v>
          </cell>
          <cell r="K2769">
            <v>460000004632212</v>
          </cell>
          <cell r="L2769" t="str">
            <v>10.36.179.137</v>
          </cell>
          <cell r="M2769" t="str">
            <v>10.36.179.138</v>
          </cell>
        </row>
        <row r="2770">
          <cell r="B2770" t="str">
            <v>HP11208_M_Poun_1</v>
          </cell>
          <cell r="C2770">
            <v>7090</v>
          </cell>
          <cell r="D2770">
            <v>53012</v>
          </cell>
          <cell r="E2770">
            <v>4</v>
          </cell>
          <cell r="F2770">
            <v>2</v>
          </cell>
          <cell r="G2770">
            <v>2769</v>
          </cell>
          <cell r="H2770" t="str">
            <v>North Region</v>
          </cell>
          <cell r="I2770" t="str">
            <v>HP</v>
          </cell>
          <cell r="J2770" t="str">
            <v>FA2060062279</v>
          </cell>
          <cell r="K2770">
            <v>460000004627382</v>
          </cell>
          <cell r="L2770" t="str">
            <v>10.36.6.61</v>
          </cell>
          <cell r="M2770" t="str">
            <v>10.36.6.62</v>
          </cell>
        </row>
        <row r="2771">
          <cell r="B2771" t="str">
            <v>KH13296_BanMuangkhai_SC_1</v>
          </cell>
          <cell r="C2771">
            <v>7130</v>
          </cell>
          <cell r="D2771">
            <v>48104</v>
          </cell>
          <cell r="E2771">
            <v>4</v>
          </cell>
          <cell r="F2771">
            <v>3</v>
          </cell>
          <cell r="G2771">
            <v>2770</v>
          </cell>
          <cell r="H2771" t="str">
            <v>South Region</v>
          </cell>
          <cell r="I2771" t="str">
            <v>KH</v>
          </cell>
          <cell r="J2771" t="str">
            <v>FA2060062464</v>
          </cell>
          <cell r="K2771">
            <v>460000004627567</v>
          </cell>
          <cell r="L2771" t="str">
            <v>10.36.164.225</v>
          </cell>
          <cell r="M2771" t="str">
            <v>10.36.164.226</v>
          </cell>
        </row>
        <row r="2772">
          <cell r="B2772" t="str">
            <v>KH13296_Borneng_1</v>
          </cell>
          <cell r="C2772">
            <v>7130</v>
          </cell>
          <cell r="D2772">
            <v>48102</v>
          </cell>
          <cell r="E2772">
            <v>4</v>
          </cell>
          <cell r="F2772">
            <v>3</v>
          </cell>
          <cell r="G2772">
            <v>2771</v>
          </cell>
          <cell r="H2772" t="str">
            <v>South Region</v>
          </cell>
          <cell r="I2772" t="str">
            <v>KH</v>
          </cell>
          <cell r="J2772" t="str">
            <v>FA2060062323</v>
          </cell>
          <cell r="K2772">
            <v>460000004627426</v>
          </cell>
          <cell r="L2772" t="str">
            <v>10.36.162.225</v>
          </cell>
          <cell r="M2772" t="str">
            <v>10.36.162.226</v>
          </cell>
        </row>
        <row r="2773">
          <cell r="B2773" t="str">
            <v>KH13296_Borneng_2</v>
          </cell>
          <cell r="C2773">
            <v>7130</v>
          </cell>
          <cell r="D2773">
            <v>48103</v>
          </cell>
          <cell r="E2773">
            <v>4</v>
          </cell>
          <cell r="F2773">
            <v>3</v>
          </cell>
          <cell r="G2773">
            <v>2772</v>
          </cell>
          <cell r="H2773" t="str">
            <v>South Region</v>
          </cell>
          <cell r="I2773" t="str">
            <v>KH</v>
          </cell>
          <cell r="J2773" t="str">
            <v>FA2060062366</v>
          </cell>
          <cell r="K2773">
            <v>460000004627469</v>
          </cell>
          <cell r="L2773" t="str">
            <v>10.36.163.225</v>
          </cell>
          <cell r="M2773" t="str">
            <v>10.36.163.226</v>
          </cell>
        </row>
        <row r="2774">
          <cell r="B2774" t="str">
            <v>CH13092_Banglieng_1</v>
          </cell>
          <cell r="C2774">
            <v>7180</v>
          </cell>
          <cell r="D2774">
            <v>35295</v>
          </cell>
          <cell r="E2774">
            <v>6</v>
          </cell>
          <cell r="F2774">
            <v>6</v>
          </cell>
          <cell r="G2774">
            <v>2773</v>
          </cell>
          <cell r="H2774" t="str">
            <v>South Region</v>
          </cell>
          <cell r="I2774" t="str">
            <v>CH</v>
          </cell>
          <cell r="J2774" t="str">
            <v>FA2040000232</v>
          </cell>
          <cell r="K2774">
            <v>460000004605565</v>
          </cell>
          <cell r="L2774" t="str">
            <v>10.36.201.237</v>
          </cell>
          <cell r="M2774" t="str">
            <v>10.36.201.238</v>
          </cell>
        </row>
        <row r="2775">
          <cell r="B2775" t="str">
            <v>XB11933_Xaysomboun_2</v>
          </cell>
          <cell r="C2775">
            <v>7100</v>
          </cell>
          <cell r="D2775">
            <v>55023</v>
          </cell>
          <cell r="E2775">
            <v>6</v>
          </cell>
          <cell r="F2775">
            <v>0</v>
          </cell>
          <cell r="G2775">
            <v>2774</v>
          </cell>
          <cell r="H2775" t="str">
            <v>North Region</v>
          </cell>
          <cell r="I2775" t="str">
            <v>XB</v>
          </cell>
          <cell r="J2775" t="str">
            <v>FA2060062580</v>
          </cell>
          <cell r="K2775">
            <v>460000004632044</v>
          </cell>
          <cell r="L2775" t="str">
            <v>10.36.85.77</v>
          </cell>
          <cell r="M2775" t="str">
            <v>10.36.85.78</v>
          </cell>
        </row>
        <row r="2776">
          <cell r="B2776" t="str">
            <v>CH13092_Banglieng_2</v>
          </cell>
          <cell r="C2776">
            <v>7180</v>
          </cell>
          <cell r="D2776">
            <v>35296</v>
          </cell>
          <cell r="E2776">
            <v>6</v>
          </cell>
          <cell r="F2776">
            <v>6</v>
          </cell>
          <cell r="G2776">
            <v>2775</v>
          </cell>
          <cell r="H2776" t="str">
            <v>South Region</v>
          </cell>
          <cell r="I2776" t="str">
            <v>CH</v>
          </cell>
          <cell r="J2776" t="str">
            <v>FA18A0007851</v>
          </cell>
          <cell r="K2776">
            <v>460000004184881</v>
          </cell>
          <cell r="L2776" t="str">
            <v>10.36.202.237</v>
          </cell>
          <cell r="M2776" t="str">
            <v>10.36.202.238</v>
          </cell>
        </row>
        <row r="2777">
          <cell r="B2777" t="str">
            <v>CH11154_M_Mounlapamok_1</v>
          </cell>
          <cell r="C2777">
            <v>7180</v>
          </cell>
          <cell r="D2777">
            <v>35060</v>
          </cell>
          <cell r="E2777">
            <v>5</v>
          </cell>
          <cell r="F2777">
            <v>4</v>
          </cell>
          <cell r="G2777">
            <v>2776</v>
          </cell>
          <cell r="H2777" t="str">
            <v>South Region</v>
          </cell>
          <cell r="I2777" t="str">
            <v>CH</v>
          </cell>
          <cell r="J2777" t="str">
            <v>FA18A0007820</v>
          </cell>
          <cell r="K2777">
            <v>460000004184850</v>
          </cell>
          <cell r="L2777" t="str">
            <v>10.36.198.129</v>
          </cell>
          <cell r="M2777" t="str">
            <v>10.36.198.130</v>
          </cell>
        </row>
        <row r="2778">
          <cell r="B2778" t="str">
            <v>LN12439_Nalu_3</v>
          </cell>
          <cell r="C2778">
            <v>7060</v>
          </cell>
          <cell r="D2778">
            <v>47145</v>
          </cell>
          <cell r="E2778">
            <v>2</v>
          </cell>
          <cell r="F2778">
            <v>6</v>
          </cell>
          <cell r="G2778">
            <v>2777</v>
          </cell>
          <cell r="H2778" t="str">
            <v>North Region</v>
          </cell>
          <cell r="I2778" t="str">
            <v>LN</v>
          </cell>
          <cell r="J2778" t="str">
            <v>FA2070832194</v>
          </cell>
          <cell r="K2778">
            <v>460000004642297</v>
          </cell>
          <cell r="L2778" t="str">
            <v>10.36.20.9</v>
          </cell>
          <cell r="M2778" t="str">
            <v>10.36.20.10</v>
          </cell>
        </row>
        <row r="2779">
          <cell r="B2779" t="str">
            <v>LN12439_Nalu_2</v>
          </cell>
          <cell r="C2779">
            <v>7060</v>
          </cell>
          <cell r="D2779">
            <v>47144</v>
          </cell>
          <cell r="E2779">
            <v>2</v>
          </cell>
          <cell r="F2779">
            <v>6</v>
          </cell>
          <cell r="G2779">
            <v>2778</v>
          </cell>
          <cell r="H2779" t="str">
            <v>North Region</v>
          </cell>
          <cell r="I2779" t="str">
            <v>LN</v>
          </cell>
          <cell r="J2779" t="str">
            <v>FA2070832182</v>
          </cell>
          <cell r="K2779">
            <v>460000004642285</v>
          </cell>
          <cell r="L2779" t="str">
            <v>10.36.19.9</v>
          </cell>
          <cell r="M2779" t="str">
            <v>10.36.19.10</v>
          </cell>
        </row>
        <row r="2780">
          <cell r="B2780" t="str">
            <v>VC13238_Haoyla_SC_1</v>
          </cell>
          <cell r="C2780">
            <v>7014</v>
          </cell>
          <cell r="D2780">
            <v>29206</v>
          </cell>
          <cell r="E2780">
            <v>2</v>
          </cell>
          <cell r="F2780">
            <v>2</v>
          </cell>
          <cell r="G2780">
            <v>2779</v>
          </cell>
          <cell r="H2780" t="str">
            <v>Central Region</v>
          </cell>
          <cell r="I2780" t="str">
            <v>VC</v>
          </cell>
          <cell r="J2780" t="str">
            <v>FA2060062201</v>
          </cell>
          <cell r="K2780">
            <v>460000004627304</v>
          </cell>
          <cell r="L2780" t="str">
            <v>10.36.93.49</v>
          </cell>
          <cell r="M2780" t="str">
            <v>10.36.93.50</v>
          </cell>
        </row>
        <row r="2781">
          <cell r="B2781" t="str">
            <v>VC13232_BanSor_SC_2</v>
          </cell>
          <cell r="C2781">
            <v>7014</v>
          </cell>
          <cell r="D2781">
            <v>29205</v>
          </cell>
          <cell r="E2781">
            <v>2</v>
          </cell>
          <cell r="F2781">
            <v>2</v>
          </cell>
          <cell r="G2781">
            <v>2780</v>
          </cell>
          <cell r="H2781" t="str">
            <v>Central Region</v>
          </cell>
          <cell r="I2781" t="str">
            <v>VC</v>
          </cell>
          <cell r="J2781" t="str">
            <v>FA2060062728</v>
          </cell>
          <cell r="K2781">
            <v>460000004632192</v>
          </cell>
          <cell r="L2781" t="str">
            <v>10.36.94.109</v>
          </cell>
          <cell r="M2781" t="str">
            <v>10.36.94.110</v>
          </cell>
        </row>
        <row r="2782">
          <cell r="B2782" t="str">
            <v>VC13232_BanSor_SC_1</v>
          </cell>
          <cell r="C2782">
            <v>7014</v>
          </cell>
          <cell r="D2782">
            <v>29204</v>
          </cell>
          <cell r="E2782">
            <v>2</v>
          </cell>
          <cell r="F2782">
            <v>1</v>
          </cell>
          <cell r="G2782">
            <v>2781</v>
          </cell>
          <cell r="H2782" t="str">
            <v>Central Region</v>
          </cell>
          <cell r="I2782" t="str">
            <v>VC</v>
          </cell>
          <cell r="J2782" t="str">
            <v>FA2060062644</v>
          </cell>
          <cell r="K2782">
            <v>460000004632108</v>
          </cell>
          <cell r="L2782" t="str">
            <v>10.36.93.109</v>
          </cell>
          <cell r="M2782" t="str">
            <v>10.36.93.110</v>
          </cell>
        </row>
        <row r="2783">
          <cell r="B2783" t="str">
            <v>VC13229_BanKorkyai_SC_2</v>
          </cell>
          <cell r="C2783">
            <v>7013</v>
          </cell>
          <cell r="D2783">
            <v>29203</v>
          </cell>
          <cell r="E2783">
            <v>2</v>
          </cell>
          <cell r="F2783">
            <v>6</v>
          </cell>
          <cell r="G2783">
            <v>2782</v>
          </cell>
          <cell r="H2783" t="str">
            <v>Central Region</v>
          </cell>
          <cell r="I2783" t="str">
            <v>VC</v>
          </cell>
          <cell r="J2783" t="str">
            <v>FA2060062537</v>
          </cell>
          <cell r="K2783">
            <v>460000004632001</v>
          </cell>
          <cell r="L2783" t="str">
            <v>10.36.94.53</v>
          </cell>
          <cell r="M2783" t="str">
            <v>10.36.94.54</v>
          </cell>
        </row>
        <row r="2784">
          <cell r="B2784" t="str">
            <v>VC13238_Haoyla_SC_2</v>
          </cell>
          <cell r="C2784">
            <v>7014</v>
          </cell>
          <cell r="D2784">
            <v>29207</v>
          </cell>
          <cell r="E2784">
            <v>2</v>
          </cell>
          <cell r="F2784">
            <v>3</v>
          </cell>
          <cell r="G2784">
            <v>2783</v>
          </cell>
          <cell r="H2784" t="str">
            <v>Central Region</v>
          </cell>
          <cell r="I2784" t="str">
            <v>VC</v>
          </cell>
          <cell r="J2784" t="str">
            <v>FA2060062597</v>
          </cell>
          <cell r="K2784">
            <v>460000004632061</v>
          </cell>
          <cell r="L2784" t="str">
            <v>10.36.94.49</v>
          </cell>
          <cell r="M2784" t="str">
            <v>10.36.94.50</v>
          </cell>
        </row>
        <row r="2785">
          <cell r="B2785" t="str">
            <v>VC13229_BanKorkyai_SC_1</v>
          </cell>
          <cell r="C2785">
            <v>7013</v>
          </cell>
          <cell r="D2785">
            <v>29202</v>
          </cell>
          <cell r="E2785">
            <v>2</v>
          </cell>
          <cell r="F2785">
            <v>5</v>
          </cell>
          <cell r="G2785">
            <v>2784</v>
          </cell>
          <cell r="H2785" t="str">
            <v>Central Region</v>
          </cell>
          <cell r="I2785" t="str">
            <v>VC</v>
          </cell>
          <cell r="J2785" t="str">
            <v>FA2060062536</v>
          </cell>
          <cell r="K2785">
            <v>460000004632000</v>
          </cell>
          <cell r="L2785" t="str">
            <v>10.36.93.53</v>
          </cell>
          <cell r="M2785" t="str">
            <v>10.36.93.54</v>
          </cell>
        </row>
        <row r="2786">
          <cell r="B2786" t="str">
            <v>VC13226_Angnoi_SC_1</v>
          </cell>
          <cell r="C2786">
            <v>7014</v>
          </cell>
          <cell r="D2786">
            <v>29200</v>
          </cell>
          <cell r="E2786">
            <v>2</v>
          </cell>
          <cell r="F2786">
            <v>1</v>
          </cell>
          <cell r="G2786">
            <v>2785</v>
          </cell>
          <cell r="H2786" t="str">
            <v>Central Region</v>
          </cell>
          <cell r="I2786" t="str">
            <v>VC</v>
          </cell>
          <cell r="J2786" t="str">
            <v>FA2060062714</v>
          </cell>
          <cell r="K2786">
            <v>460000004632178</v>
          </cell>
          <cell r="L2786" t="str">
            <v>10.36.93.105</v>
          </cell>
          <cell r="M2786" t="str">
            <v>10.36.93.106</v>
          </cell>
        </row>
        <row r="2787">
          <cell r="B2787" t="str">
            <v>VC13226_Angnoi_SC_2</v>
          </cell>
          <cell r="C2787">
            <v>7014</v>
          </cell>
          <cell r="D2787">
            <v>29201</v>
          </cell>
          <cell r="E2787">
            <v>2</v>
          </cell>
          <cell r="F2787">
            <v>2</v>
          </cell>
          <cell r="G2787">
            <v>2786</v>
          </cell>
          <cell r="H2787" t="str">
            <v>Central Region</v>
          </cell>
          <cell r="I2787" t="str">
            <v>VC</v>
          </cell>
          <cell r="J2787" t="str">
            <v>FA2060062572</v>
          </cell>
          <cell r="K2787">
            <v>460000004632036</v>
          </cell>
          <cell r="L2787" t="str">
            <v>10.36.94.105</v>
          </cell>
          <cell r="M2787" t="str">
            <v>10.36.94.106</v>
          </cell>
        </row>
        <row r="2788">
          <cell r="B2788" t="str">
            <v>VC13252_NamPianyorlapa1_SC_1</v>
          </cell>
          <cell r="C2788">
            <v>7013</v>
          </cell>
          <cell r="D2788">
            <v>29210</v>
          </cell>
          <cell r="E2788">
            <v>2</v>
          </cell>
          <cell r="F2788">
            <v>1</v>
          </cell>
          <cell r="G2788">
            <v>2787</v>
          </cell>
          <cell r="H2788" t="str">
            <v>Central Region</v>
          </cell>
          <cell r="I2788" t="str">
            <v>VC</v>
          </cell>
          <cell r="J2788" t="str">
            <v>FA2060062578</v>
          </cell>
          <cell r="K2788">
            <v>460000004632042</v>
          </cell>
          <cell r="L2788" t="str">
            <v>10.36.93.57</v>
          </cell>
          <cell r="M2788" t="str">
            <v>10.36.93.58</v>
          </cell>
        </row>
        <row r="2789">
          <cell r="B2789" t="str">
            <v>VC13253_NamPianyorlapa2_SC_1</v>
          </cell>
          <cell r="C2789">
            <v>7013</v>
          </cell>
          <cell r="D2789">
            <v>29212</v>
          </cell>
          <cell r="E2789">
            <v>2</v>
          </cell>
          <cell r="F2789">
            <v>2</v>
          </cell>
          <cell r="G2789">
            <v>2788</v>
          </cell>
          <cell r="H2789" t="str">
            <v>Central Region</v>
          </cell>
          <cell r="I2789" t="str">
            <v>VC</v>
          </cell>
          <cell r="J2789" t="str">
            <v>FA2060062682</v>
          </cell>
          <cell r="K2789">
            <v>460000004632146</v>
          </cell>
          <cell r="L2789" t="str">
            <v>10.36.94.57</v>
          </cell>
          <cell r="M2789" t="str">
            <v>10.36.94.58</v>
          </cell>
        </row>
        <row r="2790">
          <cell r="B2790" t="str">
            <v>VC13253_NamPianyorlapa2_SC_2</v>
          </cell>
          <cell r="C2790">
            <v>7013</v>
          </cell>
          <cell r="D2790">
            <v>29213</v>
          </cell>
          <cell r="E2790">
            <v>2</v>
          </cell>
          <cell r="F2790">
            <v>3</v>
          </cell>
          <cell r="G2790">
            <v>2789</v>
          </cell>
          <cell r="H2790" t="str">
            <v>Central Region</v>
          </cell>
          <cell r="I2790" t="str">
            <v>VC</v>
          </cell>
          <cell r="J2790" t="str">
            <v>FA2060062320</v>
          </cell>
          <cell r="K2790">
            <v>460000004627423</v>
          </cell>
          <cell r="L2790" t="str">
            <v>10.36.95.57</v>
          </cell>
          <cell r="M2790" t="str">
            <v>10.36.95.58</v>
          </cell>
        </row>
        <row r="2791">
          <cell r="B2791" t="str">
            <v>VC13251_Thongmang_SC_2</v>
          </cell>
          <cell r="C2791">
            <v>7013</v>
          </cell>
          <cell r="D2791">
            <v>29209</v>
          </cell>
          <cell r="E2791">
            <v>2</v>
          </cell>
          <cell r="F2791">
            <v>7</v>
          </cell>
          <cell r="G2791">
            <v>2790</v>
          </cell>
          <cell r="H2791" t="str">
            <v>Central Region</v>
          </cell>
          <cell r="I2791" t="str">
            <v>VC</v>
          </cell>
          <cell r="J2791" t="str">
            <v>FA2060062256</v>
          </cell>
          <cell r="K2791">
            <v>460000004627359</v>
          </cell>
          <cell r="L2791" t="str">
            <v>10.36.94.61</v>
          </cell>
          <cell r="M2791" t="str">
            <v>10.36.94.62</v>
          </cell>
        </row>
        <row r="2792">
          <cell r="B2792" t="str">
            <v>VC13251_Thongmang_SC_1</v>
          </cell>
          <cell r="C2792">
            <v>7013</v>
          </cell>
          <cell r="D2792">
            <v>29208</v>
          </cell>
          <cell r="E2792">
            <v>2</v>
          </cell>
          <cell r="F2792">
            <v>6</v>
          </cell>
          <cell r="G2792">
            <v>2791</v>
          </cell>
          <cell r="H2792" t="str">
            <v>Central Region</v>
          </cell>
          <cell r="I2792" t="str">
            <v>VC</v>
          </cell>
          <cell r="J2792" t="str">
            <v>FA2060062745</v>
          </cell>
          <cell r="K2792">
            <v>460000004632209</v>
          </cell>
          <cell r="L2792" t="str">
            <v>10.36.93.61</v>
          </cell>
          <cell r="M2792" t="str">
            <v>10.36.93.62</v>
          </cell>
        </row>
        <row r="2793">
          <cell r="B2793" t="str">
            <v>VC13228_BanHadkanxa_SC_1</v>
          </cell>
          <cell r="C2793">
            <v>7012</v>
          </cell>
          <cell r="D2793">
            <v>29214</v>
          </cell>
          <cell r="E2793">
            <v>2</v>
          </cell>
          <cell r="F2793">
            <v>2</v>
          </cell>
          <cell r="G2793">
            <v>2792</v>
          </cell>
          <cell r="H2793" t="str">
            <v>Central Region</v>
          </cell>
          <cell r="I2793" t="str">
            <v>VC</v>
          </cell>
          <cell r="J2793" t="str">
            <v>FA2070832222</v>
          </cell>
          <cell r="K2793">
            <v>460000004642325</v>
          </cell>
          <cell r="L2793" t="str">
            <v>10.36.93.117</v>
          </cell>
          <cell r="M2793" t="str">
            <v>10.36.93.118</v>
          </cell>
        </row>
        <row r="2794">
          <cell r="B2794" t="str">
            <v>VC13228_BanHadkanxa_SC_2</v>
          </cell>
          <cell r="C2794">
            <v>7012</v>
          </cell>
          <cell r="D2794">
            <v>29215</v>
          </cell>
          <cell r="E2794">
            <v>2</v>
          </cell>
          <cell r="F2794">
            <v>3</v>
          </cell>
          <cell r="G2794">
            <v>2793</v>
          </cell>
          <cell r="H2794" t="str">
            <v>Central Region</v>
          </cell>
          <cell r="I2794" t="str">
            <v>VC</v>
          </cell>
          <cell r="J2794" t="str">
            <v>FA2060062812</v>
          </cell>
          <cell r="K2794">
            <v>460000004632276</v>
          </cell>
          <cell r="L2794" t="str">
            <v>10.36.94.117</v>
          </cell>
          <cell r="M2794" t="str">
            <v>10.36.94.118</v>
          </cell>
        </row>
        <row r="2795">
          <cell r="B2795" t="str">
            <v>VP12152_Nalau_3</v>
          </cell>
          <cell r="C2795">
            <v>7020</v>
          </cell>
          <cell r="D2795">
            <v>39025</v>
          </cell>
          <cell r="E2795">
            <v>7</v>
          </cell>
          <cell r="F2795">
            <v>3</v>
          </cell>
          <cell r="G2795">
            <v>2794</v>
          </cell>
          <cell r="H2795" t="str">
            <v>North Region</v>
          </cell>
          <cell r="I2795" t="str">
            <v>VP</v>
          </cell>
          <cell r="J2795" t="str">
            <v>FA2060062588</v>
          </cell>
          <cell r="K2795">
            <v>460000004632052</v>
          </cell>
          <cell r="L2795" t="str">
            <v>10.36.77.77</v>
          </cell>
          <cell r="M2795" t="str">
            <v>10.36.77.78</v>
          </cell>
        </row>
        <row r="2796">
          <cell r="B2796" t="str">
            <v>KH11242_Khamdokmai_3</v>
          </cell>
          <cell r="C2796">
            <v>7130</v>
          </cell>
          <cell r="D2796">
            <v>48019</v>
          </cell>
          <cell r="E2796">
            <v>6</v>
          </cell>
          <cell r="F2796">
            <v>2</v>
          </cell>
          <cell r="G2796">
            <v>2795</v>
          </cell>
          <cell r="H2796" t="str">
            <v>South Region</v>
          </cell>
          <cell r="I2796" t="str">
            <v>KH</v>
          </cell>
          <cell r="J2796" t="str">
            <v>FA2060062651</v>
          </cell>
          <cell r="K2796">
            <v>460000004632115</v>
          </cell>
          <cell r="L2796" t="str">
            <v>10.36.164.33</v>
          </cell>
          <cell r="M2796" t="str">
            <v>10.36.164.34</v>
          </cell>
        </row>
        <row r="2797">
          <cell r="B2797" t="str">
            <v>XB11917_M_AO_1</v>
          </cell>
          <cell r="C2797">
            <v>7100</v>
          </cell>
          <cell r="D2797">
            <v>55004</v>
          </cell>
          <cell r="E2797">
            <v>1</v>
          </cell>
          <cell r="F2797">
            <v>7</v>
          </cell>
          <cell r="G2797">
            <v>2796</v>
          </cell>
          <cell r="H2797" t="str">
            <v>North Region</v>
          </cell>
          <cell r="I2797" t="str">
            <v>XB</v>
          </cell>
          <cell r="J2797" t="str">
            <v>FA2060062623</v>
          </cell>
          <cell r="K2797">
            <v>460000004632087</v>
          </cell>
          <cell r="L2797" t="str">
            <v>10.36.84.17</v>
          </cell>
          <cell r="M2797" t="str">
            <v>10.36.84.18</v>
          </cell>
        </row>
        <row r="2798">
          <cell r="B2798" t="str">
            <v>LN12432_Nakham_2</v>
          </cell>
          <cell r="C2798">
            <v>7060</v>
          </cell>
          <cell r="D2798">
            <v>47129</v>
          </cell>
          <cell r="E2798">
            <v>3</v>
          </cell>
          <cell r="F2798">
            <v>0</v>
          </cell>
          <cell r="G2798">
            <v>2797</v>
          </cell>
          <cell r="H2798" t="str">
            <v>North Region</v>
          </cell>
          <cell r="I2798" t="str">
            <v>LN</v>
          </cell>
          <cell r="J2798" t="str">
            <v>FA2040002743</v>
          </cell>
          <cell r="K2798">
            <v>460000004606720</v>
          </cell>
          <cell r="L2798" t="str">
            <v>10.36.19.245</v>
          </cell>
          <cell r="M2798" t="str">
            <v>10.36.19.246</v>
          </cell>
        </row>
        <row r="2799">
          <cell r="B2799" t="str">
            <v>XB11919_M_Home_2</v>
          </cell>
          <cell r="C2799">
            <v>7100</v>
          </cell>
          <cell r="D2799">
            <v>55008</v>
          </cell>
          <cell r="E2799">
            <v>5</v>
          </cell>
          <cell r="F2799">
            <v>4</v>
          </cell>
          <cell r="G2799">
            <v>2798</v>
          </cell>
          <cell r="H2799" t="str">
            <v>North Region</v>
          </cell>
          <cell r="I2799" t="str">
            <v>XB</v>
          </cell>
          <cell r="J2799" t="str">
            <v>FA2060062415</v>
          </cell>
          <cell r="K2799">
            <v>460000004627518</v>
          </cell>
          <cell r="L2799" t="str">
            <v>10.36.85.25</v>
          </cell>
          <cell r="M2799" t="str">
            <v>10.36.85.26</v>
          </cell>
        </row>
        <row r="2800">
          <cell r="B2800" t="str">
            <v>LB11363_Silalek_1</v>
          </cell>
          <cell r="C2800">
            <v>7030</v>
          </cell>
          <cell r="D2800">
            <v>37116</v>
          </cell>
          <cell r="E2800">
            <v>2</v>
          </cell>
          <cell r="F2800">
            <v>0</v>
          </cell>
          <cell r="G2800">
            <v>2799</v>
          </cell>
          <cell r="H2800" t="str">
            <v>North Region</v>
          </cell>
          <cell r="I2800" t="str">
            <v>LB</v>
          </cell>
          <cell r="J2800" t="str">
            <v>FA2070832204</v>
          </cell>
          <cell r="K2800">
            <v>460000004642307</v>
          </cell>
          <cell r="L2800" t="str">
            <v>10.36.48.193</v>
          </cell>
          <cell r="M2800" t="str">
            <v>10.36.48.194</v>
          </cell>
        </row>
        <row r="2801">
          <cell r="B2801" t="str">
            <v>CH11154_M_Mounlapamok_3</v>
          </cell>
          <cell r="C2801">
            <v>7180</v>
          </cell>
          <cell r="D2801">
            <v>35062</v>
          </cell>
          <cell r="E2801">
            <v>5</v>
          </cell>
          <cell r="F2801">
            <v>4</v>
          </cell>
          <cell r="G2801">
            <v>2800</v>
          </cell>
          <cell r="H2801" t="str">
            <v>South Region</v>
          </cell>
          <cell r="I2801" t="str">
            <v>CH</v>
          </cell>
          <cell r="J2801" t="str">
            <v>FA18A0007696</v>
          </cell>
          <cell r="K2801">
            <v>460000004184726</v>
          </cell>
          <cell r="L2801" t="str">
            <v>10.36.200.129</v>
          </cell>
          <cell r="M2801" t="str">
            <v>10.36.200.130</v>
          </cell>
        </row>
        <row r="2802">
          <cell r="B2802" t="str">
            <v>VC11650_Nakhanthong_3</v>
          </cell>
          <cell r="C2802">
            <v>7013</v>
          </cell>
          <cell r="D2802">
            <v>30074</v>
          </cell>
          <cell r="E2802">
            <v>0</v>
          </cell>
          <cell r="F2802">
            <v>0</v>
          </cell>
          <cell r="G2802">
            <v>2801</v>
          </cell>
          <cell r="H2802" t="str">
            <v>Central Region</v>
          </cell>
          <cell r="I2802" t="str">
            <v>VC</v>
          </cell>
          <cell r="J2802" t="str">
            <v>FA2060062311</v>
          </cell>
          <cell r="K2802">
            <v>460000004627414</v>
          </cell>
          <cell r="L2802" t="str">
            <v>10.36.95.89</v>
          </cell>
          <cell r="M2802" t="str">
            <v>10.36.95.90</v>
          </cell>
        </row>
        <row r="2803">
          <cell r="B2803" t="str">
            <v>VC12078_Saiynamnguen_1</v>
          </cell>
          <cell r="C2803">
            <v>7014</v>
          </cell>
          <cell r="D2803">
            <v>30245</v>
          </cell>
          <cell r="E2803">
            <v>6</v>
          </cell>
          <cell r="F2803">
            <v>4</v>
          </cell>
          <cell r="G2803">
            <v>2802</v>
          </cell>
          <cell r="H2803" t="str">
            <v>Central Region</v>
          </cell>
          <cell r="I2803" t="str">
            <v>VC</v>
          </cell>
          <cell r="J2803" t="str">
            <v>FA2060062573</v>
          </cell>
          <cell r="K2803">
            <v>460000004632037</v>
          </cell>
          <cell r="L2803" t="str">
            <v>10.36.99.105</v>
          </cell>
          <cell r="M2803" t="str">
            <v>10.36.99.106</v>
          </cell>
        </row>
        <row r="2804">
          <cell r="B2804" t="str">
            <v>LB11363_Silalek_2</v>
          </cell>
          <cell r="C2804">
            <v>7030</v>
          </cell>
          <cell r="D2804">
            <v>37117</v>
          </cell>
          <cell r="E2804">
            <v>2</v>
          </cell>
          <cell r="F2804">
            <v>0</v>
          </cell>
          <cell r="G2804">
            <v>2803</v>
          </cell>
          <cell r="H2804" t="str">
            <v>North Region</v>
          </cell>
          <cell r="I2804" t="str">
            <v>LB</v>
          </cell>
          <cell r="J2804" t="str">
            <v>FA18A0008729</v>
          </cell>
          <cell r="K2804">
            <v>460000004185107</v>
          </cell>
          <cell r="L2804" t="str">
            <v>10.36.49.193</v>
          </cell>
          <cell r="M2804" t="str">
            <v>10.36.49.194</v>
          </cell>
        </row>
        <row r="2805">
          <cell r="B2805" t="str">
            <v>XL11937_M_Thongmyxay_3</v>
          </cell>
          <cell r="C2805">
            <v>7040</v>
          </cell>
          <cell r="D2805">
            <v>45009</v>
          </cell>
          <cell r="E2805">
            <v>5</v>
          </cell>
          <cell r="F2805">
            <v>2</v>
          </cell>
          <cell r="G2805">
            <v>2804</v>
          </cell>
          <cell r="H2805" t="str">
            <v>North Region</v>
          </cell>
          <cell r="I2805" t="str">
            <v>XL</v>
          </cell>
          <cell r="J2805" t="str">
            <v>FA2060451907</v>
          </cell>
          <cell r="K2805">
            <v>460000004635504</v>
          </cell>
          <cell r="L2805" t="str">
            <v>10.36.62.9</v>
          </cell>
          <cell r="M2805" t="str">
            <v>10.36.62.10</v>
          </cell>
        </row>
        <row r="2806">
          <cell r="B2806" t="str">
            <v>KH12912_ZhongNong2_Factory_3</v>
          </cell>
          <cell r="C2806">
            <v>7130</v>
          </cell>
          <cell r="D2806">
            <v>29221</v>
          </cell>
          <cell r="E2806">
            <v>2</v>
          </cell>
          <cell r="F2806">
            <v>6</v>
          </cell>
          <cell r="G2806">
            <v>2805</v>
          </cell>
          <cell r="H2806" t="str">
            <v>South Region</v>
          </cell>
          <cell r="I2806" t="str">
            <v>KH</v>
          </cell>
          <cell r="J2806" t="str">
            <v>FA2060062809</v>
          </cell>
          <cell r="K2806">
            <v>460000004632273</v>
          </cell>
          <cell r="L2806" t="str">
            <v>10.36.164.41</v>
          </cell>
          <cell r="M2806" t="str">
            <v>10.36.164.42</v>
          </cell>
        </row>
        <row r="2807">
          <cell r="B2807" t="str">
            <v>KH12912_ZhongNong2_Factory_1</v>
          </cell>
          <cell r="C2807">
            <v>7130</v>
          </cell>
          <cell r="D2807">
            <v>29219</v>
          </cell>
          <cell r="E2807">
            <v>2</v>
          </cell>
          <cell r="F2807">
            <v>4</v>
          </cell>
          <cell r="G2807">
            <v>2806</v>
          </cell>
          <cell r="H2807" t="str">
            <v>South Region</v>
          </cell>
          <cell r="I2807" t="str">
            <v>KH</v>
          </cell>
          <cell r="J2807" t="str">
            <v>FA2060062490</v>
          </cell>
          <cell r="K2807">
            <v>460000004627593</v>
          </cell>
          <cell r="L2807" t="str">
            <v>10.36.162.41</v>
          </cell>
          <cell r="M2807" t="str">
            <v>10.36.162.42</v>
          </cell>
        </row>
        <row r="2808">
          <cell r="B2808" t="str">
            <v>VP12153_Nati_3</v>
          </cell>
          <cell r="C2808">
            <v>7020</v>
          </cell>
          <cell r="D2808">
            <v>29199</v>
          </cell>
          <cell r="E2808">
            <v>2</v>
          </cell>
          <cell r="F2808">
            <v>2</v>
          </cell>
          <cell r="G2808">
            <v>2807</v>
          </cell>
          <cell r="H2808" t="str">
            <v>North Region</v>
          </cell>
          <cell r="I2808" t="str">
            <v>VP</v>
          </cell>
          <cell r="J2808" t="str">
            <v>FA2060062257</v>
          </cell>
          <cell r="K2808">
            <v>460000004627360</v>
          </cell>
          <cell r="L2808" t="str">
            <v>10.36.80.33</v>
          </cell>
          <cell r="M2808" t="str">
            <v>10.36.80.34</v>
          </cell>
        </row>
        <row r="2809">
          <cell r="B2809" t="str">
            <v>VP12153_Nati_1</v>
          </cell>
          <cell r="C2809">
            <v>7020</v>
          </cell>
          <cell r="D2809">
            <v>29197</v>
          </cell>
          <cell r="E2809">
            <v>2</v>
          </cell>
          <cell r="F2809">
            <v>0</v>
          </cell>
          <cell r="G2809">
            <v>2808</v>
          </cell>
          <cell r="H2809" t="str">
            <v>North Region</v>
          </cell>
          <cell r="I2809" t="str">
            <v>VP</v>
          </cell>
          <cell r="J2809" t="str">
            <v>FA2060062527</v>
          </cell>
          <cell r="K2809">
            <v>460000004631991</v>
          </cell>
          <cell r="L2809" t="str">
            <v>10.36.78.33</v>
          </cell>
          <cell r="M2809" t="str">
            <v>10.36.78.34</v>
          </cell>
        </row>
        <row r="2810">
          <cell r="B2810" t="str">
            <v>VP12153_Nati_2</v>
          </cell>
          <cell r="C2810">
            <v>7020</v>
          </cell>
          <cell r="D2810">
            <v>29198</v>
          </cell>
          <cell r="E2810">
            <v>2</v>
          </cell>
          <cell r="F2810">
            <v>1</v>
          </cell>
          <cell r="G2810">
            <v>2809</v>
          </cell>
          <cell r="H2810" t="str">
            <v>North Region</v>
          </cell>
          <cell r="I2810" t="str">
            <v>VP</v>
          </cell>
          <cell r="J2810" t="str">
            <v>FA2060062277</v>
          </cell>
          <cell r="K2810">
            <v>460000004627380</v>
          </cell>
          <cell r="L2810" t="str">
            <v>10.36.79.33</v>
          </cell>
          <cell r="M2810" t="str">
            <v>10.36.79.34</v>
          </cell>
        </row>
        <row r="2811">
          <cell r="B2811" t="str">
            <v>Swap_KH12548_LaoKhaiYuan_2</v>
          </cell>
          <cell r="C2811">
            <v>7130</v>
          </cell>
          <cell r="D2811">
            <v>29217</v>
          </cell>
          <cell r="E2811">
            <v>2</v>
          </cell>
          <cell r="F2811">
            <v>2</v>
          </cell>
          <cell r="G2811">
            <v>2810</v>
          </cell>
          <cell r="H2811" t="str">
            <v>South Region</v>
          </cell>
          <cell r="I2811" t="str">
            <v>KH</v>
          </cell>
          <cell r="J2811" t="str">
            <v>FA2060062805</v>
          </cell>
          <cell r="K2811">
            <v>460000004632269</v>
          </cell>
          <cell r="L2811" t="str">
            <v>10.36.163.45</v>
          </cell>
          <cell r="M2811" t="str">
            <v>10.36.163.46</v>
          </cell>
        </row>
        <row r="2812">
          <cell r="B2812" t="str">
            <v>Swap_KH12548_LaoKhaiYuan_1</v>
          </cell>
          <cell r="C2812">
            <v>7130</v>
          </cell>
          <cell r="D2812">
            <v>29216</v>
          </cell>
          <cell r="E2812">
            <v>2</v>
          </cell>
          <cell r="F2812">
            <v>1</v>
          </cell>
          <cell r="G2812">
            <v>2811</v>
          </cell>
          <cell r="H2812" t="str">
            <v>South Region</v>
          </cell>
          <cell r="I2812" t="str">
            <v>KH</v>
          </cell>
          <cell r="J2812" t="str">
            <v>FA2060062453</v>
          </cell>
          <cell r="K2812">
            <v>460000004627556</v>
          </cell>
          <cell r="L2812" t="str">
            <v>10.36.162.45</v>
          </cell>
          <cell r="M2812" t="str">
            <v>10.36.162.46</v>
          </cell>
        </row>
        <row r="2813">
          <cell r="B2813" t="str">
            <v>Swap_KH12548_LaoKhaiYuan_3</v>
          </cell>
          <cell r="C2813">
            <v>7130</v>
          </cell>
          <cell r="D2813">
            <v>29218</v>
          </cell>
          <cell r="E2813">
            <v>2</v>
          </cell>
          <cell r="F2813">
            <v>3</v>
          </cell>
          <cell r="G2813">
            <v>2812</v>
          </cell>
          <cell r="H2813" t="str">
            <v>South Region</v>
          </cell>
          <cell r="I2813" t="str">
            <v>KH</v>
          </cell>
          <cell r="J2813" t="str">
            <v>FA2060062720</v>
          </cell>
          <cell r="K2813">
            <v>460000004632184</v>
          </cell>
          <cell r="L2813" t="str">
            <v>10.36.164.45</v>
          </cell>
          <cell r="M2813" t="str">
            <v>10.36.164.46</v>
          </cell>
        </row>
        <row r="2814">
          <cell r="B2814" t="str">
            <v>XK12997_BanYeub_2</v>
          </cell>
          <cell r="C2814">
            <v>7160</v>
          </cell>
          <cell r="D2814">
            <v>29227</v>
          </cell>
          <cell r="E2814">
            <v>2</v>
          </cell>
          <cell r="F2814">
            <v>2</v>
          </cell>
          <cell r="G2814">
            <v>2813</v>
          </cell>
          <cell r="H2814" t="str">
            <v>South Region</v>
          </cell>
          <cell r="I2814" t="str">
            <v>XK</v>
          </cell>
          <cell r="J2814" t="str">
            <v>FA2040002762</v>
          </cell>
          <cell r="K2814">
            <v>460000004606739</v>
          </cell>
          <cell r="L2814" t="str">
            <v>10.36.193.97</v>
          </cell>
          <cell r="M2814" t="str">
            <v>10.36.193.98</v>
          </cell>
        </row>
        <row r="2815">
          <cell r="B2815" t="str">
            <v>XK12997_BanYeub_1</v>
          </cell>
          <cell r="C2815">
            <v>7160</v>
          </cell>
          <cell r="D2815">
            <v>29226</v>
          </cell>
          <cell r="E2815">
            <v>2</v>
          </cell>
          <cell r="F2815">
            <v>1</v>
          </cell>
          <cell r="G2815">
            <v>2814</v>
          </cell>
          <cell r="H2815" t="str">
            <v>South Region</v>
          </cell>
          <cell r="I2815" t="str">
            <v>XK</v>
          </cell>
          <cell r="J2815" t="str">
            <v>FA2040000235</v>
          </cell>
          <cell r="K2815">
            <v>460000004605568</v>
          </cell>
          <cell r="L2815" t="str">
            <v>10.36.192.97</v>
          </cell>
          <cell r="M2815" t="str">
            <v>10.36.192.98</v>
          </cell>
        </row>
        <row r="2816">
          <cell r="B2816" t="str">
            <v>PL12941_Borthong_1</v>
          </cell>
          <cell r="C2816">
            <v>7080</v>
          </cell>
          <cell r="D2816">
            <v>29222</v>
          </cell>
          <cell r="E2816">
            <v>1</v>
          </cell>
          <cell r="F2816">
            <v>0</v>
          </cell>
          <cell r="G2816">
            <v>2815</v>
          </cell>
          <cell r="H2816" t="str">
            <v>North Region</v>
          </cell>
          <cell r="I2816" t="str">
            <v>PL</v>
          </cell>
          <cell r="J2816" t="str">
            <v>FA2060062437</v>
          </cell>
          <cell r="K2816">
            <v>460000004627540</v>
          </cell>
          <cell r="L2816" t="str">
            <v>10.36.0.153</v>
          </cell>
          <cell r="M2816" t="str">
            <v>10.36.0.154</v>
          </cell>
        </row>
        <row r="2817">
          <cell r="B2817" t="str">
            <v>PL12941_Borthong_2</v>
          </cell>
          <cell r="C2817">
            <v>7080</v>
          </cell>
          <cell r="D2817">
            <v>29223</v>
          </cell>
          <cell r="E2817">
            <v>1</v>
          </cell>
          <cell r="F2817">
            <v>1</v>
          </cell>
          <cell r="G2817">
            <v>2816</v>
          </cell>
          <cell r="H2817" t="str">
            <v>North Region</v>
          </cell>
          <cell r="I2817" t="str">
            <v>PL</v>
          </cell>
          <cell r="J2817" t="str">
            <v>FA2060062789</v>
          </cell>
          <cell r="K2817">
            <v>460000004632253</v>
          </cell>
          <cell r="L2817" t="str">
            <v>10.36.1.153</v>
          </cell>
          <cell r="M2817" t="str">
            <v>10.36.1.154</v>
          </cell>
        </row>
        <row r="2818">
          <cell r="B2818" t="str">
            <v>LN11281_Houaylong_2</v>
          </cell>
          <cell r="C2818">
            <v>7060</v>
          </cell>
          <cell r="D2818">
            <v>29257</v>
          </cell>
          <cell r="E2818">
            <v>2</v>
          </cell>
          <cell r="F2818">
            <v>7</v>
          </cell>
          <cell r="G2818">
            <v>2817</v>
          </cell>
          <cell r="H2818" t="str">
            <v>North Region</v>
          </cell>
          <cell r="I2818" t="str">
            <v>LN</v>
          </cell>
          <cell r="J2818" t="str">
            <v>FA2050010576</v>
          </cell>
          <cell r="K2818">
            <v>460000004625033</v>
          </cell>
          <cell r="L2818" t="str">
            <v>10.36.19.157</v>
          </cell>
          <cell r="M2818" t="str">
            <v>10.36.19.158</v>
          </cell>
        </row>
        <row r="2819">
          <cell r="B2819" t="str">
            <v>LN12161_BanNamai_SC_1</v>
          </cell>
          <cell r="C2819">
            <v>7060</v>
          </cell>
          <cell r="D2819">
            <v>29256</v>
          </cell>
          <cell r="E2819">
            <v>2</v>
          </cell>
          <cell r="F2819">
            <v>7</v>
          </cell>
          <cell r="G2819">
            <v>2818</v>
          </cell>
          <cell r="H2819" t="str">
            <v>North Region</v>
          </cell>
          <cell r="I2819" t="str">
            <v>LN</v>
          </cell>
          <cell r="J2819" t="str">
            <v>FA2060062197</v>
          </cell>
          <cell r="K2819">
            <v>460000004627300</v>
          </cell>
          <cell r="L2819" t="str">
            <v>10.36.18.157</v>
          </cell>
          <cell r="M2819" t="str">
            <v>10.36.18.158</v>
          </cell>
        </row>
        <row r="2820">
          <cell r="B2820" t="str">
            <v>LN11281_Houaylong_3</v>
          </cell>
          <cell r="C2820">
            <v>7060</v>
          </cell>
          <cell r="D2820">
            <v>29258</v>
          </cell>
          <cell r="E2820">
            <v>2</v>
          </cell>
          <cell r="F2820">
            <v>7</v>
          </cell>
          <cell r="G2820">
            <v>2819</v>
          </cell>
          <cell r="H2820" t="str">
            <v>North Region</v>
          </cell>
          <cell r="I2820" t="str">
            <v>LN</v>
          </cell>
          <cell r="J2820" t="str">
            <v>FA2060451909</v>
          </cell>
          <cell r="K2820">
            <v>460000004635506</v>
          </cell>
          <cell r="L2820" t="str">
            <v>10.36.20.157</v>
          </cell>
          <cell r="M2820" t="str">
            <v>10.36.20.158</v>
          </cell>
        </row>
        <row r="2821">
          <cell r="B2821" t="str">
            <v>BK11098_Luangsinjai_3</v>
          </cell>
          <cell r="C2821">
            <v>7070</v>
          </cell>
          <cell r="D2821">
            <v>50030</v>
          </cell>
          <cell r="E2821">
            <v>4</v>
          </cell>
          <cell r="F2821">
            <v>0</v>
          </cell>
          <cell r="G2821">
            <v>2820</v>
          </cell>
          <cell r="H2821" t="str">
            <v>North Region</v>
          </cell>
          <cell r="I2821" t="str">
            <v>BK</v>
          </cell>
          <cell r="J2821" t="str">
            <v>FA2070832224</v>
          </cell>
          <cell r="K2821">
            <v>460000004642327</v>
          </cell>
          <cell r="L2821" t="str">
            <v>10.36.32.41</v>
          </cell>
          <cell r="M2821" t="str">
            <v>10.36.32.42</v>
          </cell>
        </row>
        <row r="2822">
          <cell r="B2822" t="str">
            <v>LN12437_Namchang_3</v>
          </cell>
          <cell r="C2822">
            <v>7060</v>
          </cell>
          <cell r="D2822">
            <v>47157</v>
          </cell>
          <cell r="E2822">
            <v>2</v>
          </cell>
          <cell r="F2822">
            <v>2</v>
          </cell>
          <cell r="G2822">
            <v>2821</v>
          </cell>
          <cell r="H2822" t="str">
            <v>North Region</v>
          </cell>
          <cell r="I2822" t="str">
            <v>LN</v>
          </cell>
          <cell r="J2822" t="str">
            <v>FA2060062314</v>
          </cell>
          <cell r="K2822">
            <v>460000004627417</v>
          </cell>
          <cell r="L2822" t="str">
            <v>10.36.20.137</v>
          </cell>
          <cell r="M2822" t="str">
            <v>10.36.20.138</v>
          </cell>
        </row>
        <row r="2823">
          <cell r="B2823" t="str">
            <v>LN12434_Viengsavang_1</v>
          </cell>
          <cell r="C2823">
            <v>7060</v>
          </cell>
          <cell r="D2823">
            <v>47134</v>
          </cell>
          <cell r="E2823">
            <v>7</v>
          </cell>
          <cell r="F2823">
            <v>5</v>
          </cell>
          <cell r="G2823">
            <v>2822</v>
          </cell>
          <cell r="H2823" t="str">
            <v>North Region</v>
          </cell>
          <cell r="I2823" t="str">
            <v>LN</v>
          </cell>
          <cell r="J2823" t="str">
            <v>FA2060062447</v>
          </cell>
          <cell r="K2823">
            <v>460000004627550</v>
          </cell>
          <cell r="L2823" t="str">
            <v>10.36.18.173</v>
          </cell>
          <cell r="M2823" t="str">
            <v>10.36.18.174</v>
          </cell>
        </row>
        <row r="2824">
          <cell r="B2824" t="str">
            <v>XB12475_Xaysomboun2_1</v>
          </cell>
          <cell r="C2824">
            <v>7100</v>
          </cell>
          <cell r="D2824">
            <v>43173</v>
          </cell>
          <cell r="E2824">
            <v>3</v>
          </cell>
          <cell r="F2824">
            <v>3</v>
          </cell>
          <cell r="G2824">
            <v>2823</v>
          </cell>
          <cell r="H2824" t="str">
            <v>North Region</v>
          </cell>
          <cell r="I2824" t="str">
            <v>XB</v>
          </cell>
          <cell r="J2824" t="str">
            <v>FA2060451910</v>
          </cell>
          <cell r="K2824">
            <v>460000004635507</v>
          </cell>
          <cell r="L2824" t="str">
            <v>10.36.84.153</v>
          </cell>
          <cell r="M2824" t="str">
            <v>10.36.84.154</v>
          </cell>
        </row>
        <row r="2825">
          <cell r="B2825" t="str">
            <v>XB12475_Xaysomboun2_3</v>
          </cell>
          <cell r="C2825">
            <v>7100</v>
          </cell>
          <cell r="D2825">
            <v>43175</v>
          </cell>
          <cell r="E2825">
            <v>3</v>
          </cell>
          <cell r="F2825">
            <v>3</v>
          </cell>
          <cell r="G2825">
            <v>2824</v>
          </cell>
          <cell r="H2825" t="str">
            <v>North Region</v>
          </cell>
          <cell r="I2825" t="str">
            <v>XB</v>
          </cell>
          <cell r="J2825" t="str">
            <v>FA2070832220</v>
          </cell>
          <cell r="K2825">
            <v>460000004642323</v>
          </cell>
          <cell r="L2825" t="str">
            <v>10.36.86.153</v>
          </cell>
          <cell r="M2825" t="str">
            <v>10.36.86.154</v>
          </cell>
        </row>
        <row r="2826">
          <cell r="B2826" t="str">
            <v>XB13724_PhakaoMine_1</v>
          </cell>
          <cell r="C2826">
            <v>7100</v>
          </cell>
          <cell r="D2826">
            <v>56157</v>
          </cell>
          <cell r="E2826">
            <v>1</v>
          </cell>
          <cell r="F2826">
            <v>2</v>
          </cell>
          <cell r="G2826">
            <v>2825</v>
          </cell>
          <cell r="H2826" t="str">
            <v>North Region</v>
          </cell>
          <cell r="I2826" t="str">
            <v>XB</v>
          </cell>
          <cell r="J2826" t="str">
            <v>FA2060062528</v>
          </cell>
          <cell r="K2826">
            <v>460000004631992</v>
          </cell>
          <cell r="L2826" t="str">
            <v>10.36.85.153</v>
          </cell>
          <cell r="M2826" t="str">
            <v>10.36.85.154</v>
          </cell>
        </row>
        <row r="2827">
          <cell r="B2827" t="str">
            <v>BK11106_Namkeung_3</v>
          </cell>
          <cell r="C2827">
            <v>7070</v>
          </cell>
          <cell r="D2827">
            <v>50047</v>
          </cell>
          <cell r="E2827">
            <v>4</v>
          </cell>
          <cell r="F2827">
            <v>5</v>
          </cell>
          <cell r="G2827">
            <v>2826</v>
          </cell>
          <cell r="H2827" t="str">
            <v>North Region</v>
          </cell>
          <cell r="I2827" t="str">
            <v>BK</v>
          </cell>
          <cell r="J2827" t="str">
            <v>FA2060062240</v>
          </cell>
          <cell r="K2827">
            <v>460000004627343</v>
          </cell>
          <cell r="L2827" t="str">
            <v>10.36.32.73</v>
          </cell>
          <cell r="M2827" t="str">
            <v>10.36.32.74</v>
          </cell>
        </row>
        <row r="2828">
          <cell r="B2828" t="str">
            <v>AT12369_ETL-Office-SarX_3</v>
          </cell>
          <cell r="C2828">
            <v>7170</v>
          </cell>
          <cell r="D2828">
            <v>29266</v>
          </cell>
          <cell r="E2828">
            <v>6</v>
          </cell>
          <cell r="F2828">
            <v>7</v>
          </cell>
          <cell r="G2828">
            <v>2827</v>
          </cell>
          <cell r="H2828" t="str">
            <v>South Region</v>
          </cell>
          <cell r="I2828" t="str">
            <v>AT</v>
          </cell>
          <cell r="J2828" t="str">
            <v>FA2060062487</v>
          </cell>
          <cell r="K2828">
            <v>460000004627590</v>
          </cell>
          <cell r="L2828" t="str">
            <v>10.36.212.9</v>
          </cell>
          <cell r="M2828" t="str">
            <v>10.36.212.10</v>
          </cell>
        </row>
        <row r="2829">
          <cell r="B2829" t="str">
            <v>AT12369_ETL-Office-SarX_1</v>
          </cell>
          <cell r="C2829">
            <v>7170</v>
          </cell>
          <cell r="D2829">
            <v>29264</v>
          </cell>
          <cell r="E2829">
            <v>6</v>
          </cell>
          <cell r="F2829">
            <v>5</v>
          </cell>
          <cell r="G2829">
            <v>2828</v>
          </cell>
          <cell r="H2829" t="str">
            <v>South Region</v>
          </cell>
          <cell r="I2829" t="str">
            <v>AT</v>
          </cell>
          <cell r="J2829" t="str">
            <v>FA2060062444</v>
          </cell>
          <cell r="K2829">
            <v>460000004627547</v>
          </cell>
          <cell r="L2829" t="str">
            <v>10.36.210.9</v>
          </cell>
          <cell r="M2829" t="str">
            <v>10.36.210.10</v>
          </cell>
        </row>
        <row r="2830">
          <cell r="B2830" t="str">
            <v>AT12369_ETL-Office-SarX_2</v>
          </cell>
          <cell r="C2830">
            <v>7170</v>
          </cell>
          <cell r="D2830">
            <v>29265</v>
          </cell>
          <cell r="E2830">
            <v>6</v>
          </cell>
          <cell r="F2830">
            <v>6</v>
          </cell>
          <cell r="G2830">
            <v>2829</v>
          </cell>
          <cell r="H2830" t="str">
            <v>South Region</v>
          </cell>
          <cell r="I2830" t="str">
            <v>AT</v>
          </cell>
          <cell r="J2830" t="str">
            <v>FA2060062472</v>
          </cell>
          <cell r="K2830">
            <v>460000004627575</v>
          </cell>
          <cell r="L2830" t="str">
            <v>10.36.211.9</v>
          </cell>
          <cell r="M2830" t="str">
            <v>10.36.211.10</v>
          </cell>
        </row>
        <row r="2831">
          <cell r="B2831" t="str">
            <v>OX13317_TadNamkat_1</v>
          </cell>
          <cell r="C2831">
            <v>7050</v>
          </cell>
          <cell r="D2831">
            <v>29260</v>
          </cell>
          <cell r="E2831">
            <v>3</v>
          </cell>
          <cell r="F2831">
            <v>5</v>
          </cell>
          <cell r="G2831">
            <v>2830</v>
          </cell>
          <cell r="H2831" t="str">
            <v>North Region</v>
          </cell>
          <cell r="I2831" t="str">
            <v>OX</v>
          </cell>
          <cell r="J2831" t="str">
            <v>FA2060062757</v>
          </cell>
          <cell r="K2831">
            <v>460000004632221</v>
          </cell>
          <cell r="L2831" t="str">
            <v>10.36.36.65</v>
          </cell>
          <cell r="M2831" t="str">
            <v>10.36.36.66</v>
          </cell>
        </row>
        <row r="2832">
          <cell r="B2832" t="str">
            <v>LN13313_Natuey3_SC_1</v>
          </cell>
          <cell r="C2832">
            <v>7060</v>
          </cell>
          <cell r="D2832">
            <v>56100</v>
          </cell>
          <cell r="E2832">
            <v>1</v>
          </cell>
          <cell r="F2832">
            <v>6</v>
          </cell>
          <cell r="G2832">
            <v>2831</v>
          </cell>
          <cell r="H2832" t="str">
            <v>North Region</v>
          </cell>
          <cell r="I2832" t="str">
            <v>LN</v>
          </cell>
          <cell r="J2832" t="str">
            <v>FA2060062815</v>
          </cell>
          <cell r="K2832">
            <v>460000004632279</v>
          </cell>
          <cell r="L2832" t="str">
            <v>10.36.18.5</v>
          </cell>
          <cell r="M2832" t="str">
            <v>10.36.18.6</v>
          </cell>
        </row>
        <row r="2833">
          <cell r="B2833" t="str">
            <v>LN11307_Pakkhan_2</v>
          </cell>
          <cell r="C2833">
            <v>7060</v>
          </cell>
          <cell r="D2833">
            <v>47075</v>
          </cell>
          <cell r="E2833">
            <v>0</v>
          </cell>
          <cell r="F2833">
            <v>6</v>
          </cell>
          <cell r="G2833">
            <v>2832</v>
          </cell>
          <cell r="H2833" t="str">
            <v>North Region</v>
          </cell>
          <cell r="I2833" t="str">
            <v>LN</v>
          </cell>
          <cell r="J2833" t="str">
            <v>FA2050010577</v>
          </cell>
          <cell r="K2833">
            <v>460000004625034</v>
          </cell>
          <cell r="L2833" t="str">
            <v>10.36.19.101</v>
          </cell>
          <cell r="M2833" t="str">
            <v>10.36.19.102</v>
          </cell>
        </row>
        <row r="2834">
          <cell r="B2834" t="str">
            <v>KH12301_Banchadsan_2</v>
          </cell>
          <cell r="C2834">
            <v>7130</v>
          </cell>
          <cell r="D2834">
            <v>29270</v>
          </cell>
          <cell r="E2834">
            <v>1</v>
          </cell>
          <cell r="F2834">
            <v>6</v>
          </cell>
          <cell r="G2834">
            <v>2833</v>
          </cell>
          <cell r="H2834" t="str">
            <v>South Region</v>
          </cell>
          <cell r="I2834" t="str">
            <v>KH</v>
          </cell>
          <cell r="J2834" t="str">
            <v>FA2060062431</v>
          </cell>
          <cell r="K2834">
            <v>460000004627534</v>
          </cell>
          <cell r="L2834" t="str">
            <v>10.36.163.69</v>
          </cell>
          <cell r="M2834" t="str">
            <v>10.36.163.70</v>
          </cell>
        </row>
        <row r="2835">
          <cell r="B2835" t="str">
            <v>KH12301_Banchadsan_1</v>
          </cell>
          <cell r="C2835">
            <v>7130</v>
          </cell>
          <cell r="D2835">
            <v>29269</v>
          </cell>
          <cell r="E2835">
            <v>1</v>
          </cell>
          <cell r="F2835">
            <v>5</v>
          </cell>
          <cell r="G2835">
            <v>2834</v>
          </cell>
          <cell r="H2835" t="str">
            <v>South Region</v>
          </cell>
          <cell r="I2835" t="str">
            <v>KH</v>
          </cell>
          <cell r="J2835" t="str">
            <v>FA2060062832</v>
          </cell>
          <cell r="K2835">
            <v>460000004632296</v>
          </cell>
          <cell r="L2835" t="str">
            <v>10.36.162.69</v>
          </cell>
          <cell r="M2835" t="str">
            <v>10.36.162.70</v>
          </cell>
        </row>
        <row r="2836">
          <cell r="B2836" t="str">
            <v>LN11307_Pakkhan_3</v>
          </cell>
          <cell r="C2836">
            <v>7060</v>
          </cell>
          <cell r="D2836">
            <v>47076</v>
          </cell>
          <cell r="E2836">
            <v>0</v>
          </cell>
          <cell r="F2836">
            <v>6</v>
          </cell>
          <cell r="G2836">
            <v>2835</v>
          </cell>
          <cell r="H2836" t="str">
            <v>North Region</v>
          </cell>
          <cell r="I2836" t="str">
            <v>LN</v>
          </cell>
          <cell r="J2836" t="str">
            <v>FA2070832189</v>
          </cell>
          <cell r="K2836">
            <v>460000004642292</v>
          </cell>
          <cell r="L2836" t="str">
            <v>10.36.20.101</v>
          </cell>
          <cell r="M2836" t="str">
            <v>10.36.20.102</v>
          </cell>
        </row>
        <row r="2837">
          <cell r="B2837" t="str">
            <v>VP11783_M_Mad_3</v>
          </cell>
          <cell r="C2837">
            <v>7020</v>
          </cell>
          <cell r="D2837">
            <v>39079</v>
          </cell>
          <cell r="E2837">
            <v>4</v>
          </cell>
          <cell r="F2837">
            <v>5</v>
          </cell>
          <cell r="G2837">
            <v>2836</v>
          </cell>
          <cell r="H2837" t="str">
            <v>North Region</v>
          </cell>
          <cell r="I2837" t="str">
            <v>VP</v>
          </cell>
          <cell r="J2837" t="str">
            <v>FA2060062337</v>
          </cell>
          <cell r="K2837">
            <v>460000004627440</v>
          </cell>
          <cell r="L2837" t="str">
            <v>10.36.74.105</v>
          </cell>
          <cell r="M2837" t="str">
            <v>10.36.74.106</v>
          </cell>
        </row>
        <row r="2838">
          <cell r="B2838" t="str">
            <v>XK13333_HuayNgaeDam1_SC_1</v>
          </cell>
          <cell r="C2838">
            <v>7160</v>
          </cell>
          <cell r="D2838">
            <v>29274</v>
          </cell>
          <cell r="E2838">
            <v>2</v>
          </cell>
          <cell r="F2838">
            <v>7</v>
          </cell>
          <cell r="G2838">
            <v>2837</v>
          </cell>
          <cell r="H2838" t="str">
            <v>South Region</v>
          </cell>
          <cell r="I2838" t="str">
            <v>XK</v>
          </cell>
          <cell r="J2838" t="str">
            <v>FA2060062195</v>
          </cell>
          <cell r="K2838">
            <v>460000004627298</v>
          </cell>
          <cell r="L2838" t="str">
            <v>10.36.192.125</v>
          </cell>
          <cell r="M2838" t="str">
            <v>10.36.192.126</v>
          </cell>
        </row>
        <row r="2839">
          <cell r="B2839" t="str">
            <v>XK13333_HuayNgaeDam1_SC_2</v>
          </cell>
          <cell r="C2839">
            <v>7160</v>
          </cell>
          <cell r="D2839">
            <v>29275</v>
          </cell>
          <cell r="E2839">
            <v>2</v>
          </cell>
          <cell r="F2839">
            <v>7</v>
          </cell>
          <cell r="G2839">
            <v>2838</v>
          </cell>
          <cell r="H2839" t="str">
            <v>South Region</v>
          </cell>
          <cell r="I2839" t="str">
            <v>XK</v>
          </cell>
          <cell r="J2839" t="str">
            <v>FA2070832213</v>
          </cell>
          <cell r="K2839">
            <v>460000004642316</v>
          </cell>
          <cell r="L2839" t="str">
            <v>10.36.193.125</v>
          </cell>
          <cell r="M2839" t="str">
            <v>10.36.193.126</v>
          </cell>
        </row>
        <row r="2840">
          <cell r="B2840" t="str">
            <v>LN12433_Tintok_1</v>
          </cell>
          <cell r="C2840">
            <v>7060</v>
          </cell>
          <cell r="D2840">
            <v>29194</v>
          </cell>
          <cell r="E2840">
            <v>6</v>
          </cell>
          <cell r="F2840">
            <v>3</v>
          </cell>
          <cell r="G2840">
            <v>2839</v>
          </cell>
          <cell r="H2840" t="str">
            <v>North Region</v>
          </cell>
          <cell r="I2840" t="str">
            <v>LN</v>
          </cell>
          <cell r="J2840" t="str">
            <v>FA2070832195</v>
          </cell>
          <cell r="K2840">
            <v>460000004642298</v>
          </cell>
          <cell r="L2840" t="str">
            <v>10.36.22.9</v>
          </cell>
          <cell r="M2840" t="str">
            <v>10.36.22.10</v>
          </cell>
        </row>
        <row r="2841">
          <cell r="B2841" t="str">
            <v>LN12433_Tinsan_SC_1</v>
          </cell>
          <cell r="C2841">
            <v>7060</v>
          </cell>
          <cell r="D2841">
            <v>29195</v>
          </cell>
          <cell r="E2841">
            <v>6</v>
          </cell>
          <cell r="F2841">
            <v>3</v>
          </cell>
          <cell r="G2841">
            <v>2840</v>
          </cell>
          <cell r="H2841" t="str">
            <v>North Region</v>
          </cell>
          <cell r="I2841" t="str">
            <v>LN</v>
          </cell>
          <cell r="J2841" t="str">
            <v>FA2060062582</v>
          </cell>
          <cell r="K2841">
            <v>460000004632046</v>
          </cell>
          <cell r="L2841" t="str">
            <v>10.36.21.9</v>
          </cell>
          <cell r="M2841" t="str">
            <v>10.36.21.10</v>
          </cell>
        </row>
        <row r="2842">
          <cell r="B2842" t="str">
            <v>LN11290_Nammadkao_SC_1</v>
          </cell>
          <cell r="C2842">
            <v>7060</v>
          </cell>
          <cell r="D2842">
            <v>29193</v>
          </cell>
          <cell r="E2842">
            <v>2</v>
          </cell>
          <cell r="F2842">
            <v>4</v>
          </cell>
          <cell r="G2842">
            <v>2841</v>
          </cell>
          <cell r="H2842" t="str">
            <v>North Region</v>
          </cell>
          <cell r="I2842" t="str">
            <v>LN</v>
          </cell>
          <cell r="J2842" t="str">
            <v>FA2070832215</v>
          </cell>
          <cell r="K2842">
            <v>460000004642318</v>
          </cell>
          <cell r="L2842" t="str">
            <v>10.36.21.37</v>
          </cell>
          <cell r="M2842" t="str">
            <v>10.36.21.38</v>
          </cell>
        </row>
        <row r="2843">
          <cell r="B2843" t="str">
            <v>SV13337_Hangphounoy_1</v>
          </cell>
          <cell r="C2843">
            <v>7150</v>
          </cell>
          <cell r="D2843">
            <v>29279</v>
          </cell>
          <cell r="E2843">
            <v>1</v>
          </cell>
          <cell r="F2843">
            <v>3</v>
          </cell>
          <cell r="G2843">
            <v>2842</v>
          </cell>
          <cell r="H2843" t="str">
            <v>South Region</v>
          </cell>
          <cell r="I2843" t="str">
            <v>SV</v>
          </cell>
          <cell r="J2843" t="str">
            <v>FA2060062182</v>
          </cell>
          <cell r="K2843">
            <v>460000004627285</v>
          </cell>
          <cell r="L2843" t="str">
            <v>10.36.186.9</v>
          </cell>
          <cell r="M2843" t="str">
            <v>10.36.186.10</v>
          </cell>
        </row>
        <row r="2844">
          <cell r="B2844" t="str">
            <v>SV13337_Hangphounoy_2</v>
          </cell>
          <cell r="C2844">
            <v>7150</v>
          </cell>
          <cell r="D2844">
            <v>29280</v>
          </cell>
          <cell r="E2844">
            <v>1</v>
          </cell>
          <cell r="F2844">
            <v>4</v>
          </cell>
          <cell r="G2844">
            <v>2843</v>
          </cell>
          <cell r="H2844" t="str">
            <v>South Region</v>
          </cell>
          <cell r="I2844" t="str">
            <v>SV</v>
          </cell>
          <cell r="J2844" t="str">
            <v>FA2060062425</v>
          </cell>
          <cell r="K2844">
            <v>460000004627528</v>
          </cell>
          <cell r="L2844" t="str">
            <v>10.36.187.9</v>
          </cell>
          <cell r="M2844" t="str">
            <v>10.36.187.10</v>
          </cell>
        </row>
        <row r="2845">
          <cell r="B2845" t="str">
            <v>SV13337_Hangphounoy_3</v>
          </cell>
          <cell r="C2845">
            <v>7150</v>
          </cell>
          <cell r="D2845">
            <v>29281</v>
          </cell>
          <cell r="E2845">
            <v>1</v>
          </cell>
          <cell r="F2845">
            <v>5</v>
          </cell>
          <cell r="G2845">
            <v>2844</v>
          </cell>
          <cell r="H2845" t="str">
            <v>South Region</v>
          </cell>
          <cell r="I2845" t="str">
            <v>SV</v>
          </cell>
          <cell r="J2845" t="str">
            <v>FA2060062481</v>
          </cell>
          <cell r="K2845">
            <v>460000004627584</v>
          </cell>
          <cell r="L2845" t="str">
            <v>10.36.188.9</v>
          </cell>
          <cell r="M2845" t="str">
            <v>10.36.188.10</v>
          </cell>
        </row>
        <row r="2846">
          <cell r="B2846" t="str">
            <v>VC11578_Dongxanghin_1</v>
          </cell>
          <cell r="C2846">
            <v>7013</v>
          </cell>
          <cell r="D2846">
            <v>30340</v>
          </cell>
          <cell r="E2846">
            <v>2</v>
          </cell>
          <cell r="F2846">
            <v>4</v>
          </cell>
          <cell r="G2846">
            <v>2845</v>
          </cell>
          <cell r="H2846" t="str">
            <v>Central Region</v>
          </cell>
          <cell r="I2846" t="str">
            <v>VC</v>
          </cell>
          <cell r="J2846" t="str">
            <v>FA2060062721</v>
          </cell>
          <cell r="K2846">
            <v>460000004632185</v>
          </cell>
          <cell r="L2846" t="str">
            <v>10.36.96.193</v>
          </cell>
          <cell r="M2846" t="str">
            <v>10.36.96.194</v>
          </cell>
        </row>
        <row r="2847">
          <cell r="B2847" t="str">
            <v>KH13205_Thadeua2_SC_1</v>
          </cell>
          <cell r="C2847">
            <v>7130</v>
          </cell>
          <cell r="D2847">
            <v>29282</v>
          </cell>
          <cell r="E2847">
            <v>5</v>
          </cell>
          <cell r="F2847">
            <v>1</v>
          </cell>
          <cell r="G2847">
            <v>2846</v>
          </cell>
          <cell r="H2847" t="str">
            <v>South Region</v>
          </cell>
          <cell r="I2847" t="str">
            <v>KH</v>
          </cell>
          <cell r="J2847" t="str">
            <v>FA2060062238</v>
          </cell>
          <cell r="K2847">
            <v>460000004627341</v>
          </cell>
          <cell r="L2847" t="str">
            <v>10.36.162.169</v>
          </cell>
          <cell r="M2847" t="str">
            <v>10.36.162.170</v>
          </cell>
        </row>
        <row r="2848">
          <cell r="B2848" t="str">
            <v>LN13130_Namyang_SC_1</v>
          </cell>
          <cell r="C2848">
            <v>7060</v>
          </cell>
          <cell r="D2848">
            <v>29286</v>
          </cell>
          <cell r="E2848">
            <v>1</v>
          </cell>
          <cell r="F2848">
            <v>0</v>
          </cell>
          <cell r="G2848">
            <v>2847</v>
          </cell>
          <cell r="H2848" t="str">
            <v>North Region</v>
          </cell>
          <cell r="I2848" t="str">
            <v>LN</v>
          </cell>
          <cell r="J2848" t="str">
            <v>FA2060062170</v>
          </cell>
          <cell r="K2848">
            <v>460000004627273</v>
          </cell>
          <cell r="L2848" t="str">
            <v>10.36.21.85</v>
          </cell>
          <cell r="M2848" t="str">
            <v>10.36.21.86</v>
          </cell>
        </row>
        <row r="2849">
          <cell r="B2849" t="str">
            <v>VP13727_Hinherb_Rubber_Factory_2</v>
          </cell>
          <cell r="C2849">
            <v>7020</v>
          </cell>
          <cell r="D2849">
            <v>45202</v>
          </cell>
          <cell r="E2849">
            <v>4</v>
          </cell>
          <cell r="F2849">
            <v>0</v>
          </cell>
          <cell r="G2849">
            <v>2848</v>
          </cell>
          <cell r="H2849" t="str">
            <v>North Region</v>
          </cell>
          <cell r="I2849" t="str">
            <v>VP</v>
          </cell>
          <cell r="J2849" t="str">
            <v>FA2070832206</v>
          </cell>
          <cell r="K2849">
            <v>460000004642309</v>
          </cell>
          <cell r="L2849" t="str">
            <v>10.36.76.197</v>
          </cell>
          <cell r="M2849" t="str">
            <v>10.36.76.198</v>
          </cell>
        </row>
        <row r="2850">
          <cell r="B2850" t="str">
            <v>VP13223_Sanzuam_SC_2</v>
          </cell>
          <cell r="C2850">
            <v>7020</v>
          </cell>
          <cell r="D2850">
            <v>39258</v>
          </cell>
          <cell r="E2850">
            <v>1</v>
          </cell>
          <cell r="F2850">
            <v>0</v>
          </cell>
          <cell r="G2850">
            <v>2849</v>
          </cell>
          <cell r="H2850" t="str">
            <v>North Region</v>
          </cell>
          <cell r="I2850" t="str">
            <v>VP</v>
          </cell>
          <cell r="J2850" t="str">
            <v>FA2070832232</v>
          </cell>
          <cell r="K2850">
            <v>460000004642335</v>
          </cell>
          <cell r="L2850" t="str">
            <v>10.36.79.5</v>
          </cell>
          <cell r="M2850" t="str">
            <v>10.36.79.6</v>
          </cell>
        </row>
        <row r="2851">
          <cell r="B2851" t="str">
            <v>CH13335_Phonephai_1</v>
          </cell>
          <cell r="C2851">
            <v>7180</v>
          </cell>
          <cell r="D2851">
            <v>29283</v>
          </cell>
          <cell r="E2851">
            <v>4</v>
          </cell>
          <cell r="F2851">
            <v>0</v>
          </cell>
          <cell r="G2851">
            <v>2850</v>
          </cell>
          <cell r="H2851" t="str">
            <v>South Region</v>
          </cell>
          <cell r="I2851" t="str">
            <v>CH</v>
          </cell>
          <cell r="J2851" t="str">
            <v>FA2060062282</v>
          </cell>
          <cell r="K2851">
            <v>460000004627385</v>
          </cell>
          <cell r="L2851" t="str">
            <v>10.36.198.17</v>
          </cell>
          <cell r="M2851" t="str">
            <v>10.36.198.18</v>
          </cell>
        </row>
        <row r="2852">
          <cell r="B2852" t="str">
            <v>VC11747_Viengchalern1_3</v>
          </cell>
          <cell r="C2852">
            <v>7012</v>
          </cell>
          <cell r="D2852">
            <v>19129</v>
          </cell>
          <cell r="E2852">
            <v>6</v>
          </cell>
          <cell r="F2852">
            <v>4</v>
          </cell>
          <cell r="G2852">
            <v>2851</v>
          </cell>
          <cell r="H2852" t="str">
            <v>Central Region</v>
          </cell>
          <cell r="I2852" t="str">
            <v>VC</v>
          </cell>
          <cell r="J2852" t="str">
            <v>FA2070832203</v>
          </cell>
          <cell r="K2852">
            <v>460000004642306</v>
          </cell>
          <cell r="L2852" t="str">
            <v>10.36.92.9</v>
          </cell>
          <cell r="M2852" t="str">
            <v>10.36.92.10</v>
          </cell>
        </row>
        <row r="2853">
          <cell r="B2853" t="str">
            <v>VC11747_Viengchalern1_2</v>
          </cell>
          <cell r="C2853">
            <v>7012</v>
          </cell>
          <cell r="D2853">
            <v>19128</v>
          </cell>
          <cell r="E2853">
            <v>6</v>
          </cell>
          <cell r="F2853">
            <v>7</v>
          </cell>
          <cell r="G2853">
            <v>2852</v>
          </cell>
          <cell r="H2853" t="str">
            <v>Central Region</v>
          </cell>
          <cell r="I2853" t="str">
            <v>VC</v>
          </cell>
          <cell r="J2853" t="str">
            <v>FA2070832219</v>
          </cell>
          <cell r="K2853">
            <v>460000004642322</v>
          </cell>
          <cell r="L2853" t="str">
            <v>10.36.91.9</v>
          </cell>
          <cell r="M2853" t="str">
            <v>10.36.91.10</v>
          </cell>
        </row>
        <row r="2854">
          <cell r="B2854" t="str">
            <v>VC11747_Viengchalern1_1</v>
          </cell>
          <cell r="C2854">
            <v>7012</v>
          </cell>
          <cell r="D2854">
            <v>19127</v>
          </cell>
          <cell r="E2854">
            <v>7</v>
          </cell>
          <cell r="F2854">
            <v>4</v>
          </cell>
          <cell r="G2854">
            <v>2853</v>
          </cell>
          <cell r="H2854" t="str">
            <v>Central Region</v>
          </cell>
          <cell r="I2854" t="str">
            <v>VC</v>
          </cell>
          <cell r="J2854" t="str">
            <v>FA2060062183</v>
          </cell>
          <cell r="K2854">
            <v>460000004627286</v>
          </cell>
          <cell r="L2854" t="str">
            <v>10.36.90.9</v>
          </cell>
          <cell r="M2854" t="str">
            <v>10.36.90.10</v>
          </cell>
        </row>
        <row r="2855">
          <cell r="B2855" t="str">
            <v>BK11267_Huaymon_SC_1</v>
          </cell>
          <cell r="C2855">
            <v>7070</v>
          </cell>
          <cell r="D2855">
            <v>29292</v>
          </cell>
          <cell r="E2855">
            <v>5</v>
          </cell>
          <cell r="F2855">
            <v>6</v>
          </cell>
          <cell r="G2855">
            <v>2854</v>
          </cell>
          <cell r="H2855" t="str">
            <v>North Region</v>
          </cell>
          <cell r="I2855" t="str">
            <v>BK</v>
          </cell>
          <cell r="J2855" t="str">
            <v>FA2060062576</v>
          </cell>
          <cell r="K2855">
            <v>460000004632040</v>
          </cell>
          <cell r="L2855" t="str">
            <v>10.36.32.89</v>
          </cell>
          <cell r="M2855" t="str">
            <v>10.36.32.90</v>
          </cell>
        </row>
        <row r="2856">
          <cell r="B2856" t="str">
            <v>XK12496_Maihuameung_1</v>
          </cell>
          <cell r="C2856">
            <v>7160</v>
          </cell>
          <cell r="D2856">
            <v>56035</v>
          </cell>
          <cell r="E2856">
            <v>5</v>
          </cell>
          <cell r="F2856">
            <v>2</v>
          </cell>
          <cell r="G2856">
            <v>2855</v>
          </cell>
          <cell r="H2856" t="str">
            <v>South Region</v>
          </cell>
          <cell r="I2856" t="str">
            <v>XK</v>
          </cell>
          <cell r="J2856" t="str">
            <v>FA2040000234</v>
          </cell>
          <cell r="K2856">
            <v>460000004605567</v>
          </cell>
          <cell r="L2856" t="str">
            <v>10.36.192.77</v>
          </cell>
          <cell r="M2856" t="str">
            <v>10.36.192.78</v>
          </cell>
        </row>
        <row r="2857">
          <cell r="B2857" t="str">
            <v>LN13343_Phigner_SC_2</v>
          </cell>
          <cell r="C2857">
            <v>7060</v>
          </cell>
          <cell r="D2857">
            <v>29288</v>
          </cell>
          <cell r="E2857">
            <v>5</v>
          </cell>
          <cell r="F2857">
            <v>6</v>
          </cell>
          <cell r="G2857">
            <v>2856</v>
          </cell>
          <cell r="H2857" t="str">
            <v>North Region</v>
          </cell>
          <cell r="I2857" t="str">
            <v>LN</v>
          </cell>
          <cell r="J2857" t="str">
            <v>FA2060062224</v>
          </cell>
          <cell r="K2857">
            <v>460000004627327</v>
          </cell>
          <cell r="L2857" t="str">
            <v>10.36.22.73</v>
          </cell>
          <cell r="M2857" t="str">
            <v>10.36.22.74</v>
          </cell>
        </row>
        <row r="2858">
          <cell r="B2858" t="str">
            <v>LN13343_Phigner_SC_1</v>
          </cell>
          <cell r="C2858">
            <v>7060</v>
          </cell>
          <cell r="D2858">
            <v>29287</v>
          </cell>
          <cell r="E2858">
            <v>5</v>
          </cell>
          <cell r="F2858">
            <v>5</v>
          </cell>
          <cell r="G2858">
            <v>2857</v>
          </cell>
          <cell r="H2858" t="str">
            <v>North Region</v>
          </cell>
          <cell r="I2858" t="str">
            <v>LN</v>
          </cell>
          <cell r="J2858" t="str">
            <v>FA2060062200</v>
          </cell>
          <cell r="K2858">
            <v>460000004627303</v>
          </cell>
          <cell r="L2858" t="str">
            <v>10.36.21.73</v>
          </cell>
          <cell r="M2858" t="str">
            <v>10.36.21.74</v>
          </cell>
        </row>
        <row r="2859">
          <cell r="B2859" t="str">
            <v>VC12097_Km16_1</v>
          </cell>
          <cell r="C2859">
            <v>7013</v>
          </cell>
          <cell r="D2859">
            <v>30260</v>
          </cell>
          <cell r="E2859">
            <v>3</v>
          </cell>
          <cell r="F2859">
            <v>6</v>
          </cell>
          <cell r="G2859">
            <v>2858</v>
          </cell>
          <cell r="H2859" t="str">
            <v>Central Region</v>
          </cell>
          <cell r="I2859" t="str">
            <v>VC</v>
          </cell>
          <cell r="J2859" t="str">
            <v>FA2060062272</v>
          </cell>
          <cell r="K2859">
            <v>460000004627375</v>
          </cell>
          <cell r="L2859" t="str">
            <v>10.36.99.125</v>
          </cell>
          <cell r="M2859" t="str">
            <v>10.36.99.126</v>
          </cell>
        </row>
        <row r="2860">
          <cell r="B2860" t="str">
            <v>CH11182_Salakham_3</v>
          </cell>
          <cell r="C2860">
            <v>7180</v>
          </cell>
          <cell r="D2860">
            <v>29298</v>
          </cell>
          <cell r="E2860">
            <v>7</v>
          </cell>
          <cell r="F2860">
            <v>3</v>
          </cell>
          <cell r="G2860">
            <v>2859</v>
          </cell>
          <cell r="H2860" t="str">
            <v>South Region</v>
          </cell>
          <cell r="I2860" t="str">
            <v>CH</v>
          </cell>
          <cell r="J2860" t="str">
            <v>FA18A0007656</v>
          </cell>
          <cell r="K2860">
            <v>460000004184686</v>
          </cell>
          <cell r="L2860" t="str">
            <v>10.36.203.157</v>
          </cell>
          <cell r="M2860" t="str">
            <v>10.36.203.158</v>
          </cell>
        </row>
        <row r="2861">
          <cell r="B2861" t="str">
            <v>VC11670_Nongbuathong_2</v>
          </cell>
          <cell r="C2861">
            <v>7014</v>
          </cell>
          <cell r="D2861">
            <v>29300</v>
          </cell>
          <cell r="E2861">
            <v>5</v>
          </cell>
          <cell r="F2861">
            <v>2</v>
          </cell>
          <cell r="G2861">
            <v>2860</v>
          </cell>
          <cell r="H2861" t="str">
            <v>Central Region</v>
          </cell>
          <cell r="I2861" t="str">
            <v>VC</v>
          </cell>
          <cell r="J2861" t="str">
            <v>FA2070832179</v>
          </cell>
          <cell r="K2861">
            <v>460000004642282</v>
          </cell>
          <cell r="L2861" t="str">
            <v>10.36.91.13</v>
          </cell>
          <cell r="M2861" t="str">
            <v>10.36.91.14</v>
          </cell>
        </row>
        <row r="2862">
          <cell r="B2862" t="str">
            <v>VC11670_Nongbuathong_3</v>
          </cell>
          <cell r="C2862">
            <v>7014</v>
          </cell>
          <cell r="D2862">
            <v>29301</v>
          </cell>
          <cell r="E2862">
            <v>5</v>
          </cell>
          <cell r="F2862">
            <v>3</v>
          </cell>
          <cell r="G2862">
            <v>2861</v>
          </cell>
          <cell r="H2862" t="str">
            <v>Central Region</v>
          </cell>
          <cell r="I2862" t="str">
            <v>VC</v>
          </cell>
          <cell r="J2862" t="str">
            <v>FA2060062309</v>
          </cell>
          <cell r="K2862">
            <v>460000004627412</v>
          </cell>
          <cell r="L2862" t="str">
            <v>10.36.92.13</v>
          </cell>
          <cell r="M2862" t="str">
            <v>10.36.92.14</v>
          </cell>
        </row>
        <row r="2863">
          <cell r="B2863" t="str">
            <v>SK11488_Nakae_2</v>
          </cell>
          <cell r="C2863">
            <v>7140</v>
          </cell>
          <cell r="D2863">
            <v>33049</v>
          </cell>
          <cell r="E2863">
            <v>2</v>
          </cell>
          <cell r="F2863">
            <v>7</v>
          </cell>
          <cell r="G2863">
            <v>2862</v>
          </cell>
          <cell r="H2863" t="str">
            <v>South Region</v>
          </cell>
          <cell r="I2863" t="str">
            <v>SK</v>
          </cell>
          <cell r="J2863" t="str">
            <v>FA2070832185</v>
          </cell>
          <cell r="K2863">
            <v>460000004642288</v>
          </cell>
          <cell r="L2863" t="str">
            <v>10.36.175.81</v>
          </cell>
          <cell r="M2863" t="str">
            <v>10.36.175.82</v>
          </cell>
        </row>
        <row r="2864">
          <cell r="B2864" t="str">
            <v>XG12968_Thamtamling_1</v>
          </cell>
          <cell r="C2864">
            <v>7110</v>
          </cell>
          <cell r="D2864">
            <v>41132</v>
          </cell>
          <cell r="E2864">
            <v>6</v>
          </cell>
          <cell r="F2864">
            <v>2</v>
          </cell>
          <cell r="G2864">
            <v>2863</v>
          </cell>
          <cell r="H2864" t="str">
            <v>South Region</v>
          </cell>
          <cell r="I2864" t="str">
            <v>XG</v>
          </cell>
          <cell r="J2864" t="str">
            <v>FA2060062712</v>
          </cell>
          <cell r="K2864">
            <v>460000004632176</v>
          </cell>
          <cell r="L2864" t="str">
            <v>10.39.138.153</v>
          </cell>
          <cell r="M2864" t="str">
            <v>10.39.138.154</v>
          </cell>
        </row>
        <row r="2865">
          <cell r="B2865" t="str">
            <v>VC11648_Nahae_2</v>
          </cell>
          <cell r="C2865">
            <v>7014</v>
          </cell>
          <cell r="D2865">
            <v>30067</v>
          </cell>
          <cell r="E2865">
            <v>4</v>
          </cell>
          <cell r="F2865">
            <v>5</v>
          </cell>
          <cell r="G2865">
            <v>2864</v>
          </cell>
          <cell r="H2865" t="str">
            <v>Central Region</v>
          </cell>
          <cell r="I2865" t="str">
            <v>VC</v>
          </cell>
          <cell r="J2865" t="str">
            <v>FA2060062304</v>
          </cell>
          <cell r="K2865">
            <v>460000004627407</v>
          </cell>
          <cell r="L2865" t="str">
            <v>10.36.91.1</v>
          </cell>
          <cell r="M2865" t="str">
            <v>10.36.91.2</v>
          </cell>
        </row>
        <row r="2866">
          <cell r="B2866" t="str">
            <v>VC11648_Nahae_1</v>
          </cell>
          <cell r="C2866">
            <v>7014</v>
          </cell>
          <cell r="D2866">
            <v>30066</v>
          </cell>
          <cell r="E2866">
            <v>4</v>
          </cell>
          <cell r="F2866">
            <v>4</v>
          </cell>
          <cell r="G2866">
            <v>2865</v>
          </cell>
          <cell r="H2866" t="str">
            <v>Central Region</v>
          </cell>
          <cell r="I2866" t="str">
            <v>VC</v>
          </cell>
          <cell r="J2866" t="str">
            <v>FA2060062738</v>
          </cell>
          <cell r="K2866">
            <v>460000004632202</v>
          </cell>
          <cell r="L2866" t="str">
            <v>10.36.90.1</v>
          </cell>
          <cell r="M2866" t="str">
            <v>10.36.90.2</v>
          </cell>
        </row>
        <row r="2867">
          <cell r="B2867" t="str">
            <v>VC11648_Nahae_3</v>
          </cell>
          <cell r="C2867">
            <v>7014</v>
          </cell>
          <cell r="D2867">
            <v>30068</v>
          </cell>
          <cell r="E2867">
            <v>4</v>
          </cell>
          <cell r="F2867">
            <v>6</v>
          </cell>
          <cell r="G2867">
            <v>2866</v>
          </cell>
          <cell r="H2867" t="str">
            <v>Central Region</v>
          </cell>
          <cell r="I2867" t="str">
            <v>VC</v>
          </cell>
          <cell r="J2867" t="str">
            <v>FA2060062433</v>
          </cell>
          <cell r="K2867">
            <v>460000004627536</v>
          </cell>
          <cell r="L2867" t="str">
            <v>10.36.92.1</v>
          </cell>
          <cell r="M2867" t="str">
            <v>10.36.92.2</v>
          </cell>
        </row>
        <row r="2868">
          <cell r="B2868" t="str">
            <v>BX11025_BanBor_2</v>
          </cell>
          <cell r="C2868">
            <v>7120</v>
          </cell>
          <cell r="D2868">
            <v>43002</v>
          </cell>
          <cell r="E2868">
            <v>0</v>
          </cell>
          <cell r="F2868">
            <v>5</v>
          </cell>
          <cell r="G2868">
            <v>2867</v>
          </cell>
          <cell r="H2868" t="str">
            <v>South Region</v>
          </cell>
          <cell r="I2868" t="str">
            <v>BX</v>
          </cell>
          <cell r="J2868" t="str">
            <v>FA2040002750</v>
          </cell>
          <cell r="K2868">
            <v>460000004606727</v>
          </cell>
          <cell r="L2868" t="str">
            <v>10.36.151.1</v>
          </cell>
          <cell r="M2868" t="str">
            <v>10.36.151.2</v>
          </cell>
        </row>
        <row r="2869">
          <cell r="B2869" t="str">
            <v>BX11025_BanBor_3</v>
          </cell>
          <cell r="C2869">
            <v>7120</v>
          </cell>
          <cell r="D2869">
            <v>43003</v>
          </cell>
          <cell r="E2869">
            <v>0</v>
          </cell>
          <cell r="F2869">
            <v>5</v>
          </cell>
          <cell r="G2869">
            <v>2868</v>
          </cell>
          <cell r="H2869" t="str">
            <v>South Region</v>
          </cell>
          <cell r="I2869" t="str">
            <v>BX</v>
          </cell>
          <cell r="J2869" t="str">
            <v>FA2060062510</v>
          </cell>
          <cell r="K2869">
            <v>460000004631974</v>
          </cell>
          <cell r="L2869" t="str">
            <v>10.36.152.1</v>
          </cell>
          <cell r="M2869" t="str">
            <v>10.36.152.2</v>
          </cell>
        </row>
        <row r="2870">
          <cell r="B2870" t="str">
            <v>OX11263_Hongngankomthin_SC_1</v>
          </cell>
          <cell r="C2870">
            <v>7050</v>
          </cell>
          <cell r="D2870">
            <v>29310</v>
          </cell>
          <cell r="E2870">
            <v>3</v>
          </cell>
          <cell r="F2870">
            <v>3</v>
          </cell>
          <cell r="G2870">
            <v>2869</v>
          </cell>
          <cell r="H2870" t="str">
            <v>North Region</v>
          </cell>
          <cell r="I2870" t="str">
            <v>OX</v>
          </cell>
          <cell r="J2870" t="str">
            <v>FA2060062733</v>
          </cell>
          <cell r="K2870">
            <v>460000004632197</v>
          </cell>
          <cell r="L2870" t="str">
            <v>10.36.36.105</v>
          </cell>
          <cell r="M2870" t="str">
            <v>10.36.36.106</v>
          </cell>
        </row>
        <row r="2871">
          <cell r="B2871" t="str">
            <v>LN11306_Numma_SC_1</v>
          </cell>
          <cell r="C2871">
            <v>7060</v>
          </cell>
          <cell r="D2871">
            <v>29312</v>
          </cell>
          <cell r="E2871">
            <v>3</v>
          </cell>
          <cell r="F2871">
            <v>5</v>
          </cell>
          <cell r="G2871">
            <v>2870</v>
          </cell>
          <cell r="H2871" t="str">
            <v>North Region</v>
          </cell>
          <cell r="I2871" t="str">
            <v>LN</v>
          </cell>
          <cell r="J2871" t="str">
            <v>FA2070832180</v>
          </cell>
          <cell r="K2871">
            <v>460000004642283</v>
          </cell>
          <cell r="L2871" t="str">
            <v>10.36.22.1</v>
          </cell>
          <cell r="M2871" t="str">
            <v>10.36.22.2</v>
          </cell>
        </row>
        <row r="2872">
          <cell r="B2872" t="str">
            <v>XG11297_Houayloun_1</v>
          </cell>
          <cell r="C2872">
            <v>7110</v>
          </cell>
          <cell r="D2872">
            <v>29314</v>
          </cell>
          <cell r="E2872">
            <v>3</v>
          </cell>
          <cell r="F2872">
            <v>1</v>
          </cell>
          <cell r="G2872">
            <v>2871</v>
          </cell>
          <cell r="H2872" t="str">
            <v>South Region</v>
          </cell>
          <cell r="I2872" t="str">
            <v>XG</v>
          </cell>
          <cell r="J2872" t="str">
            <v>FA2060062199</v>
          </cell>
          <cell r="K2872">
            <v>460000004627302</v>
          </cell>
          <cell r="L2872" t="str">
            <v>10.36.138.13</v>
          </cell>
          <cell r="M2872" t="str">
            <v>10.36.138.14</v>
          </cell>
        </row>
        <row r="2873">
          <cell r="B2873" t="str">
            <v>XG11297_Houayloun_2</v>
          </cell>
          <cell r="C2873">
            <v>7110</v>
          </cell>
          <cell r="D2873">
            <v>29315</v>
          </cell>
          <cell r="E2873">
            <v>3</v>
          </cell>
          <cell r="F2873">
            <v>2</v>
          </cell>
          <cell r="G2873">
            <v>2872</v>
          </cell>
          <cell r="H2873" t="str">
            <v>South Region</v>
          </cell>
          <cell r="I2873" t="str">
            <v>XG</v>
          </cell>
          <cell r="J2873" t="str">
            <v>FA2060062177</v>
          </cell>
          <cell r="K2873">
            <v>460000004627280</v>
          </cell>
          <cell r="L2873" t="str">
            <v>10.36.139.13</v>
          </cell>
          <cell r="M2873" t="str">
            <v>10.36.139.14</v>
          </cell>
        </row>
        <row r="2874">
          <cell r="B2874" t="str">
            <v>VC11582_Nongheo_3</v>
          </cell>
          <cell r="C2874">
            <v>7012</v>
          </cell>
          <cell r="D2874">
            <v>30088</v>
          </cell>
          <cell r="E2874">
            <v>5</v>
          </cell>
          <cell r="F2874">
            <v>5</v>
          </cell>
          <cell r="G2874">
            <v>2873</v>
          </cell>
          <cell r="H2874" t="str">
            <v>Central Region</v>
          </cell>
          <cell r="I2874" t="str">
            <v>VC</v>
          </cell>
          <cell r="J2874" t="str">
            <v>FA2060062825</v>
          </cell>
          <cell r="K2874">
            <v>460000004632289</v>
          </cell>
          <cell r="L2874" t="str">
            <v>10.36.92.17</v>
          </cell>
          <cell r="M2874" t="str">
            <v>10.36.92.18</v>
          </cell>
        </row>
        <row r="2875">
          <cell r="B2875" t="str">
            <v>VC11582_Nongheo_2</v>
          </cell>
          <cell r="C2875">
            <v>7012</v>
          </cell>
          <cell r="D2875">
            <v>30087</v>
          </cell>
          <cell r="E2875">
            <v>5</v>
          </cell>
          <cell r="F2875">
            <v>4</v>
          </cell>
          <cell r="G2875">
            <v>2874</v>
          </cell>
          <cell r="H2875" t="str">
            <v>Central Region</v>
          </cell>
          <cell r="I2875" t="str">
            <v>VC</v>
          </cell>
          <cell r="J2875" t="str">
            <v>FA2070832211</v>
          </cell>
          <cell r="K2875">
            <v>460000004642314</v>
          </cell>
          <cell r="L2875" t="str">
            <v>10.36.91.17</v>
          </cell>
          <cell r="M2875" t="str">
            <v>10.36.91.18</v>
          </cell>
        </row>
        <row r="2876">
          <cell r="B2876" t="str">
            <v>VC11582_Nongheo_1</v>
          </cell>
          <cell r="C2876">
            <v>7012</v>
          </cell>
          <cell r="D2876">
            <v>30086</v>
          </cell>
          <cell r="E2876">
            <v>5</v>
          </cell>
          <cell r="F2876">
            <v>3</v>
          </cell>
          <cell r="G2876">
            <v>2875</v>
          </cell>
          <cell r="H2876" t="str">
            <v>Central Region</v>
          </cell>
          <cell r="I2876" t="str">
            <v>VC</v>
          </cell>
          <cell r="J2876" t="str">
            <v>FA2060062312</v>
          </cell>
          <cell r="K2876">
            <v>460000004627415</v>
          </cell>
          <cell r="L2876" t="str">
            <v>10.36.90.17</v>
          </cell>
          <cell r="M2876" t="str">
            <v>10.36.90.18</v>
          </cell>
        </row>
        <row r="2877">
          <cell r="B2877" t="str">
            <v>CH11117_BanHae_2</v>
          </cell>
          <cell r="C2877">
            <v>7180</v>
          </cell>
          <cell r="D2877">
            <v>35242</v>
          </cell>
          <cell r="E2877">
            <v>2</v>
          </cell>
          <cell r="F2877">
            <v>6</v>
          </cell>
          <cell r="G2877">
            <v>2876</v>
          </cell>
          <cell r="H2877" t="str">
            <v>South Region</v>
          </cell>
          <cell r="I2877" t="str">
            <v>CH</v>
          </cell>
          <cell r="J2877" t="str">
            <v>FA2060451908</v>
          </cell>
          <cell r="K2877">
            <v>460000004635505</v>
          </cell>
          <cell r="L2877" t="str">
            <v>10.36.199.1</v>
          </cell>
          <cell r="M2877" t="str">
            <v>10.36.199.2</v>
          </cell>
        </row>
        <row r="2878">
          <cell r="B2878" t="str">
            <v>XK11803_Taneug_SC_1</v>
          </cell>
          <cell r="C2878">
            <v>7160</v>
          </cell>
          <cell r="D2878">
            <v>29322</v>
          </cell>
          <cell r="E2878">
            <v>2</v>
          </cell>
          <cell r="F2878">
            <v>1</v>
          </cell>
          <cell r="G2878">
            <v>2877</v>
          </cell>
          <cell r="H2878" t="str">
            <v>South Region</v>
          </cell>
          <cell r="I2878" t="str">
            <v>XK</v>
          </cell>
          <cell r="J2878" t="str">
            <v>FA2070832210</v>
          </cell>
          <cell r="K2878">
            <v>460000004642313</v>
          </cell>
          <cell r="L2878" t="str">
            <v>10.36.192.129</v>
          </cell>
          <cell r="M2878" t="str">
            <v>10.36.192.130</v>
          </cell>
        </row>
        <row r="2879">
          <cell r="B2879" t="str">
            <v>PL12961_Suanxa400pi_1</v>
          </cell>
          <cell r="C2879">
            <v>7080</v>
          </cell>
          <cell r="D2879">
            <v>29323</v>
          </cell>
          <cell r="E2879">
            <v>2</v>
          </cell>
          <cell r="F2879">
            <v>1</v>
          </cell>
          <cell r="G2879">
            <v>2878</v>
          </cell>
          <cell r="H2879" t="str">
            <v>North Region</v>
          </cell>
          <cell r="I2879" t="str">
            <v>PL</v>
          </cell>
          <cell r="J2879" t="str">
            <v>FA2060062215</v>
          </cell>
          <cell r="K2879">
            <v>460000004627318</v>
          </cell>
          <cell r="L2879" t="str">
            <v>10.36.0.157</v>
          </cell>
          <cell r="M2879" t="str">
            <v>10.36.0.158</v>
          </cell>
        </row>
        <row r="2880">
          <cell r="B2880" t="str">
            <v>PL12961_Suanxa400pi_2</v>
          </cell>
          <cell r="C2880">
            <v>7080</v>
          </cell>
          <cell r="D2880">
            <v>29324</v>
          </cell>
          <cell r="E2880">
            <v>2</v>
          </cell>
          <cell r="F2880">
            <v>2</v>
          </cell>
          <cell r="G2880">
            <v>2879</v>
          </cell>
          <cell r="H2880" t="str">
            <v>North Region</v>
          </cell>
          <cell r="I2880" t="str">
            <v>PL</v>
          </cell>
          <cell r="J2880" t="str">
            <v>FA2060062297</v>
          </cell>
          <cell r="K2880">
            <v>460000004627400</v>
          </cell>
          <cell r="L2880" t="str">
            <v>10.36.1.157</v>
          </cell>
          <cell r="M2880" t="str">
            <v>10.36.1.158</v>
          </cell>
        </row>
        <row r="2881">
          <cell r="B2881" t="str">
            <v>PL13112_BanJaphou_SC_1</v>
          </cell>
          <cell r="C2881">
            <v>7080</v>
          </cell>
          <cell r="D2881">
            <v>29325</v>
          </cell>
          <cell r="E2881">
            <v>2</v>
          </cell>
          <cell r="F2881">
            <v>3</v>
          </cell>
          <cell r="G2881">
            <v>2880</v>
          </cell>
          <cell r="H2881" t="str">
            <v>North Region</v>
          </cell>
          <cell r="I2881" t="str">
            <v>PL</v>
          </cell>
          <cell r="J2881" t="str">
            <v>FA2060062165</v>
          </cell>
          <cell r="K2881">
            <v>460000004627268</v>
          </cell>
          <cell r="L2881" t="str">
            <v>10.36.4.157</v>
          </cell>
          <cell r="M2881" t="str">
            <v>10.36.4.158</v>
          </cell>
        </row>
        <row r="2882">
          <cell r="B2882" t="str">
            <v>XG11459_Viengthong_1</v>
          </cell>
          <cell r="C2882">
            <v>7110</v>
          </cell>
          <cell r="D2882">
            <v>29319</v>
          </cell>
          <cell r="E2882">
            <v>2</v>
          </cell>
          <cell r="F2882">
            <v>0</v>
          </cell>
          <cell r="G2882">
            <v>2881</v>
          </cell>
          <cell r="H2882" t="str">
            <v>South Region</v>
          </cell>
          <cell r="I2882" t="str">
            <v>XG</v>
          </cell>
          <cell r="J2882" t="str">
            <v>FA2060062244</v>
          </cell>
          <cell r="K2882">
            <v>460000004627347</v>
          </cell>
          <cell r="L2882" t="str">
            <v>10.36.138.17</v>
          </cell>
          <cell r="M2882" t="str">
            <v>10.36.138.18</v>
          </cell>
        </row>
        <row r="2883">
          <cell r="B2883" t="str">
            <v>XG11459_Viengthong_2</v>
          </cell>
          <cell r="C2883">
            <v>7110</v>
          </cell>
          <cell r="D2883">
            <v>29320</v>
          </cell>
          <cell r="E2883">
            <v>2</v>
          </cell>
          <cell r="F2883">
            <v>1</v>
          </cell>
          <cell r="G2883">
            <v>2882</v>
          </cell>
          <cell r="H2883" t="str">
            <v>South Region</v>
          </cell>
          <cell r="I2883" t="str">
            <v>XG</v>
          </cell>
          <cell r="J2883" t="str">
            <v>FA2060062467</v>
          </cell>
          <cell r="K2883">
            <v>460000004627570</v>
          </cell>
          <cell r="L2883" t="str">
            <v>10.36.139.17</v>
          </cell>
          <cell r="M2883" t="str">
            <v>10.36.139.18</v>
          </cell>
        </row>
        <row r="2884">
          <cell r="B2884" t="str">
            <v>PL11435_Bansamakheexay_3</v>
          </cell>
          <cell r="C2884">
            <v>7080</v>
          </cell>
          <cell r="D2884">
            <v>51088</v>
          </cell>
          <cell r="E2884">
            <v>4</v>
          </cell>
          <cell r="F2884">
            <v>7</v>
          </cell>
          <cell r="G2884">
            <v>2883</v>
          </cell>
          <cell r="H2884" t="str">
            <v>North Region</v>
          </cell>
          <cell r="I2884" t="str">
            <v>PL</v>
          </cell>
          <cell r="J2884" t="str">
            <v>FA2040000252</v>
          </cell>
          <cell r="K2884">
            <v>460000004605585</v>
          </cell>
          <cell r="L2884" t="str">
            <v>10.36.2.93</v>
          </cell>
          <cell r="M2884" t="str">
            <v>10.36.2.94</v>
          </cell>
        </row>
        <row r="2885">
          <cell r="B2885" t="str">
            <v>AT11262_Km56_1</v>
          </cell>
          <cell r="C2885">
            <v>7170</v>
          </cell>
          <cell r="D2885">
            <v>29307</v>
          </cell>
          <cell r="E2885">
            <v>2</v>
          </cell>
          <cell r="F2885">
            <v>1</v>
          </cell>
          <cell r="G2885">
            <v>2884</v>
          </cell>
          <cell r="H2885" t="str">
            <v>South Region</v>
          </cell>
          <cell r="I2885" t="str">
            <v>AT</v>
          </cell>
          <cell r="J2885" t="str">
            <v>FA2060062163</v>
          </cell>
          <cell r="K2885">
            <v>460000004627266</v>
          </cell>
          <cell r="L2885" t="str">
            <v>10.36.210.5</v>
          </cell>
          <cell r="M2885" t="str">
            <v>10.36.210.6</v>
          </cell>
        </row>
        <row r="2886">
          <cell r="B2886" t="str">
            <v>AT11262_Km56_3</v>
          </cell>
          <cell r="C2886">
            <v>7170</v>
          </cell>
          <cell r="D2886">
            <v>29309</v>
          </cell>
          <cell r="E2886">
            <v>2</v>
          </cell>
          <cell r="F2886">
            <v>3</v>
          </cell>
          <cell r="G2886">
            <v>2885</v>
          </cell>
          <cell r="H2886" t="str">
            <v>South Region</v>
          </cell>
          <cell r="I2886" t="str">
            <v>AT</v>
          </cell>
          <cell r="J2886" t="str">
            <v>FA2070832200</v>
          </cell>
          <cell r="K2886">
            <v>460000004642303</v>
          </cell>
          <cell r="L2886" t="str">
            <v>10.36.212.5</v>
          </cell>
          <cell r="M2886" t="str">
            <v>10.36.212.6</v>
          </cell>
        </row>
        <row r="2887">
          <cell r="B2887" t="str">
            <v>AT11262_Km56_2</v>
          </cell>
          <cell r="C2887">
            <v>7170</v>
          </cell>
          <cell r="D2887">
            <v>29308</v>
          </cell>
          <cell r="E2887">
            <v>2</v>
          </cell>
          <cell r="F2887">
            <v>2</v>
          </cell>
          <cell r="G2887">
            <v>2886</v>
          </cell>
          <cell r="H2887" t="str">
            <v>South Region</v>
          </cell>
          <cell r="I2887" t="str">
            <v>AT</v>
          </cell>
          <cell r="J2887" t="str">
            <v>FA2070832191</v>
          </cell>
          <cell r="K2887">
            <v>460000004642294</v>
          </cell>
          <cell r="L2887" t="str">
            <v>10.36.211.5</v>
          </cell>
          <cell r="M2887" t="str">
            <v>10.36.211.6</v>
          </cell>
        </row>
        <row r="2888">
          <cell r="B2888" t="str">
            <v>LB12338_Nakhone_SC_1</v>
          </cell>
          <cell r="C2888">
            <v>7030</v>
          </cell>
          <cell r="D2888">
            <v>29330</v>
          </cell>
          <cell r="E2888">
            <v>4</v>
          </cell>
          <cell r="F2888">
            <v>1</v>
          </cell>
          <cell r="G2888">
            <v>2887</v>
          </cell>
          <cell r="H2888" t="str">
            <v>North Region</v>
          </cell>
          <cell r="I2888" t="str">
            <v>LB</v>
          </cell>
          <cell r="J2888" t="str">
            <v>FA2060062822</v>
          </cell>
          <cell r="K2888">
            <v>460000004632286</v>
          </cell>
          <cell r="L2888" t="str">
            <v>10.36.54.5</v>
          </cell>
          <cell r="M2888" t="str">
            <v>10.36.54.6</v>
          </cell>
        </row>
        <row r="2889">
          <cell r="B2889" t="str">
            <v>XK12016_BorThanhin_3</v>
          </cell>
          <cell r="C2889">
            <v>7160</v>
          </cell>
          <cell r="D2889">
            <v>29333</v>
          </cell>
          <cell r="E2889">
            <v>2</v>
          </cell>
          <cell r="F2889">
            <v>3</v>
          </cell>
          <cell r="G2889">
            <v>2888</v>
          </cell>
          <cell r="H2889" t="str">
            <v>South Region</v>
          </cell>
          <cell r="I2889" t="str">
            <v>XK</v>
          </cell>
          <cell r="J2889" t="str">
            <v>FA2060062788</v>
          </cell>
          <cell r="K2889">
            <v>460000004632252</v>
          </cell>
          <cell r="L2889" t="str">
            <v>10.36.194.5</v>
          </cell>
          <cell r="M2889" t="str">
            <v>10.36.194.6</v>
          </cell>
        </row>
        <row r="2890">
          <cell r="B2890" t="str">
            <v>XK12016_BorThanhin_2</v>
          </cell>
          <cell r="C2890">
            <v>7160</v>
          </cell>
          <cell r="D2890">
            <v>29332</v>
          </cell>
          <cell r="E2890">
            <v>2</v>
          </cell>
          <cell r="F2890">
            <v>2</v>
          </cell>
          <cell r="G2890">
            <v>2889</v>
          </cell>
          <cell r="H2890" t="str">
            <v>South Region</v>
          </cell>
          <cell r="I2890" t="str">
            <v>XK</v>
          </cell>
          <cell r="J2890" t="str">
            <v>FA2070832188</v>
          </cell>
          <cell r="K2890">
            <v>460000004642291</v>
          </cell>
          <cell r="L2890" t="str">
            <v>10.36.193.5</v>
          </cell>
          <cell r="M2890" t="str">
            <v>10.36.193.6</v>
          </cell>
        </row>
        <row r="2891">
          <cell r="B2891" t="str">
            <v>XK12016_BorThanhin_1</v>
          </cell>
          <cell r="C2891">
            <v>7160</v>
          </cell>
          <cell r="D2891">
            <v>29331</v>
          </cell>
          <cell r="E2891">
            <v>2</v>
          </cell>
          <cell r="F2891">
            <v>1</v>
          </cell>
          <cell r="G2891">
            <v>2890</v>
          </cell>
          <cell r="H2891" t="str">
            <v>South Region</v>
          </cell>
          <cell r="I2891" t="str">
            <v>XK</v>
          </cell>
          <cell r="J2891" t="str">
            <v>FA2070832230</v>
          </cell>
          <cell r="K2891">
            <v>460000004642333</v>
          </cell>
          <cell r="L2891" t="str">
            <v>10.36.192.5</v>
          </cell>
          <cell r="M2891" t="str">
            <v>10.36.192.6</v>
          </cell>
        </row>
        <row r="2892">
          <cell r="B2892" t="str">
            <v>VP11765_BuaChaLern_3</v>
          </cell>
          <cell r="C2892">
            <v>7020</v>
          </cell>
          <cell r="D2892">
            <v>39031</v>
          </cell>
          <cell r="E2892">
            <v>7</v>
          </cell>
          <cell r="F2892">
            <v>5</v>
          </cell>
          <cell r="G2892">
            <v>2891</v>
          </cell>
          <cell r="H2892" t="str">
            <v>North Region</v>
          </cell>
          <cell r="I2892" t="str">
            <v>VP</v>
          </cell>
          <cell r="J2892" t="str">
            <v>FA2060062211</v>
          </cell>
          <cell r="K2892">
            <v>460000004627314</v>
          </cell>
          <cell r="L2892" t="str">
            <v>10.36.72.37</v>
          </cell>
          <cell r="M2892" t="str">
            <v>10.36.72.38</v>
          </cell>
        </row>
        <row r="2893">
          <cell r="B2893" t="str">
            <v>KH13144_ZhongNong_Factory_3</v>
          </cell>
          <cell r="C2893">
            <v>7130</v>
          </cell>
          <cell r="D2893">
            <v>33338</v>
          </cell>
          <cell r="E2893">
            <v>3</v>
          </cell>
          <cell r="F2893">
            <v>0</v>
          </cell>
          <cell r="G2893">
            <v>2892</v>
          </cell>
          <cell r="H2893" t="str">
            <v>South Region</v>
          </cell>
          <cell r="I2893" t="str">
            <v>KH</v>
          </cell>
          <cell r="J2893" t="str">
            <v>FA18A0006515</v>
          </cell>
          <cell r="K2893">
            <v>460000004184606</v>
          </cell>
          <cell r="L2893" t="str">
            <v>10.36.167.9</v>
          </cell>
          <cell r="M2893" t="str">
            <v>10.36.167.10</v>
          </cell>
        </row>
        <row r="2894">
          <cell r="B2894" t="str">
            <v>BK13347_BanMom2_SC_1</v>
          </cell>
          <cell r="C2894">
            <v>7070</v>
          </cell>
          <cell r="D2894">
            <v>29339</v>
          </cell>
          <cell r="E2894">
            <v>2</v>
          </cell>
          <cell r="F2894">
            <v>1</v>
          </cell>
          <cell r="G2894">
            <v>2893</v>
          </cell>
          <cell r="H2894" t="str">
            <v>North Region</v>
          </cell>
          <cell r="I2894" t="str">
            <v>BK</v>
          </cell>
          <cell r="J2894" t="str">
            <v>FA2070832184</v>
          </cell>
          <cell r="K2894">
            <v>460000004642287</v>
          </cell>
          <cell r="L2894" t="str">
            <v>10.36.33.17</v>
          </cell>
          <cell r="M2894" t="str">
            <v>10.36.33.18</v>
          </cell>
        </row>
        <row r="2895">
          <cell r="B2895" t="str">
            <v>XG13412_Borhe_2</v>
          </cell>
          <cell r="C2895">
            <v>7110</v>
          </cell>
          <cell r="D2895">
            <v>29356</v>
          </cell>
          <cell r="E2895">
            <v>2</v>
          </cell>
          <cell r="F2895">
            <v>4</v>
          </cell>
          <cell r="G2895">
            <v>2894</v>
          </cell>
          <cell r="H2895" t="str">
            <v>South Region</v>
          </cell>
          <cell r="I2895" t="str">
            <v>XG</v>
          </cell>
          <cell r="J2895" t="str">
            <v>FA2070832183</v>
          </cell>
          <cell r="K2895">
            <v>460000004642286</v>
          </cell>
          <cell r="L2895" t="str">
            <v>10.36.139.1</v>
          </cell>
          <cell r="M2895" t="str">
            <v>10.36.139.2</v>
          </cell>
        </row>
        <row r="2896">
          <cell r="B2896" t="str">
            <v>BX12386_KM6_2</v>
          </cell>
          <cell r="C2896">
            <v>7120</v>
          </cell>
          <cell r="D2896">
            <v>43143</v>
          </cell>
          <cell r="E2896">
            <v>5</v>
          </cell>
          <cell r="F2896">
            <v>5</v>
          </cell>
          <cell r="G2896">
            <v>2895</v>
          </cell>
          <cell r="H2896" t="str">
            <v>South Region</v>
          </cell>
          <cell r="I2896" t="str">
            <v>BX</v>
          </cell>
          <cell r="J2896" t="str">
            <v>FA2070832227</v>
          </cell>
          <cell r="K2896">
            <v>460000004642330</v>
          </cell>
          <cell r="L2896" t="str">
            <v>10.36.154.73</v>
          </cell>
          <cell r="M2896" t="str">
            <v>10.36.154.74</v>
          </cell>
        </row>
        <row r="2897">
          <cell r="B2897" t="str">
            <v>VP13411_VangVieng_BorJan_Camp2_SC_1</v>
          </cell>
          <cell r="C2897">
            <v>7020</v>
          </cell>
          <cell r="D2897">
            <v>29358</v>
          </cell>
          <cell r="E2897">
            <v>2</v>
          </cell>
          <cell r="F2897">
            <v>4</v>
          </cell>
          <cell r="G2897">
            <v>2896</v>
          </cell>
          <cell r="H2897" t="str">
            <v>North Region</v>
          </cell>
          <cell r="I2897" t="str">
            <v>VP</v>
          </cell>
          <cell r="J2897" t="str">
            <v>FA2070832177</v>
          </cell>
          <cell r="K2897">
            <v>460000004642280</v>
          </cell>
          <cell r="L2897" t="str">
            <v>10.36.75.101</v>
          </cell>
          <cell r="M2897" t="str">
            <v>10.36.75.102</v>
          </cell>
        </row>
        <row r="2898">
          <cell r="B2898" t="str">
            <v>KH12301_Banchadsan_3</v>
          </cell>
          <cell r="C2898">
            <v>7130</v>
          </cell>
          <cell r="D2898">
            <v>29271</v>
          </cell>
          <cell r="E2898">
            <v>1</v>
          </cell>
          <cell r="F2898">
            <v>7</v>
          </cell>
          <cell r="G2898">
            <v>2897</v>
          </cell>
          <cell r="H2898" t="str">
            <v>South Region</v>
          </cell>
          <cell r="I2898" t="str">
            <v>KH</v>
          </cell>
          <cell r="J2898" t="str">
            <v>FA18A0007718</v>
          </cell>
          <cell r="K2898">
            <v>460000004184748</v>
          </cell>
          <cell r="L2898" t="str">
            <v>10.36.164.69</v>
          </cell>
          <cell r="M2898" t="str">
            <v>10.36.164.70</v>
          </cell>
        </row>
        <row r="2899">
          <cell r="B2899" t="str">
            <v>XG12094_Nakhuan_3</v>
          </cell>
          <cell r="C2899">
            <v>7110</v>
          </cell>
          <cell r="D2899">
            <v>29361</v>
          </cell>
          <cell r="E2899">
            <v>2</v>
          </cell>
          <cell r="F2899">
            <v>3</v>
          </cell>
          <cell r="G2899">
            <v>2898</v>
          </cell>
          <cell r="H2899" t="str">
            <v>South Region</v>
          </cell>
          <cell r="I2899" t="str">
            <v>XG</v>
          </cell>
          <cell r="J2899" t="str">
            <v>FA18B0005275</v>
          </cell>
          <cell r="K2899">
            <v>460000004198872</v>
          </cell>
          <cell r="L2899" t="str">
            <v>10.36.143.45</v>
          </cell>
          <cell r="M2899" t="str">
            <v>10.36.143.46</v>
          </cell>
        </row>
        <row r="2900">
          <cell r="B2900" t="str">
            <v>XG12094_Nakhuan_2</v>
          </cell>
          <cell r="C2900">
            <v>7110</v>
          </cell>
          <cell r="D2900">
            <v>29360</v>
          </cell>
          <cell r="E2900">
            <v>2</v>
          </cell>
          <cell r="F2900">
            <v>2</v>
          </cell>
          <cell r="G2900">
            <v>2899</v>
          </cell>
          <cell r="H2900" t="str">
            <v>South Region</v>
          </cell>
          <cell r="I2900" t="str">
            <v>XG</v>
          </cell>
          <cell r="J2900" t="str">
            <v>FA18B0005029</v>
          </cell>
          <cell r="K2900">
            <v>460000004198626</v>
          </cell>
          <cell r="L2900" t="str">
            <v>10.36.142.45</v>
          </cell>
          <cell r="M2900" t="str">
            <v>10.36.142.46</v>
          </cell>
        </row>
        <row r="2901">
          <cell r="B2901" t="str">
            <v>XG12094_Nakhuan_1</v>
          </cell>
          <cell r="C2901">
            <v>7110</v>
          </cell>
          <cell r="D2901">
            <v>29359</v>
          </cell>
          <cell r="E2901">
            <v>2</v>
          </cell>
          <cell r="F2901">
            <v>1</v>
          </cell>
          <cell r="G2901">
            <v>2900</v>
          </cell>
          <cell r="H2901" t="str">
            <v>South Region</v>
          </cell>
          <cell r="I2901" t="str">
            <v>XG</v>
          </cell>
          <cell r="J2901" t="str">
            <v>FA18B0004855</v>
          </cell>
          <cell r="K2901">
            <v>460000004198452</v>
          </cell>
          <cell r="L2901" t="str">
            <v>10.36.141.45</v>
          </cell>
          <cell r="M2901" t="str">
            <v>10.36.141.46</v>
          </cell>
        </row>
        <row r="2902">
          <cell r="B2902" t="str">
            <v>CH11139_Khinak_3</v>
          </cell>
          <cell r="C2902">
            <v>7180</v>
          </cell>
          <cell r="D2902">
            <v>35032</v>
          </cell>
          <cell r="E2902">
            <v>6</v>
          </cell>
          <cell r="F2902">
            <v>2</v>
          </cell>
          <cell r="G2902">
            <v>2901</v>
          </cell>
          <cell r="H2902" t="str">
            <v>South Region</v>
          </cell>
          <cell r="I2902" t="str">
            <v>CH</v>
          </cell>
          <cell r="J2902" t="str">
            <v>FA2060062318</v>
          </cell>
          <cell r="K2902">
            <v>460000004627421</v>
          </cell>
          <cell r="L2902" t="str">
            <v>10.36.200.73</v>
          </cell>
          <cell r="M2902" t="str">
            <v>10.36.200.74</v>
          </cell>
        </row>
        <row r="2903">
          <cell r="B2903" t="str">
            <v>XK12102_HuayNgaeDam2_1</v>
          </cell>
          <cell r="C2903">
            <v>7160</v>
          </cell>
          <cell r="D2903">
            <v>29368</v>
          </cell>
          <cell r="E2903">
            <v>1</v>
          </cell>
          <cell r="F2903">
            <v>1</v>
          </cell>
          <cell r="G2903">
            <v>2902</v>
          </cell>
          <cell r="H2903" t="str">
            <v>South Region</v>
          </cell>
          <cell r="I2903" t="str">
            <v>XK</v>
          </cell>
          <cell r="J2903" t="str">
            <v>FA2060062462</v>
          </cell>
          <cell r="K2903">
            <v>460000004627565</v>
          </cell>
          <cell r="L2903" t="str">
            <v>10.36.192.1</v>
          </cell>
          <cell r="M2903" t="str">
            <v>10.36.192.2</v>
          </cell>
        </row>
        <row r="2904">
          <cell r="B2904" t="str">
            <v>XK12132_HuayNgaeDam2_SC_1</v>
          </cell>
          <cell r="C2904">
            <v>7160</v>
          </cell>
          <cell r="D2904">
            <v>29369</v>
          </cell>
          <cell r="E2904">
            <v>1</v>
          </cell>
          <cell r="F2904">
            <v>2</v>
          </cell>
          <cell r="G2904">
            <v>2903</v>
          </cell>
          <cell r="H2904" t="str">
            <v>South Region</v>
          </cell>
          <cell r="I2904" t="str">
            <v>XK</v>
          </cell>
          <cell r="J2904" t="str">
            <v>FA2060062827</v>
          </cell>
          <cell r="K2904">
            <v>460000004632291</v>
          </cell>
          <cell r="L2904" t="str">
            <v>10.36.193.1</v>
          </cell>
          <cell r="M2904" t="str">
            <v>10.36.193.2</v>
          </cell>
        </row>
        <row r="2905">
          <cell r="B2905" t="str">
            <v>XG13431_Youakmoon_1</v>
          </cell>
          <cell r="C2905">
            <v>7110</v>
          </cell>
          <cell r="D2905">
            <v>56112</v>
          </cell>
          <cell r="E2905">
            <v>4</v>
          </cell>
          <cell r="F2905">
            <v>1</v>
          </cell>
          <cell r="G2905">
            <v>2904</v>
          </cell>
          <cell r="H2905" t="str">
            <v>South Region</v>
          </cell>
          <cell r="I2905" t="str">
            <v>XG</v>
          </cell>
          <cell r="J2905" t="str">
            <v>FA18B0005230</v>
          </cell>
          <cell r="K2905">
            <v>460000004198827</v>
          </cell>
          <cell r="L2905" t="str">
            <v>10.36.138.21</v>
          </cell>
          <cell r="M2905" t="str">
            <v>10.36.138.22</v>
          </cell>
        </row>
        <row r="2906">
          <cell r="B2906" t="str">
            <v>XG13431_Youakmoon_2</v>
          </cell>
          <cell r="C2906">
            <v>7110</v>
          </cell>
          <cell r="D2906">
            <v>56113</v>
          </cell>
          <cell r="E2906">
            <v>4</v>
          </cell>
          <cell r="F2906">
            <v>2</v>
          </cell>
          <cell r="G2906">
            <v>2905</v>
          </cell>
          <cell r="H2906" t="str">
            <v>South Region</v>
          </cell>
          <cell r="I2906" t="str">
            <v>XG</v>
          </cell>
          <cell r="J2906" t="str">
            <v>FA18B0004961</v>
          </cell>
          <cell r="K2906">
            <v>460000004198558</v>
          </cell>
          <cell r="L2906" t="str">
            <v>10.36.139.21</v>
          </cell>
          <cell r="M2906" t="str">
            <v>10.36.139.22</v>
          </cell>
        </row>
        <row r="2907">
          <cell r="B2907" t="str">
            <v>XG13431_Youakmoon_3</v>
          </cell>
          <cell r="C2907">
            <v>7110</v>
          </cell>
          <cell r="D2907">
            <v>56114</v>
          </cell>
          <cell r="E2907">
            <v>4</v>
          </cell>
          <cell r="F2907">
            <v>3</v>
          </cell>
          <cell r="G2907">
            <v>2906</v>
          </cell>
          <cell r="H2907" t="str">
            <v>South Region</v>
          </cell>
          <cell r="I2907" t="str">
            <v>XG</v>
          </cell>
          <cell r="J2907" t="str">
            <v>FA18B0005399</v>
          </cell>
          <cell r="K2907">
            <v>460000004198996</v>
          </cell>
          <cell r="L2907" t="str">
            <v>10.36.140.21</v>
          </cell>
          <cell r="M2907" t="str">
            <v>10.36.140.22</v>
          </cell>
        </row>
        <row r="2908">
          <cell r="B2908" t="str">
            <v>LB12113_Houyyen_SC_1</v>
          </cell>
          <cell r="C2908">
            <v>7030</v>
          </cell>
          <cell r="D2908">
            <v>29380</v>
          </cell>
          <cell r="E2908">
            <v>1</v>
          </cell>
          <cell r="F2908">
            <v>1</v>
          </cell>
          <cell r="G2908">
            <v>2907</v>
          </cell>
          <cell r="H2908" t="str">
            <v>North Region</v>
          </cell>
          <cell r="I2908" t="str">
            <v>LB</v>
          </cell>
          <cell r="J2908" t="str">
            <v>FA2060062740</v>
          </cell>
          <cell r="K2908">
            <v>460000004632204</v>
          </cell>
          <cell r="L2908" t="str">
            <v>10.36.49.9</v>
          </cell>
          <cell r="M2908" t="str">
            <v>10.36.49.10</v>
          </cell>
        </row>
        <row r="2909">
          <cell r="B2909" t="str">
            <v>LB12112_Houylern_1</v>
          </cell>
          <cell r="C2909">
            <v>7030</v>
          </cell>
          <cell r="D2909">
            <v>29379</v>
          </cell>
          <cell r="E2909">
            <v>1</v>
          </cell>
          <cell r="F2909">
            <v>0</v>
          </cell>
          <cell r="G2909">
            <v>2908</v>
          </cell>
          <cell r="H2909" t="str">
            <v>North Region</v>
          </cell>
          <cell r="I2909" t="str">
            <v>LB</v>
          </cell>
          <cell r="J2909" t="str">
            <v>FA2060062741</v>
          </cell>
          <cell r="K2909">
            <v>460000004632205</v>
          </cell>
          <cell r="L2909" t="str">
            <v>10.36.48.9</v>
          </cell>
          <cell r="M2909" t="str">
            <v>10.36.48.10</v>
          </cell>
        </row>
        <row r="2910">
          <cell r="B2910" t="str">
            <v>VP13329_NamNguem1_Spillway_SC_1</v>
          </cell>
          <cell r="C2910">
            <v>7020</v>
          </cell>
          <cell r="D2910">
            <v>39225</v>
          </cell>
          <cell r="E2910">
            <v>5</v>
          </cell>
          <cell r="F2910">
            <v>2</v>
          </cell>
          <cell r="G2910">
            <v>2909</v>
          </cell>
          <cell r="H2910" t="str">
            <v>North Region</v>
          </cell>
          <cell r="I2910" t="str">
            <v>VP</v>
          </cell>
          <cell r="J2910" t="str">
            <v>FA2060062583</v>
          </cell>
          <cell r="K2910">
            <v>460000004632047</v>
          </cell>
          <cell r="L2910" t="str">
            <v>10.36.75.41</v>
          </cell>
          <cell r="M2910" t="str">
            <v>10.36.75.42</v>
          </cell>
        </row>
        <row r="2911">
          <cell r="B2911" t="str">
            <v>KH11245_Langkhang_1</v>
          </cell>
          <cell r="C2911">
            <v>7130</v>
          </cell>
          <cell r="D2911">
            <v>19994</v>
          </cell>
          <cell r="E2911">
            <v>2</v>
          </cell>
          <cell r="F2911">
            <v>0</v>
          </cell>
          <cell r="G2911">
            <v>2910</v>
          </cell>
          <cell r="H2911" t="str">
            <v>South Region</v>
          </cell>
          <cell r="I2911" t="str">
            <v>KH</v>
          </cell>
          <cell r="J2911" t="str">
            <v>FA2060062843</v>
          </cell>
          <cell r="K2911">
            <v>460000004632307</v>
          </cell>
          <cell r="L2911" t="str">
            <v>10.36.162.1</v>
          </cell>
          <cell r="M2911" t="str">
            <v>10.36.162.2</v>
          </cell>
        </row>
        <row r="2912">
          <cell r="B2912" t="str">
            <v>KH11245_Langkhang_3</v>
          </cell>
          <cell r="C2912">
            <v>7130</v>
          </cell>
          <cell r="D2912">
            <v>19996</v>
          </cell>
          <cell r="E2912">
            <v>2</v>
          </cell>
          <cell r="F2912">
            <v>2</v>
          </cell>
          <cell r="G2912">
            <v>2911</v>
          </cell>
          <cell r="H2912" t="str">
            <v>South Region</v>
          </cell>
          <cell r="I2912" t="str">
            <v>KH</v>
          </cell>
          <cell r="J2912" t="str">
            <v>FA18A0009212</v>
          </cell>
          <cell r="K2912">
            <v>460000004186070</v>
          </cell>
          <cell r="L2912" t="str">
            <v>10.36.164.1</v>
          </cell>
          <cell r="M2912" t="str">
            <v>10.36.164.2</v>
          </cell>
        </row>
        <row r="2913">
          <cell r="B2913" t="str">
            <v>VP13356_Phonhong_Railway_1</v>
          </cell>
          <cell r="C2913">
            <v>7020</v>
          </cell>
          <cell r="D2913">
            <v>29382</v>
          </cell>
          <cell r="E2913">
            <v>2</v>
          </cell>
          <cell r="F2913">
            <v>2</v>
          </cell>
          <cell r="G2913">
            <v>2912</v>
          </cell>
          <cell r="H2913" t="str">
            <v>North Region</v>
          </cell>
          <cell r="I2913" t="str">
            <v>VP</v>
          </cell>
          <cell r="J2913" t="str">
            <v>FA2060062296</v>
          </cell>
          <cell r="K2913">
            <v>460000004627399</v>
          </cell>
          <cell r="L2913" t="str">
            <v>10.36.72.45</v>
          </cell>
          <cell r="M2913" t="str">
            <v>10.36.72.46</v>
          </cell>
        </row>
        <row r="2914">
          <cell r="B2914" t="str">
            <v>VP11800_Nayao_1</v>
          </cell>
          <cell r="C2914">
            <v>7020</v>
          </cell>
          <cell r="D2914">
            <v>39115</v>
          </cell>
          <cell r="E2914">
            <v>0</v>
          </cell>
          <cell r="F2914">
            <v>6</v>
          </cell>
          <cell r="G2914">
            <v>2913</v>
          </cell>
          <cell r="H2914" t="str">
            <v>North Region</v>
          </cell>
          <cell r="I2914" t="str">
            <v>VP</v>
          </cell>
          <cell r="J2914" t="str">
            <v>FA2070832186</v>
          </cell>
          <cell r="K2914">
            <v>460000004642289</v>
          </cell>
          <cell r="L2914" t="str">
            <v>10.36.72.169</v>
          </cell>
          <cell r="M2914" t="str">
            <v>10.36.72.170</v>
          </cell>
        </row>
        <row r="2915">
          <cell r="B2915" t="str">
            <v>KH12091_Sibounhuang_1</v>
          </cell>
          <cell r="C2915">
            <v>7130</v>
          </cell>
          <cell r="D2915">
            <v>48085</v>
          </cell>
          <cell r="E2915">
            <v>5</v>
          </cell>
          <cell r="F2915">
            <v>1</v>
          </cell>
          <cell r="G2915">
            <v>2914</v>
          </cell>
          <cell r="H2915" t="str">
            <v>South Region</v>
          </cell>
          <cell r="I2915" t="str">
            <v>KH</v>
          </cell>
          <cell r="J2915" t="str">
            <v>FA2060062203</v>
          </cell>
          <cell r="K2915">
            <v>460000004627306</v>
          </cell>
          <cell r="L2915" t="str">
            <v>10.36.162.201</v>
          </cell>
          <cell r="M2915" t="str">
            <v>10.36.162.202</v>
          </cell>
        </row>
        <row r="2916">
          <cell r="B2916" t="str">
            <v>KH12091_Sibounhuang_2</v>
          </cell>
          <cell r="C2916">
            <v>7130</v>
          </cell>
          <cell r="D2916">
            <v>48086</v>
          </cell>
          <cell r="E2916">
            <v>5</v>
          </cell>
          <cell r="F2916">
            <v>1</v>
          </cell>
          <cell r="G2916">
            <v>2915</v>
          </cell>
          <cell r="H2916" t="str">
            <v>South Region</v>
          </cell>
          <cell r="I2916" t="str">
            <v>KH</v>
          </cell>
          <cell r="J2916" t="str">
            <v>FA2070832178</v>
          </cell>
          <cell r="K2916">
            <v>460000004642281</v>
          </cell>
          <cell r="L2916" t="str">
            <v>10.36.163.201</v>
          </cell>
          <cell r="M2916" t="str">
            <v>10.36.163.202</v>
          </cell>
        </row>
        <row r="2917">
          <cell r="B2917" t="str">
            <v>KH12091_Sibounhuang_3</v>
          </cell>
          <cell r="C2917">
            <v>7130</v>
          </cell>
          <cell r="D2917">
            <v>48087</v>
          </cell>
          <cell r="E2917">
            <v>5</v>
          </cell>
          <cell r="F2917">
            <v>1</v>
          </cell>
          <cell r="G2917">
            <v>2916</v>
          </cell>
          <cell r="H2917" t="str">
            <v>South Region</v>
          </cell>
          <cell r="I2917" t="str">
            <v>KH</v>
          </cell>
          <cell r="J2917" t="str">
            <v>FA2060062828</v>
          </cell>
          <cell r="K2917">
            <v>460000004632292</v>
          </cell>
          <cell r="L2917" t="str">
            <v>10.36.164.201</v>
          </cell>
          <cell r="M2917" t="str">
            <v>10.36.164.202</v>
          </cell>
        </row>
        <row r="2918">
          <cell r="B2918" t="str">
            <v>BX13432_Nakoune_1</v>
          </cell>
          <cell r="C2918">
            <v>7120</v>
          </cell>
          <cell r="D2918">
            <v>43161</v>
          </cell>
          <cell r="E2918">
            <v>7</v>
          </cell>
          <cell r="F2918">
            <v>3</v>
          </cell>
          <cell r="G2918">
            <v>2917</v>
          </cell>
          <cell r="H2918" t="str">
            <v>South Region</v>
          </cell>
          <cell r="I2918" t="str">
            <v>BX</v>
          </cell>
          <cell r="J2918" t="str">
            <v>FA1920006481</v>
          </cell>
          <cell r="K2918">
            <v>460000004210651</v>
          </cell>
          <cell r="L2918" t="str">
            <v>10.36.150.9</v>
          </cell>
          <cell r="M2918" t="str">
            <v>10.36.150.10</v>
          </cell>
        </row>
        <row r="2919">
          <cell r="B2919" t="str">
            <v>LN12125_Namlek_1</v>
          </cell>
          <cell r="C2919">
            <v>7060</v>
          </cell>
          <cell r="D2919">
            <v>29383</v>
          </cell>
          <cell r="E2919">
            <v>2</v>
          </cell>
          <cell r="F2919">
            <v>1</v>
          </cell>
          <cell r="G2919">
            <v>2918</v>
          </cell>
          <cell r="H2919" t="str">
            <v>North Region</v>
          </cell>
          <cell r="I2919" t="str">
            <v>LN</v>
          </cell>
          <cell r="J2919" t="str">
            <v>FA2070832198</v>
          </cell>
          <cell r="K2919">
            <v>460000004642301</v>
          </cell>
          <cell r="L2919" t="str">
            <v>10.36.19.5</v>
          </cell>
          <cell r="M2919" t="str">
            <v>10.36.19.6</v>
          </cell>
        </row>
        <row r="2920">
          <cell r="B2920" t="str">
            <v>KH12134_Nanyi_Factory_1</v>
          </cell>
          <cell r="C2920">
            <v>7130</v>
          </cell>
          <cell r="D2920">
            <v>29451</v>
          </cell>
          <cell r="E2920">
            <v>2</v>
          </cell>
          <cell r="F2920">
            <v>1</v>
          </cell>
          <cell r="G2920">
            <v>2919</v>
          </cell>
          <cell r="H2920" t="str">
            <v>South Region</v>
          </cell>
          <cell r="I2920" t="str">
            <v>KH</v>
          </cell>
          <cell r="J2920" t="str">
            <v>FA18B0005059</v>
          </cell>
          <cell r="K2920">
            <v>460000004198656</v>
          </cell>
          <cell r="L2920" t="str">
            <v>10.36.162.77</v>
          </cell>
          <cell r="M2920" t="str">
            <v>10.36.162.78</v>
          </cell>
        </row>
        <row r="2921">
          <cell r="B2921" t="str">
            <v>KH12134_Nanyi_Factory_2</v>
          </cell>
          <cell r="C2921">
            <v>7130</v>
          </cell>
          <cell r="D2921">
            <v>29452</v>
          </cell>
          <cell r="E2921">
            <v>2</v>
          </cell>
          <cell r="F2921">
            <v>2</v>
          </cell>
          <cell r="G2921">
            <v>2920</v>
          </cell>
          <cell r="H2921" t="str">
            <v>South Region</v>
          </cell>
          <cell r="I2921" t="str">
            <v>KH</v>
          </cell>
          <cell r="J2921" t="str">
            <v>FA18B0005252</v>
          </cell>
          <cell r="K2921">
            <v>460000004198849</v>
          </cell>
          <cell r="L2921" t="str">
            <v>10.36.163.77</v>
          </cell>
          <cell r="M2921" t="str">
            <v>10.36.163.78</v>
          </cell>
        </row>
        <row r="2922">
          <cell r="B2922" t="str">
            <v>VP11762_Huayxay_3</v>
          </cell>
          <cell r="C2922">
            <v>7020</v>
          </cell>
          <cell r="D2922">
            <v>39022</v>
          </cell>
          <cell r="E2922">
            <v>0</v>
          </cell>
          <cell r="F2922">
            <v>7</v>
          </cell>
          <cell r="G2922">
            <v>2921</v>
          </cell>
          <cell r="H2922" t="str">
            <v>North Region</v>
          </cell>
          <cell r="I2922" t="str">
            <v>VP</v>
          </cell>
          <cell r="J2922" t="str">
            <v>FA2040002759</v>
          </cell>
          <cell r="K2922">
            <v>460000004606736</v>
          </cell>
          <cell r="L2922" t="str">
            <v>10.36.74.29</v>
          </cell>
          <cell r="M2922" t="str">
            <v>10.36.74.30</v>
          </cell>
        </row>
        <row r="2923">
          <cell r="B2923" t="str">
            <v>LB13437_SuankuayHuayha_1</v>
          </cell>
          <cell r="C2923">
            <v>7030</v>
          </cell>
          <cell r="D2923">
            <v>56116</v>
          </cell>
          <cell r="E2923">
            <v>5</v>
          </cell>
          <cell r="F2923">
            <v>1</v>
          </cell>
          <cell r="G2923">
            <v>2922</v>
          </cell>
          <cell r="H2923" t="str">
            <v>North Region</v>
          </cell>
          <cell r="I2923" t="str">
            <v>LB</v>
          </cell>
          <cell r="J2923" t="str">
            <v>FA2060062695</v>
          </cell>
          <cell r="K2923">
            <v>460000004632159</v>
          </cell>
          <cell r="L2923" t="str">
            <v>10.36.48.17</v>
          </cell>
          <cell r="M2923" t="str">
            <v>10.36.48.18</v>
          </cell>
        </row>
        <row r="2924">
          <cell r="B2924" t="str">
            <v>LB13437_SuankuayHuayha_2</v>
          </cell>
          <cell r="C2924">
            <v>7030</v>
          </cell>
          <cell r="D2924">
            <v>56117</v>
          </cell>
          <cell r="E2924">
            <v>5</v>
          </cell>
          <cell r="F2924">
            <v>2</v>
          </cell>
          <cell r="G2924">
            <v>2923</v>
          </cell>
          <cell r="H2924" t="str">
            <v>North Region</v>
          </cell>
          <cell r="I2924" t="str">
            <v>LB</v>
          </cell>
          <cell r="J2924" t="str">
            <v>FA2060062416</v>
          </cell>
          <cell r="K2924">
            <v>460000004627519</v>
          </cell>
          <cell r="L2924" t="str">
            <v>10.36.49.17</v>
          </cell>
          <cell r="M2924" t="str">
            <v>10.36.49.18</v>
          </cell>
        </row>
        <row r="2925">
          <cell r="B2925" t="str">
            <v>BX11049_Phamuang_1</v>
          </cell>
          <cell r="C2925">
            <v>7120</v>
          </cell>
          <cell r="D2925">
            <v>29028</v>
          </cell>
          <cell r="E2925">
            <v>4</v>
          </cell>
          <cell r="F2925">
            <v>3</v>
          </cell>
          <cell r="G2925">
            <v>2924</v>
          </cell>
          <cell r="H2925" t="str">
            <v>South Region</v>
          </cell>
          <cell r="I2925" t="str">
            <v>BX</v>
          </cell>
          <cell r="J2925" t="str">
            <v>FA18B0004138</v>
          </cell>
          <cell r="K2925">
            <v>460000004191481</v>
          </cell>
          <cell r="L2925" t="str">
            <v>10.36.150.245</v>
          </cell>
          <cell r="M2925" t="str">
            <v>10.36.150.246</v>
          </cell>
        </row>
        <row r="2926">
          <cell r="B2926" t="str">
            <v>BX11049_Phamuang_2</v>
          </cell>
          <cell r="C2926">
            <v>7120</v>
          </cell>
          <cell r="D2926">
            <v>29029</v>
          </cell>
          <cell r="E2926">
            <v>4</v>
          </cell>
          <cell r="F2926">
            <v>4</v>
          </cell>
          <cell r="G2926">
            <v>2925</v>
          </cell>
          <cell r="H2926" t="str">
            <v>South Region</v>
          </cell>
          <cell r="I2926" t="str">
            <v>BX</v>
          </cell>
          <cell r="J2926" t="str">
            <v>FA18B0005165</v>
          </cell>
          <cell r="K2926">
            <v>460000004198762</v>
          </cell>
          <cell r="L2926" t="str">
            <v>10.36.151.245</v>
          </cell>
          <cell r="M2926" t="str">
            <v>10.36.151.246</v>
          </cell>
        </row>
        <row r="2927">
          <cell r="B2927" t="str">
            <v>BX12157_Phakhod_2</v>
          </cell>
          <cell r="C2927">
            <v>7120</v>
          </cell>
          <cell r="D2927">
            <v>29457</v>
          </cell>
          <cell r="E2927">
            <v>2</v>
          </cell>
          <cell r="F2927">
            <v>2</v>
          </cell>
          <cell r="G2927">
            <v>2926</v>
          </cell>
          <cell r="H2927" t="str">
            <v>South Region</v>
          </cell>
          <cell r="I2927" t="str">
            <v>BX</v>
          </cell>
          <cell r="J2927" t="str">
            <v>FA18B0005039</v>
          </cell>
          <cell r="K2927">
            <v>460000004198636</v>
          </cell>
          <cell r="L2927" t="str">
            <v>10.36.151.45</v>
          </cell>
          <cell r="M2927" t="str">
            <v>10.36.151.46</v>
          </cell>
        </row>
        <row r="2928">
          <cell r="B2928" t="str">
            <v>BX12157_Phakhod_1</v>
          </cell>
          <cell r="C2928">
            <v>7120</v>
          </cell>
          <cell r="D2928">
            <v>29456</v>
          </cell>
          <cell r="E2928">
            <v>2</v>
          </cell>
          <cell r="F2928">
            <v>1</v>
          </cell>
          <cell r="G2928">
            <v>2927</v>
          </cell>
          <cell r="H2928" t="str">
            <v>South Region</v>
          </cell>
          <cell r="I2928" t="str">
            <v>BX</v>
          </cell>
          <cell r="J2928" t="str">
            <v>FA18B0004837</v>
          </cell>
          <cell r="K2928">
            <v>460000004198434</v>
          </cell>
          <cell r="L2928" t="str">
            <v>10.36.150.45</v>
          </cell>
          <cell r="M2928" t="str">
            <v>10.36.150.46</v>
          </cell>
        </row>
        <row r="2929">
          <cell r="B2929" t="str">
            <v>Swap_KH11252_Namalad_1</v>
          </cell>
          <cell r="C2929">
            <v>7130</v>
          </cell>
          <cell r="D2929">
            <v>29060</v>
          </cell>
          <cell r="E2929">
            <v>4</v>
          </cell>
          <cell r="F2929">
            <v>0</v>
          </cell>
          <cell r="G2929">
            <v>2928</v>
          </cell>
          <cell r="H2929" t="str">
            <v>South Region</v>
          </cell>
          <cell r="I2929" t="str">
            <v>KH</v>
          </cell>
          <cell r="J2929" t="str">
            <v>FA2070832190</v>
          </cell>
          <cell r="K2929">
            <v>460000004642293</v>
          </cell>
          <cell r="L2929" t="str">
            <v>10.36.162.37</v>
          </cell>
          <cell r="M2929" t="str">
            <v>10.36.162.38</v>
          </cell>
        </row>
        <row r="2930">
          <cell r="B2930" t="str">
            <v>Swap_KH11252_Namalad_2</v>
          </cell>
          <cell r="C2930">
            <v>7130</v>
          </cell>
          <cell r="D2930">
            <v>29061</v>
          </cell>
          <cell r="E2930">
            <v>4</v>
          </cell>
          <cell r="F2930">
            <v>3</v>
          </cell>
          <cell r="G2930">
            <v>2929</v>
          </cell>
          <cell r="H2930" t="str">
            <v>South Region</v>
          </cell>
          <cell r="I2930" t="str">
            <v>KH</v>
          </cell>
          <cell r="J2930" t="str">
            <v>FA2060062707</v>
          </cell>
          <cell r="K2930">
            <v>460000004632171</v>
          </cell>
          <cell r="L2930" t="str">
            <v>10.36.163.37</v>
          </cell>
          <cell r="M2930" t="str">
            <v>10.36.163.38</v>
          </cell>
        </row>
        <row r="2931">
          <cell r="B2931" t="str">
            <v>Swap_KH11252_Namalad_3</v>
          </cell>
          <cell r="C2931">
            <v>7130</v>
          </cell>
          <cell r="D2931">
            <v>29062</v>
          </cell>
          <cell r="E2931">
            <v>4</v>
          </cell>
          <cell r="F2931">
            <v>6</v>
          </cell>
          <cell r="G2931">
            <v>2930</v>
          </cell>
          <cell r="H2931" t="str">
            <v>South Region</v>
          </cell>
          <cell r="I2931" t="str">
            <v>KH</v>
          </cell>
          <cell r="J2931" t="str">
            <v>FA2060062454</v>
          </cell>
          <cell r="K2931">
            <v>460000004627557</v>
          </cell>
          <cell r="L2931" t="str">
            <v>10.36.164.37</v>
          </cell>
          <cell r="M2931" t="str">
            <v>10.36.164.38</v>
          </cell>
        </row>
        <row r="2932">
          <cell r="B2932" t="str">
            <v>AT11010_Km52_1</v>
          </cell>
          <cell r="C2932">
            <v>7170</v>
          </cell>
          <cell r="D2932">
            <v>9837</v>
          </cell>
          <cell r="E2932">
            <v>2</v>
          </cell>
          <cell r="F2932">
            <v>2</v>
          </cell>
          <cell r="G2932">
            <v>2931</v>
          </cell>
          <cell r="H2932" t="str">
            <v>South Region</v>
          </cell>
          <cell r="I2932" t="str">
            <v>AT</v>
          </cell>
          <cell r="J2932" t="str">
            <v>FA2060062751</v>
          </cell>
          <cell r="K2932">
            <v>460000004632215</v>
          </cell>
          <cell r="L2932" t="str">
            <v>10.36.213.1</v>
          </cell>
          <cell r="M2932" t="str">
            <v>10.36.213.2</v>
          </cell>
        </row>
        <row r="2933">
          <cell r="B2933" t="str">
            <v>XL12512_Nakoun_2</v>
          </cell>
          <cell r="C2933">
            <v>7040</v>
          </cell>
          <cell r="D2933">
            <v>45158</v>
          </cell>
          <cell r="E2933">
            <v>4</v>
          </cell>
          <cell r="F2933">
            <v>7</v>
          </cell>
          <cell r="G2933">
            <v>2932</v>
          </cell>
          <cell r="H2933" t="str">
            <v>North Region</v>
          </cell>
          <cell r="I2933" t="str">
            <v>XL</v>
          </cell>
          <cell r="J2933" t="str">
            <v>FA1970000414</v>
          </cell>
          <cell r="K2933">
            <v>460000004233220</v>
          </cell>
          <cell r="L2933" t="str">
            <v>10.36.64.153</v>
          </cell>
          <cell r="M2933" t="str">
            <v>10.36.64.154</v>
          </cell>
        </row>
        <row r="2934">
          <cell r="B2934" t="str">
            <v>VC12242_Nongphaya3_3</v>
          </cell>
          <cell r="C2934">
            <v>7014</v>
          </cell>
          <cell r="D2934">
            <v>30427</v>
          </cell>
          <cell r="E2934">
            <v>0</v>
          </cell>
          <cell r="F2934">
            <v>3</v>
          </cell>
          <cell r="G2934">
            <v>2933</v>
          </cell>
          <cell r="H2934" t="str">
            <v>Central Region</v>
          </cell>
          <cell r="I2934" t="str">
            <v>VC</v>
          </cell>
          <cell r="J2934" t="str">
            <v>FA2070832205</v>
          </cell>
          <cell r="K2934">
            <v>460000004642308</v>
          </cell>
          <cell r="L2934" t="str">
            <v>10.36.95.121</v>
          </cell>
          <cell r="M2934" t="str">
            <v>10.36.95.122</v>
          </cell>
        </row>
        <row r="2935">
          <cell r="B2935" t="str">
            <v>BX13656_Office_Tairxing_2</v>
          </cell>
          <cell r="C2935">
            <v>7120</v>
          </cell>
          <cell r="D2935">
            <v>56124</v>
          </cell>
          <cell r="E2935">
            <v>7</v>
          </cell>
          <cell r="F2935">
            <v>6</v>
          </cell>
          <cell r="G2935">
            <v>2934</v>
          </cell>
          <cell r="H2935" t="str">
            <v>South Region</v>
          </cell>
          <cell r="I2935" t="str">
            <v>BX</v>
          </cell>
          <cell r="J2935" t="str">
            <v>FA18B0005260</v>
          </cell>
          <cell r="K2935">
            <v>460000004198857</v>
          </cell>
          <cell r="L2935" t="str">
            <v>10.36.151.89</v>
          </cell>
          <cell r="M2935" t="str">
            <v>10.36.151.90</v>
          </cell>
        </row>
        <row r="2936">
          <cell r="B2936" t="str">
            <v>BX13656_Office_Tairxing_1</v>
          </cell>
          <cell r="C2936">
            <v>7120</v>
          </cell>
          <cell r="D2936">
            <v>56123</v>
          </cell>
          <cell r="E2936">
            <v>7</v>
          </cell>
          <cell r="F2936">
            <v>5</v>
          </cell>
          <cell r="G2936">
            <v>2935</v>
          </cell>
          <cell r="H2936" t="str">
            <v>South Region</v>
          </cell>
          <cell r="I2936" t="str">
            <v>BX</v>
          </cell>
          <cell r="J2936" t="str">
            <v>FA18B0005418</v>
          </cell>
          <cell r="K2936">
            <v>460000004199015</v>
          </cell>
          <cell r="L2936" t="str">
            <v>10.36.150.89</v>
          </cell>
          <cell r="M2936" t="str">
            <v>10.36.150.90</v>
          </cell>
        </row>
        <row r="2937">
          <cell r="B2937" t="str">
            <v>XG13669_BanNong_1</v>
          </cell>
          <cell r="C2937">
            <v>7110</v>
          </cell>
          <cell r="D2937">
            <v>56126</v>
          </cell>
          <cell r="E2937">
            <v>2</v>
          </cell>
          <cell r="F2937">
            <v>6</v>
          </cell>
          <cell r="G2937">
            <v>2936</v>
          </cell>
          <cell r="H2937" t="str">
            <v>South Region</v>
          </cell>
          <cell r="I2937" t="str">
            <v>XG</v>
          </cell>
          <cell r="J2937" t="str">
            <v>FA18B0005290</v>
          </cell>
          <cell r="K2937">
            <v>460000004198887</v>
          </cell>
          <cell r="L2937" t="str">
            <v>10.36.138.25</v>
          </cell>
          <cell r="M2937" t="str">
            <v>10.36.138.26</v>
          </cell>
        </row>
        <row r="2938">
          <cell r="B2938" t="str">
            <v>VP13354_Kasi2_Railway_1</v>
          </cell>
          <cell r="C2938">
            <v>7020</v>
          </cell>
          <cell r="D2938">
            <v>29381</v>
          </cell>
          <cell r="E2938">
            <v>2</v>
          </cell>
          <cell r="F2938">
            <v>1</v>
          </cell>
          <cell r="G2938">
            <v>2937</v>
          </cell>
          <cell r="H2938" t="str">
            <v>North Region</v>
          </cell>
          <cell r="I2938" t="str">
            <v>VP</v>
          </cell>
          <cell r="J2938" t="str">
            <v>FA1890010465</v>
          </cell>
          <cell r="K2938">
            <v>460000004177360</v>
          </cell>
          <cell r="L2938" t="str">
            <v>10.36.72.101</v>
          </cell>
          <cell r="M2938" t="str">
            <v>10.36.72.102</v>
          </cell>
        </row>
        <row r="2939">
          <cell r="B2939" t="str">
            <v>00271D$460000004184728</v>
          </cell>
          <cell r="C2939">
            <v>7140</v>
          </cell>
          <cell r="D2939">
            <v>33122</v>
          </cell>
          <cell r="E2939">
            <v>5</v>
          </cell>
          <cell r="F2939">
            <v>5</v>
          </cell>
          <cell r="G2939">
            <v>2938</v>
          </cell>
          <cell r="H2939" t="str">
            <v>Default Region</v>
          </cell>
          <cell r="I2939" t="str">
            <v>Default District</v>
          </cell>
          <cell r="J2939" t="str">
            <v>FA18A0007698</v>
          </cell>
          <cell r="K2939">
            <v>460000004184728</v>
          </cell>
          <cell r="L2939" t="str">
            <v>10.36.176.229</v>
          </cell>
          <cell r="M2939" t="str">
            <v>10.36.176.230</v>
          </cell>
        </row>
        <row r="2940">
          <cell r="B2940" t="str">
            <v>XL11968_Nakong_SC_1</v>
          </cell>
          <cell r="C2940">
            <v>7041</v>
          </cell>
          <cell r="D2940">
            <v>29291</v>
          </cell>
          <cell r="E2940">
            <v>1</v>
          </cell>
          <cell r="F2940">
            <v>3</v>
          </cell>
          <cell r="G2940">
            <v>2939</v>
          </cell>
          <cell r="H2940" t="str">
            <v>North Region</v>
          </cell>
          <cell r="I2940" t="str">
            <v>XL</v>
          </cell>
          <cell r="J2940" t="str">
            <v>FA1920006235</v>
          </cell>
          <cell r="K2940">
            <v>460000004210405</v>
          </cell>
          <cell r="L2940" t="str">
            <v>10.36.62.125</v>
          </cell>
          <cell r="M2940" t="str">
            <v>10.36.62.126</v>
          </cell>
        </row>
        <row r="2941">
          <cell r="B2941" t="str">
            <v>VCKM21-TEST</v>
          </cell>
          <cell r="C2941">
            <v>7012</v>
          </cell>
          <cell r="D2941">
            <v>37272</v>
          </cell>
          <cell r="E2941">
            <v>2</v>
          </cell>
          <cell r="F2941">
            <v>6</v>
          </cell>
          <cell r="G2941">
            <v>2940</v>
          </cell>
          <cell r="H2941" t="str">
            <v>Default Region</v>
          </cell>
          <cell r="I2941" t="str">
            <v>Default District</v>
          </cell>
          <cell r="J2941" t="str">
            <v>FA2060062670</v>
          </cell>
          <cell r="K2941">
            <v>460000004632134</v>
          </cell>
          <cell r="L2941" t="str">
            <v>10.36.93.33</v>
          </cell>
          <cell r="M2941" t="str">
            <v>10.36.93.34</v>
          </cell>
        </row>
        <row r="2942">
          <cell r="B2942" t="str">
            <v>XL12305_Viengkham_SC_1</v>
          </cell>
          <cell r="C2942">
            <v>7040</v>
          </cell>
          <cell r="D2942">
            <v>29416</v>
          </cell>
          <cell r="E2942">
            <v>1</v>
          </cell>
          <cell r="F2942">
            <v>0</v>
          </cell>
          <cell r="G2942">
            <v>2941</v>
          </cell>
          <cell r="H2942" t="str">
            <v>North Region</v>
          </cell>
          <cell r="I2942" t="str">
            <v>XL</v>
          </cell>
          <cell r="J2942" t="str">
            <v>FA1920006423</v>
          </cell>
          <cell r="K2942">
            <v>460000004210593</v>
          </cell>
          <cell r="L2942" t="str">
            <v>10.36.60.21</v>
          </cell>
          <cell r="M2942" t="str">
            <v>10.36.60.22</v>
          </cell>
        </row>
        <row r="2943">
          <cell r="B2943" t="str">
            <v>VP13680_NaphaBong_SC_1</v>
          </cell>
          <cell r="C2943">
            <v>7020</v>
          </cell>
          <cell r="D2943">
            <v>56127</v>
          </cell>
          <cell r="E2943">
            <v>7</v>
          </cell>
          <cell r="F2943">
            <v>4</v>
          </cell>
          <cell r="G2943">
            <v>2942</v>
          </cell>
          <cell r="H2943" t="str">
            <v>North Region</v>
          </cell>
          <cell r="I2943" t="str">
            <v>VP</v>
          </cell>
          <cell r="J2943" t="str">
            <v>FA1920006552</v>
          </cell>
          <cell r="K2943">
            <v>460000004210722</v>
          </cell>
          <cell r="L2943" t="str">
            <v>10.36.74.17</v>
          </cell>
          <cell r="M2943" t="str">
            <v>10.36.74.18</v>
          </cell>
        </row>
        <row r="2944">
          <cell r="B2944" t="str">
            <v>VP13680_NaphaBong_SC_2</v>
          </cell>
          <cell r="C2944">
            <v>7020</v>
          </cell>
          <cell r="D2944">
            <v>56075</v>
          </cell>
          <cell r="E2944">
            <v>1</v>
          </cell>
          <cell r="F2944">
            <v>7</v>
          </cell>
          <cell r="G2944">
            <v>2943</v>
          </cell>
          <cell r="H2944" t="str">
            <v>North Region</v>
          </cell>
          <cell r="I2944" t="str">
            <v>VP</v>
          </cell>
          <cell r="J2944" t="str">
            <v>FA2060062237</v>
          </cell>
          <cell r="K2944">
            <v>460000004627340</v>
          </cell>
          <cell r="L2944" t="str">
            <v>10.36.81.17</v>
          </cell>
          <cell r="M2944" t="str">
            <v>10.36.81.18</v>
          </cell>
        </row>
        <row r="2945">
          <cell r="B2945" t="str">
            <v>VC13011_Khamngoy2_3</v>
          </cell>
          <cell r="C2945">
            <v>7012</v>
          </cell>
          <cell r="D2945">
            <v>30539</v>
          </cell>
          <cell r="E2945">
            <v>6</v>
          </cell>
          <cell r="F2945">
            <v>6</v>
          </cell>
          <cell r="G2945">
            <v>2944</v>
          </cell>
          <cell r="H2945" t="str">
            <v>Central Region</v>
          </cell>
          <cell r="I2945" t="str">
            <v>VC</v>
          </cell>
          <cell r="J2945" t="str">
            <v>FA2060062300</v>
          </cell>
          <cell r="K2945">
            <v>460000004627403</v>
          </cell>
          <cell r="L2945" t="str">
            <v>10.36.131.101</v>
          </cell>
          <cell r="M2945" t="str">
            <v>10.36.131.102</v>
          </cell>
        </row>
        <row r="2946">
          <cell r="B2946" t="str">
            <v>HP11212_M_Viengxay_2</v>
          </cell>
          <cell r="C2946">
            <v>7090</v>
          </cell>
          <cell r="D2946">
            <v>29438</v>
          </cell>
          <cell r="E2946">
            <v>7</v>
          </cell>
          <cell r="F2946">
            <v>2</v>
          </cell>
          <cell r="G2946">
            <v>2945</v>
          </cell>
          <cell r="H2946" t="str">
            <v>North Region</v>
          </cell>
          <cell r="I2946" t="str">
            <v>HP</v>
          </cell>
          <cell r="J2946" t="str">
            <v>FA2060062242</v>
          </cell>
          <cell r="K2946">
            <v>460000004627345</v>
          </cell>
          <cell r="L2946" t="str">
            <v>10.36.7.77</v>
          </cell>
          <cell r="M2946" t="str">
            <v>10.36.7.78</v>
          </cell>
        </row>
        <row r="2947">
          <cell r="B2947" t="str">
            <v>KH12336_BanNoy_SC_1</v>
          </cell>
          <cell r="C2947">
            <v>7130</v>
          </cell>
          <cell r="D2947">
            <v>56131</v>
          </cell>
          <cell r="E2947">
            <v>2</v>
          </cell>
          <cell r="F2947">
            <v>5</v>
          </cell>
          <cell r="G2947">
            <v>2946</v>
          </cell>
          <cell r="H2947" t="str">
            <v>South Region</v>
          </cell>
          <cell r="I2947" t="str">
            <v>KH</v>
          </cell>
          <cell r="J2947" t="str">
            <v>FA2070832223</v>
          </cell>
          <cell r="K2947">
            <v>460000004642326</v>
          </cell>
          <cell r="L2947" t="str">
            <v>10.36.162.65</v>
          </cell>
          <cell r="M2947" t="str">
            <v>10.36.162.66</v>
          </cell>
        </row>
        <row r="2948">
          <cell r="B2948" t="str">
            <v>AT12269_DurianFarm_1</v>
          </cell>
          <cell r="C2948">
            <v>7170</v>
          </cell>
          <cell r="D2948">
            <v>29431</v>
          </cell>
          <cell r="E2948">
            <v>2</v>
          </cell>
          <cell r="F2948">
            <v>2</v>
          </cell>
          <cell r="G2948">
            <v>2947</v>
          </cell>
          <cell r="H2948" t="str">
            <v>South Region</v>
          </cell>
          <cell r="I2948" t="str">
            <v>AT</v>
          </cell>
          <cell r="J2948" t="str">
            <v>FA2060062351</v>
          </cell>
          <cell r="K2948">
            <v>460000004627454</v>
          </cell>
          <cell r="L2948" t="str">
            <v>10.36.210.101</v>
          </cell>
          <cell r="M2948" t="str">
            <v>10.36.210.102</v>
          </cell>
        </row>
        <row r="2949">
          <cell r="B2949" t="str">
            <v>CH12335_Sivilay_1</v>
          </cell>
          <cell r="C2949">
            <v>7180</v>
          </cell>
          <cell r="D2949">
            <v>29434</v>
          </cell>
          <cell r="E2949">
            <v>2</v>
          </cell>
          <cell r="F2949">
            <v>2</v>
          </cell>
          <cell r="G2949">
            <v>2948</v>
          </cell>
          <cell r="H2949" t="str">
            <v>South Region</v>
          </cell>
          <cell r="I2949" t="str">
            <v>CH</v>
          </cell>
          <cell r="J2949" t="str">
            <v>FA2070832208</v>
          </cell>
          <cell r="K2949">
            <v>460000004642311</v>
          </cell>
          <cell r="L2949" t="str">
            <v>10.36.204.1</v>
          </cell>
          <cell r="M2949" t="str">
            <v>10.36.204.2</v>
          </cell>
        </row>
        <row r="2950">
          <cell r="B2950" t="str">
            <v>CH12335_Sivilay_3</v>
          </cell>
          <cell r="C2950">
            <v>7180</v>
          </cell>
          <cell r="D2950">
            <v>29436</v>
          </cell>
          <cell r="E2950">
            <v>2</v>
          </cell>
          <cell r="F2950">
            <v>4</v>
          </cell>
          <cell r="G2950">
            <v>2949</v>
          </cell>
          <cell r="H2950" t="str">
            <v>South Region</v>
          </cell>
          <cell r="I2950" t="str">
            <v>CH</v>
          </cell>
          <cell r="J2950" t="str">
            <v>FA18A0007764</v>
          </cell>
          <cell r="K2950">
            <v>460000004184794</v>
          </cell>
          <cell r="L2950" t="str">
            <v>10.36.206.1</v>
          </cell>
          <cell r="M2950" t="str">
            <v>10.36.206.2</v>
          </cell>
        </row>
        <row r="2951">
          <cell r="B2951" t="str">
            <v>CH12335_Sivilay_2</v>
          </cell>
          <cell r="C2951">
            <v>7180</v>
          </cell>
          <cell r="D2951">
            <v>29435</v>
          </cell>
          <cell r="E2951">
            <v>2</v>
          </cell>
          <cell r="F2951">
            <v>3</v>
          </cell>
          <cell r="G2951">
            <v>2950</v>
          </cell>
          <cell r="H2951" t="str">
            <v>South Region</v>
          </cell>
          <cell r="I2951" t="str">
            <v>CH</v>
          </cell>
          <cell r="J2951" t="str">
            <v>FA2060062598</v>
          </cell>
          <cell r="K2951">
            <v>460000004632062</v>
          </cell>
          <cell r="L2951" t="str">
            <v>10.36.205.1</v>
          </cell>
          <cell r="M2951" t="str">
            <v>10.36.205.2</v>
          </cell>
        </row>
        <row r="2952">
          <cell r="B2952" t="str">
            <v>BK12210_ETL_02_1</v>
          </cell>
          <cell r="C2952">
            <v>7070</v>
          </cell>
          <cell r="D2952">
            <v>50104</v>
          </cell>
          <cell r="E2952">
            <v>6</v>
          </cell>
          <cell r="F2952">
            <v>4</v>
          </cell>
          <cell r="G2952">
            <v>2951</v>
          </cell>
          <cell r="H2952" t="str">
            <v>North Region</v>
          </cell>
          <cell r="I2952" t="str">
            <v>BK</v>
          </cell>
          <cell r="J2952" t="str">
            <v>FA2070832229</v>
          </cell>
          <cell r="K2952">
            <v>460000004642332</v>
          </cell>
          <cell r="L2952" t="str">
            <v>10.36.30.161</v>
          </cell>
          <cell r="M2952" t="str">
            <v>10.36.30.162</v>
          </cell>
        </row>
        <row r="2953">
          <cell r="B2953" t="str">
            <v>VC12229_Saphangmeuk_3</v>
          </cell>
          <cell r="C2953">
            <v>7013</v>
          </cell>
          <cell r="D2953">
            <v>30456</v>
          </cell>
          <cell r="E2953">
            <v>1</v>
          </cell>
          <cell r="F2953">
            <v>6</v>
          </cell>
          <cell r="G2953">
            <v>2952</v>
          </cell>
          <cell r="H2953" t="str">
            <v>Central Region</v>
          </cell>
          <cell r="I2953" t="str">
            <v>VC</v>
          </cell>
          <cell r="J2953" t="str">
            <v>FA2060062706</v>
          </cell>
          <cell r="K2953">
            <v>460000004632170</v>
          </cell>
          <cell r="L2953" t="str">
            <v>10.36.100.185</v>
          </cell>
          <cell r="M2953" t="str">
            <v>10.36.100.186</v>
          </cell>
        </row>
        <row r="2954">
          <cell r="B2954" t="str">
            <v>BX12272_Khambone_1</v>
          </cell>
          <cell r="C2954">
            <v>7120</v>
          </cell>
          <cell r="D2954">
            <v>29024</v>
          </cell>
          <cell r="E2954">
            <v>4</v>
          </cell>
          <cell r="F2954">
            <v>1</v>
          </cell>
          <cell r="G2954">
            <v>2953</v>
          </cell>
          <cell r="H2954" t="str">
            <v>South Region</v>
          </cell>
          <cell r="I2954" t="str">
            <v>BX</v>
          </cell>
          <cell r="J2954" t="str">
            <v>FA18B0004139</v>
          </cell>
          <cell r="K2954">
            <v>460000004191482</v>
          </cell>
          <cell r="L2954" t="str">
            <v>10.36.150.57</v>
          </cell>
          <cell r="M2954" t="str">
            <v>10.36.150.58</v>
          </cell>
        </row>
        <row r="2955">
          <cell r="B2955" t="str">
            <v>VC11624_Kiengmor_1</v>
          </cell>
          <cell r="C2955">
            <v>7014</v>
          </cell>
          <cell r="D2955">
            <v>30044</v>
          </cell>
          <cell r="E2955">
            <v>0</v>
          </cell>
          <cell r="F2955">
            <v>7</v>
          </cell>
          <cell r="G2955">
            <v>2954</v>
          </cell>
          <cell r="H2955" t="str">
            <v>Central Region</v>
          </cell>
          <cell r="I2955" t="str">
            <v>VC</v>
          </cell>
          <cell r="J2955" t="str">
            <v>FA2060062800</v>
          </cell>
          <cell r="K2955">
            <v>460000004632264</v>
          </cell>
          <cell r="L2955" t="str">
            <v>10.36.90.241</v>
          </cell>
          <cell r="M2955" t="str">
            <v>10.36.90.242</v>
          </cell>
        </row>
        <row r="2956">
          <cell r="B2956" t="str">
            <v>CH12471_Phoulamduan_1</v>
          </cell>
          <cell r="C2956">
            <v>7180</v>
          </cell>
          <cell r="D2956">
            <v>29460</v>
          </cell>
          <cell r="E2956">
            <v>4</v>
          </cell>
          <cell r="F2956">
            <v>1</v>
          </cell>
          <cell r="G2956">
            <v>2955</v>
          </cell>
          <cell r="H2956" t="str">
            <v>South Region</v>
          </cell>
          <cell r="I2956" t="str">
            <v>CH</v>
          </cell>
          <cell r="J2956" t="str">
            <v>FA2060062187</v>
          </cell>
          <cell r="K2956">
            <v>460000004627290</v>
          </cell>
          <cell r="L2956" t="str">
            <v>10.36.198.29</v>
          </cell>
          <cell r="M2956" t="str">
            <v>10.36.198.30</v>
          </cell>
        </row>
        <row r="2957">
          <cell r="B2957" t="str">
            <v>XG11875_M_Thathom_3</v>
          </cell>
          <cell r="C2957">
            <v>7110</v>
          </cell>
          <cell r="D2957">
            <v>29455</v>
          </cell>
          <cell r="E2957">
            <v>1</v>
          </cell>
          <cell r="F2957">
            <v>4</v>
          </cell>
          <cell r="G2957">
            <v>2956</v>
          </cell>
          <cell r="H2957" t="str">
            <v>South Region</v>
          </cell>
          <cell r="I2957" t="str">
            <v>XG</v>
          </cell>
          <cell r="J2957" t="str">
            <v>FA18B0005123</v>
          </cell>
          <cell r="K2957">
            <v>460000004198720</v>
          </cell>
          <cell r="L2957" t="str">
            <v>10.36.140.105</v>
          </cell>
          <cell r="M2957" t="str">
            <v>10.36.140.106</v>
          </cell>
        </row>
        <row r="2958">
          <cell r="B2958" t="str">
            <v>XB11928_Phalavak_1</v>
          </cell>
          <cell r="C2958">
            <v>7100</v>
          </cell>
          <cell r="D2958">
            <v>55017</v>
          </cell>
          <cell r="E2958">
            <v>2</v>
          </cell>
          <cell r="F2958">
            <v>7</v>
          </cell>
          <cell r="G2958">
            <v>2957</v>
          </cell>
          <cell r="H2958" t="str">
            <v>North Region</v>
          </cell>
          <cell r="I2958" t="str">
            <v>XB</v>
          </cell>
          <cell r="J2958" t="str">
            <v>FA2070832221</v>
          </cell>
          <cell r="K2958">
            <v>460000004642324</v>
          </cell>
          <cell r="L2958" t="str">
            <v>10.36.84.61</v>
          </cell>
          <cell r="M2958" t="str">
            <v>10.36.84.62</v>
          </cell>
        </row>
        <row r="2959">
          <cell r="B2959" t="str">
            <v>VC11621_Huaxieng_1</v>
          </cell>
          <cell r="C2959">
            <v>7013</v>
          </cell>
          <cell r="D2959">
            <v>29102</v>
          </cell>
          <cell r="E2959">
            <v>4</v>
          </cell>
          <cell r="F2959">
            <v>3</v>
          </cell>
          <cell r="G2959">
            <v>2958</v>
          </cell>
          <cell r="H2959" t="str">
            <v>Central Region</v>
          </cell>
          <cell r="I2959" t="str">
            <v>VC</v>
          </cell>
          <cell r="J2959" t="str">
            <v>FA2060062223</v>
          </cell>
          <cell r="K2959">
            <v>460000004627326</v>
          </cell>
          <cell r="L2959" t="str">
            <v>10.36.90.21</v>
          </cell>
          <cell r="M2959" t="str">
            <v>10.36.90.22</v>
          </cell>
        </row>
        <row r="2960">
          <cell r="B2960" t="str">
            <v>VC11621_Huaxieng_2</v>
          </cell>
          <cell r="C2960">
            <v>7013</v>
          </cell>
          <cell r="D2960">
            <v>29103</v>
          </cell>
          <cell r="E2960">
            <v>4</v>
          </cell>
          <cell r="F2960">
            <v>4</v>
          </cell>
          <cell r="G2960">
            <v>2959</v>
          </cell>
          <cell r="H2960" t="str">
            <v>Central Region</v>
          </cell>
          <cell r="I2960" t="str">
            <v>VC</v>
          </cell>
          <cell r="J2960" t="str">
            <v>FA2070832209</v>
          </cell>
          <cell r="K2960">
            <v>460000004642312</v>
          </cell>
          <cell r="L2960" t="str">
            <v>10.36.91.21</v>
          </cell>
          <cell r="M2960" t="str">
            <v>10.36.91.22</v>
          </cell>
        </row>
        <row r="2961">
          <cell r="B2961" t="str">
            <v>VC11621_Huaxieng_3</v>
          </cell>
          <cell r="C2961">
            <v>7013</v>
          </cell>
          <cell r="D2961">
            <v>29104</v>
          </cell>
          <cell r="E2961">
            <v>4</v>
          </cell>
          <cell r="F2961">
            <v>5</v>
          </cell>
          <cell r="G2961">
            <v>2960</v>
          </cell>
          <cell r="H2961" t="str">
            <v>Central Region</v>
          </cell>
          <cell r="I2961" t="str">
            <v>VC</v>
          </cell>
          <cell r="J2961" t="str">
            <v>FA2070832199</v>
          </cell>
          <cell r="K2961">
            <v>460000004642302</v>
          </cell>
          <cell r="L2961" t="str">
            <v>10.36.92.21</v>
          </cell>
          <cell r="M2961" t="str">
            <v>10.36.92.22</v>
          </cell>
        </row>
        <row r="2962">
          <cell r="B2962" t="str">
            <v>KH12912_ZhongNong2_Factory_2</v>
          </cell>
          <cell r="C2962">
            <v>7130</v>
          </cell>
          <cell r="D2962">
            <v>29220</v>
          </cell>
          <cell r="E2962">
            <v>2</v>
          </cell>
          <cell r="F2962">
            <v>5</v>
          </cell>
          <cell r="G2962">
            <v>2961</v>
          </cell>
          <cell r="H2962" t="str">
            <v>South Region</v>
          </cell>
          <cell r="I2962" t="str">
            <v>KH</v>
          </cell>
          <cell r="J2962" t="str">
            <v>FA18A0007767</v>
          </cell>
          <cell r="K2962">
            <v>460000004184797</v>
          </cell>
          <cell r="L2962" t="str">
            <v>10.36.163.41</v>
          </cell>
          <cell r="M2962" t="str">
            <v>10.36.163.42</v>
          </cell>
        </row>
        <row r="2963">
          <cell r="B2963" t="str">
            <v>VC11670_Nongbuathong_1</v>
          </cell>
          <cell r="C2963">
            <v>7014</v>
          </cell>
          <cell r="D2963">
            <v>29299</v>
          </cell>
          <cell r="E2963">
            <v>5</v>
          </cell>
          <cell r="F2963">
            <v>1</v>
          </cell>
          <cell r="G2963">
            <v>2962</v>
          </cell>
          <cell r="H2963" t="str">
            <v>Central Region</v>
          </cell>
          <cell r="I2963" t="str">
            <v>VC</v>
          </cell>
          <cell r="J2963" t="str">
            <v>FA2070832196</v>
          </cell>
          <cell r="K2963">
            <v>460000004642299</v>
          </cell>
          <cell r="L2963" t="str">
            <v>10.36.90.13</v>
          </cell>
          <cell r="M2963" t="str">
            <v>10.36.90.14</v>
          </cell>
        </row>
        <row r="2964">
          <cell r="B2964" t="str">
            <v>VC11676_Nongphaya2_3</v>
          </cell>
          <cell r="C2964">
            <v>7014</v>
          </cell>
          <cell r="D2964">
            <v>19426</v>
          </cell>
          <cell r="E2964">
            <v>5</v>
          </cell>
          <cell r="F2964">
            <v>3</v>
          </cell>
          <cell r="G2964">
            <v>2963</v>
          </cell>
          <cell r="H2964" t="str">
            <v>Central Region</v>
          </cell>
          <cell r="I2964" t="str">
            <v>VC</v>
          </cell>
          <cell r="J2964" t="str">
            <v>FA2070832216</v>
          </cell>
          <cell r="K2964">
            <v>460000004642319</v>
          </cell>
          <cell r="L2964" t="str">
            <v>10.36.92.25</v>
          </cell>
          <cell r="M2964" t="str">
            <v>10.36.92.26</v>
          </cell>
        </row>
        <row r="2965">
          <cell r="B2965" t="str">
            <v>VC11730_Nongsonghong_2</v>
          </cell>
          <cell r="C2965">
            <v>7013</v>
          </cell>
          <cell r="D2965">
            <v>30134</v>
          </cell>
          <cell r="E2965">
            <v>7</v>
          </cell>
          <cell r="F2965">
            <v>3</v>
          </cell>
          <cell r="G2965">
            <v>2964</v>
          </cell>
          <cell r="H2965" t="str">
            <v>Central Region</v>
          </cell>
          <cell r="I2965" t="str">
            <v>VC</v>
          </cell>
          <cell r="J2965" t="str">
            <v>FA2070832235</v>
          </cell>
          <cell r="K2965">
            <v>460000004642338</v>
          </cell>
          <cell r="L2965" t="str">
            <v>10.36.97.153</v>
          </cell>
          <cell r="M2965" t="str">
            <v>10.36.97.154</v>
          </cell>
        </row>
        <row r="2966">
          <cell r="B2966" t="str">
            <v>XL12540_PaklaiDam2_3</v>
          </cell>
          <cell r="C2966">
            <v>7040</v>
          </cell>
          <cell r="D2966">
            <v>33392</v>
          </cell>
          <cell r="E2966">
            <v>3</v>
          </cell>
          <cell r="F2966">
            <v>3</v>
          </cell>
          <cell r="G2966">
            <v>2965</v>
          </cell>
          <cell r="H2966" t="str">
            <v>North Region</v>
          </cell>
          <cell r="I2966" t="str">
            <v>XL</v>
          </cell>
          <cell r="J2966" t="str">
            <v>FA18B0005178</v>
          </cell>
          <cell r="K2966">
            <v>460000004198775</v>
          </cell>
          <cell r="L2966" t="str">
            <v>10.36.60.29</v>
          </cell>
          <cell r="M2966" t="str">
            <v>10.36.60.30</v>
          </cell>
        </row>
        <row r="2967">
          <cell r="B2967" t="str">
            <v>XL13692_PaklaiDam_2</v>
          </cell>
          <cell r="C2967">
            <v>7040</v>
          </cell>
          <cell r="D2967">
            <v>56150</v>
          </cell>
          <cell r="E2967">
            <v>2</v>
          </cell>
          <cell r="F2967">
            <v>6</v>
          </cell>
          <cell r="G2967">
            <v>2966</v>
          </cell>
          <cell r="H2967" t="str">
            <v>North Region</v>
          </cell>
          <cell r="I2967" t="str">
            <v>XL</v>
          </cell>
          <cell r="J2967" t="str">
            <v>FA18A0009057</v>
          </cell>
          <cell r="K2967">
            <v>460000004185915</v>
          </cell>
          <cell r="L2967" t="str">
            <v>10.36.61.29</v>
          </cell>
          <cell r="M2967" t="str">
            <v>10.36.61.30</v>
          </cell>
        </row>
        <row r="2968">
          <cell r="B2968" t="str">
            <v>XL13692_PaklaiDam_3</v>
          </cell>
          <cell r="C2968">
            <v>7040</v>
          </cell>
          <cell r="D2968">
            <v>56151</v>
          </cell>
          <cell r="E2968">
            <v>2</v>
          </cell>
          <cell r="F2968">
            <v>7</v>
          </cell>
          <cell r="G2968">
            <v>2967</v>
          </cell>
          <cell r="H2968" t="str">
            <v>North Region</v>
          </cell>
          <cell r="I2968" t="str">
            <v>XL</v>
          </cell>
          <cell r="J2968" t="str">
            <v>FA18A0009167</v>
          </cell>
          <cell r="K2968">
            <v>460000004186025</v>
          </cell>
          <cell r="L2968" t="str">
            <v>10.36.62.29</v>
          </cell>
          <cell r="M2968" t="str">
            <v>10.36.62.30</v>
          </cell>
        </row>
        <row r="2969">
          <cell r="B2969" t="str">
            <v>XL12508_Bandad_SC_1</v>
          </cell>
          <cell r="C2969">
            <v>7040</v>
          </cell>
          <cell r="D2969">
            <v>45146</v>
          </cell>
          <cell r="E2969">
            <v>3</v>
          </cell>
          <cell r="F2969">
            <v>5</v>
          </cell>
          <cell r="G2969">
            <v>2968</v>
          </cell>
          <cell r="H2969" t="str">
            <v>North Region</v>
          </cell>
          <cell r="I2969" t="str">
            <v>XL</v>
          </cell>
          <cell r="J2969" t="str">
            <v>FA18A0009180</v>
          </cell>
          <cell r="K2969">
            <v>460000004186038</v>
          </cell>
          <cell r="L2969" t="str">
            <v>10.36.63.137</v>
          </cell>
          <cell r="M2969" t="str">
            <v>10.36.63.138</v>
          </cell>
        </row>
        <row r="2970">
          <cell r="B2970" t="str">
            <v>BK13626_Burma_Village_1</v>
          </cell>
          <cell r="C2970">
            <v>7070</v>
          </cell>
          <cell r="D2970">
            <v>29466</v>
          </cell>
          <cell r="E2970">
            <v>2</v>
          </cell>
          <cell r="F2970">
            <v>2</v>
          </cell>
          <cell r="G2970">
            <v>2969</v>
          </cell>
          <cell r="H2970" t="str">
            <v>North Region</v>
          </cell>
          <cell r="I2970" t="str">
            <v>BK</v>
          </cell>
          <cell r="J2970" t="str">
            <v>FA2060062448</v>
          </cell>
          <cell r="K2970">
            <v>460000004627551</v>
          </cell>
          <cell r="L2970" t="str">
            <v>10.36.30.21</v>
          </cell>
          <cell r="M2970" t="str">
            <v>10.36.30.22</v>
          </cell>
        </row>
        <row r="2971">
          <cell r="B2971" t="str">
            <v>XK13439_M_Kaleum_2</v>
          </cell>
          <cell r="C2971">
            <v>7160</v>
          </cell>
          <cell r="D2971">
            <v>29464</v>
          </cell>
          <cell r="E2971">
            <v>2</v>
          </cell>
          <cell r="F2971">
            <v>2</v>
          </cell>
          <cell r="G2971">
            <v>2970</v>
          </cell>
          <cell r="H2971" t="str">
            <v>South Region</v>
          </cell>
          <cell r="I2971" t="str">
            <v>XK</v>
          </cell>
          <cell r="J2971" t="str">
            <v>FA2060062288</v>
          </cell>
          <cell r="K2971">
            <v>460000004627391</v>
          </cell>
          <cell r="L2971" t="str">
            <v>10.36.193.17</v>
          </cell>
          <cell r="M2971" t="str">
            <v>10.36.193.18</v>
          </cell>
        </row>
        <row r="2972">
          <cell r="B2972" t="str">
            <v>OX13700_BorkhamSoukxay_SC_1</v>
          </cell>
          <cell r="C2972">
            <v>7050</v>
          </cell>
          <cell r="D2972">
            <v>29468</v>
          </cell>
          <cell r="E2972">
            <v>2</v>
          </cell>
          <cell r="F2972">
            <v>1</v>
          </cell>
          <cell r="G2972">
            <v>2971</v>
          </cell>
          <cell r="H2972" t="str">
            <v>North Region</v>
          </cell>
          <cell r="I2972" t="str">
            <v>OX</v>
          </cell>
          <cell r="J2972" t="str">
            <v>FA2060062687</v>
          </cell>
          <cell r="K2972">
            <v>460000004632151</v>
          </cell>
          <cell r="L2972" t="str">
            <v>10.36.39.1</v>
          </cell>
          <cell r="M2972" t="str">
            <v>10.36.39.2</v>
          </cell>
        </row>
        <row r="2973">
          <cell r="B2973" t="str">
            <v>OX13699_Nampor_SC_1</v>
          </cell>
          <cell r="C2973">
            <v>7050</v>
          </cell>
          <cell r="D2973">
            <v>29467</v>
          </cell>
          <cell r="E2973">
            <v>2</v>
          </cell>
          <cell r="F2973">
            <v>1</v>
          </cell>
          <cell r="G2973">
            <v>2972</v>
          </cell>
          <cell r="H2973" t="str">
            <v>North Region</v>
          </cell>
          <cell r="I2973" t="str">
            <v>OX</v>
          </cell>
          <cell r="J2973" t="str">
            <v>FA18C0004441</v>
          </cell>
          <cell r="K2973">
            <v>460000004204218</v>
          </cell>
          <cell r="L2973" t="str">
            <v>10.36.39.181</v>
          </cell>
          <cell r="M2973" t="str">
            <v>10.36.39.182</v>
          </cell>
        </row>
        <row r="2974">
          <cell r="B2974" t="str">
            <v>LB11367_BanOu_3</v>
          </cell>
          <cell r="C2974">
            <v>7030</v>
          </cell>
          <cell r="D2974">
            <v>19880</v>
          </cell>
          <cell r="E2974">
            <v>3</v>
          </cell>
          <cell r="F2974">
            <v>2</v>
          </cell>
          <cell r="G2974">
            <v>2973</v>
          </cell>
          <cell r="H2974" t="str">
            <v>North Region</v>
          </cell>
          <cell r="I2974" t="str">
            <v>LB</v>
          </cell>
          <cell r="J2974" t="str">
            <v>FA18A0007846</v>
          </cell>
          <cell r="K2974">
            <v>460000004184876</v>
          </cell>
          <cell r="L2974" t="str">
            <v>10.36.50.153</v>
          </cell>
          <cell r="M2974" t="str">
            <v>10.36.50.154</v>
          </cell>
        </row>
        <row r="2975">
          <cell r="B2975" t="str">
            <v>LB11332_KM10_2</v>
          </cell>
          <cell r="C2975">
            <v>7030</v>
          </cell>
          <cell r="D2975">
            <v>37026</v>
          </cell>
          <cell r="E2975">
            <v>3</v>
          </cell>
          <cell r="F2975">
            <v>4</v>
          </cell>
          <cell r="G2975">
            <v>2974</v>
          </cell>
          <cell r="H2975" t="str">
            <v>North Region</v>
          </cell>
          <cell r="I2975" t="str">
            <v>LB</v>
          </cell>
          <cell r="J2975" t="str">
            <v>FA2060062233</v>
          </cell>
          <cell r="K2975">
            <v>460000004627336</v>
          </cell>
          <cell r="L2975" t="str">
            <v>10.36.49.69</v>
          </cell>
          <cell r="M2975" t="str">
            <v>10.36.49.70</v>
          </cell>
        </row>
        <row r="2976">
          <cell r="B2976" t="str">
            <v>00271D$460000004632280</v>
          </cell>
          <cell r="C2976">
            <v>7160</v>
          </cell>
          <cell r="D2976">
            <v>29180</v>
          </cell>
          <cell r="E2976">
            <v>6</v>
          </cell>
          <cell r="F2976">
            <v>2</v>
          </cell>
          <cell r="G2976">
            <v>2975</v>
          </cell>
          <cell r="H2976" t="str">
            <v>Default Region</v>
          </cell>
          <cell r="I2976" t="str">
            <v>Default District</v>
          </cell>
          <cell r="J2976" t="str">
            <v>FA2060062816</v>
          </cell>
          <cell r="K2976">
            <v>460000004632280</v>
          </cell>
          <cell r="L2976" t="str">
            <v>10.36.193.121</v>
          </cell>
          <cell r="M2976" t="str">
            <v>10.36.193.122</v>
          </cell>
        </row>
        <row r="2977">
          <cell r="B2977" t="str">
            <v>PL11426_Namou7_1</v>
          </cell>
          <cell r="C2977">
            <v>7080</v>
          </cell>
          <cell r="D2977">
            <v>29224</v>
          </cell>
          <cell r="E2977">
            <v>0</v>
          </cell>
          <cell r="F2977">
            <v>1</v>
          </cell>
          <cell r="G2977">
            <v>2976</v>
          </cell>
          <cell r="H2977" t="str">
            <v>North Region</v>
          </cell>
          <cell r="I2977" t="str">
            <v>PL</v>
          </cell>
          <cell r="J2977" t="str">
            <v>FA2060062836</v>
          </cell>
          <cell r="K2977">
            <v>460000004632300</v>
          </cell>
          <cell r="L2977" t="str">
            <v>10.36.0.5</v>
          </cell>
          <cell r="M2977" t="str">
            <v>10.36.0.6</v>
          </cell>
        </row>
        <row r="2978">
          <cell r="B2978" t="str">
            <v>VC11566_BanMai_2</v>
          </cell>
          <cell r="C2978">
            <v>7014</v>
          </cell>
          <cell r="D2978">
            <v>9551</v>
          </cell>
          <cell r="E2978">
            <v>1</v>
          </cell>
          <cell r="F2978">
            <v>3</v>
          </cell>
          <cell r="G2978">
            <v>2977</v>
          </cell>
          <cell r="H2978" t="str">
            <v>Central Region</v>
          </cell>
          <cell r="I2978" t="str">
            <v>VC</v>
          </cell>
          <cell r="J2978" t="str">
            <v>FA18A0008704</v>
          </cell>
          <cell r="K2978">
            <v>460000004185082</v>
          </cell>
          <cell r="L2978" t="str">
            <v>10.36.91.29</v>
          </cell>
          <cell r="M2978" t="str">
            <v>10.36.91.30</v>
          </cell>
        </row>
        <row r="2979">
          <cell r="B2979" t="str">
            <v>VC11566_BanMai_3</v>
          </cell>
          <cell r="C2979">
            <v>7014</v>
          </cell>
          <cell r="D2979">
            <v>9552</v>
          </cell>
          <cell r="E2979">
            <v>1</v>
          </cell>
          <cell r="F2979">
            <v>4</v>
          </cell>
          <cell r="G2979">
            <v>2978</v>
          </cell>
          <cell r="H2979" t="str">
            <v>Central Region</v>
          </cell>
          <cell r="I2979" t="str">
            <v>VC</v>
          </cell>
          <cell r="J2979" t="str">
            <v>FA18A0007701</v>
          </cell>
          <cell r="K2979">
            <v>460000004184731</v>
          </cell>
          <cell r="L2979" t="str">
            <v>10.36.92.29</v>
          </cell>
          <cell r="M2979" t="str">
            <v>10.36.92.30</v>
          </cell>
        </row>
        <row r="2980">
          <cell r="B2980" t="str">
            <v>VC11566_BanMai_1</v>
          </cell>
          <cell r="C2980">
            <v>7014</v>
          </cell>
          <cell r="D2980">
            <v>9550</v>
          </cell>
          <cell r="E2980">
            <v>1</v>
          </cell>
          <cell r="F2980">
            <v>2</v>
          </cell>
          <cell r="G2980">
            <v>2979</v>
          </cell>
          <cell r="H2980" t="str">
            <v>Central Region</v>
          </cell>
          <cell r="I2980" t="str">
            <v>VC</v>
          </cell>
          <cell r="J2980" t="str">
            <v>FA18B0005111</v>
          </cell>
          <cell r="K2980">
            <v>460000004198708</v>
          </cell>
          <cell r="L2980" t="str">
            <v>10.36.90.29</v>
          </cell>
          <cell r="M2980" t="str">
            <v>10.36.90.30</v>
          </cell>
        </row>
        <row r="2981">
          <cell r="B2981" t="str">
            <v>VC12274_BananaPlantNATHAM_3</v>
          </cell>
          <cell r="C2981">
            <v>7013</v>
          </cell>
          <cell r="D2981">
            <v>29407</v>
          </cell>
          <cell r="E2981">
            <v>6</v>
          </cell>
          <cell r="F2981">
            <v>6</v>
          </cell>
          <cell r="G2981">
            <v>2980</v>
          </cell>
          <cell r="H2981" t="str">
            <v>Central Region</v>
          </cell>
          <cell r="I2981" t="str">
            <v>VC</v>
          </cell>
          <cell r="J2981" t="str">
            <v>FA2060062811</v>
          </cell>
          <cell r="K2981">
            <v>460000004632275</v>
          </cell>
          <cell r="L2981" t="str">
            <v>10.36.104.125</v>
          </cell>
          <cell r="M2981" t="str">
            <v>10.36.104.126</v>
          </cell>
        </row>
        <row r="2982">
          <cell r="B2982" t="str">
            <v>OX11381_Donemeuang_3</v>
          </cell>
          <cell r="C2982">
            <v>7050</v>
          </cell>
          <cell r="D2982">
            <v>49018</v>
          </cell>
          <cell r="E2982">
            <v>1</v>
          </cell>
          <cell r="F2982">
            <v>0</v>
          </cell>
          <cell r="G2982">
            <v>2981</v>
          </cell>
          <cell r="H2982" t="str">
            <v>North Region</v>
          </cell>
          <cell r="I2982" t="str">
            <v>OX</v>
          </cell>
          <cell r="J2982" t="str">
            <v>FA2060062735</v>
          </cell>
          <cell r="K2982">
            <v>460000004632199</v>
          </cell>
          <cell r="L2982" t="str">
            <v>10.36.38.29</v>
          </cell>
          <cell r="M2982" t="str">
            <v>10.36.38.30</v>
          </cell>
        </row>
        <row r="2983">
          <cell r="B2983" t="str">
            <v>VC12905_150Hospital_1</v>
          </cell>
          <cell r="C2983">
            <v>7014</v>
          </cell>
          <cell r="D2983">
            <v>30278</v>
          </cell>
          <cell r="E2983">
            <v>6</v>
          </cell>
          <cell r="F2983">
            <v>4</v>
          </cell>
          <cell r="G2983">
            <v>2982</v>
          </cell>
          <cell r="H2983" t="str">
            <v>Central Region</v>
          </cell>
          <cell r="I2983" t="str">
            <v>VC</v>
          </cell>
          <cell r="J2983" t="str">
            <v>FA2060062394</v>
          </cell>
          <cell r="K2983">
            <v>460000004627497</v>
          </cell>
          <cell r="L2983" t="str">
            <v>10.36.99.245</v>
          </cell>
          <cell r="M2983" t="str">
            <v>10.36.99.246</v>
          </cell>
        </row>
        <row r="2984">
          <cell r="B2984" t="str">
            <v>BK12211_ETL_03_1</v>
          </cell>
          <cell r="C2984">
            <v>7070</v>
          </cell>
          <cell r="D2984">
            <v>47028</v>
          </cell>
          <cell r="E2984">
            <v>6</v>
          </cell>
          <cell r="F2984">
            <v>6</v>
          </cell>
          <cell r="G2984">
            <v>2983</v>
          </cell>
          <cell r="H2984" t="str">
            <v>North Region</v>
          </cell>
          <cell r="I2984" t="str">
            <v>BK</v>
          </cell>
          <cell r="J2984" t="str">
            <v>FA1920006320</v>
          </cell>
          <cell r="K2984">
            <v>460000004210490</v>
          </cell>
          <cell r="L2984" t="str">
            <v>10.36.30.45</v>
          </cell>
          <cell r="M2984" t="str">
            <v>10.36.30.46</v>
          </cell>
        </row>
        <row r="2985">
          <cell r="B2985" t="str">
            <v>BK12211_ETL_03_2</v>
          </cell>
          <cell r="C2985">
            <v>7070</v>
          </cell>
          <cell r="D2985">
            <v>47029</v>
          </cell>
          <cell r="E2985">
            <v>6</v>
          </cell>
          <cell r="F2985">
            <v>6</v>
          </cell>
          <cell r="G2985">
            <v>2984</v>
          </cell>
          <cell r="H2985" t="str">
            <v>North Region</v>
          </cell>
          <cell r="I2985" t="str">
            <v>BK</v>
          </cell>
          <cell r="J2985" t="str">
            <v>FA1920006475</v>
          </cell>
          <cell r="K2985">
            <v>460000004210645</v>
          </cell>
          <cell r="L2985" t="str">
            <v>10.36.31.45</v>
          </cell>
          <cell r="M2985" t="str">
            <v>10.36.31.46</v>
          </cell>
        </row>
        <row r="2986">
          <cell r="B2986" t="str">
            <v>BK12212_EV_BorkeoFestival_1</v>
          </cell>
          <cell r="C2986">
            <v>7070</v>
          </cell>
          <cell r="D2986">
            <v>50110</v>
          </cell>
          <cell r="E2986">
            <v>6</v>
          </cell>
          <cell r="F2986">
            <v>6</v>
          </cell>
          <cell r="G2986">
            <v>2985</v>
          </cell>
          <cell r="H2986" t="str">
            <v>North Region</v>
          </cell>
          <cell r="I2986" t="str">
            <v>BK</v>
          </cell>
          <cell r="J2986" t="str">
            <v>FA1920006389</v>
          </cell>
          <cell r="K2986">
            <v>460000004210559</v>
          </cell>
          <cell r="L2986" t="str">
            <v>10.36.30.169</v>
          </cell>
          <cell r="M2986" t="str">
            <v>10.36.30.170</v>
          </cell>
        </row>
        <row r="2987">
          <cell r="B2987" t="str">
            <v>XK12545_Borthahin2_SC_1</v>
          </cell>
          <cell r="C2987">
            <v>7160</v>
          </cell>
          <cell r="D2987">
            <v>29471</v>
          </cell>
          <cell r="E2987">
            <v>1</v>
          </cell>
          <cell r="F2987">
            <v>1</v>
          </cell>
          <cell r="G2987">
            <v>2986</v>
          </cell>
          <cell r="H2987" t="str">
            <v>South Region</v>
          </cell>
          <cell r="I2987" t="str">
            <v>XK</v>
          </cell>
          <cell r="J2987" t="str">
            <v>FA2070832193</v>
          </cell>
          <cell r="K2987">
            <v>460000004642296</v>
          </cell>
          <cell r="L2987" t="str">
            <v>10.36.195.9</v>
          </cell>
          <cell r="M2987" t="str">
            <v>10.36.195.10</v>
          </cell>
        </row>
        <row r="2988">
          <cell r="B2988" t="str">
            <v>00271D$460000004632100</v>
          </cell>
          <cell r="C2988">
            <v>7110</v>
          </cell>
          <cell r="D2988">
            <v>41187</v>
          </cell>
          <cell r="E2988">
            <v>6</v>
          </cell>
          <cell r="F2988">
            <v>6</v>
          </cell>
          <cell r="G2988">
            <v>2987</v>
          </cell>
          <cell r="H2988" t="str">
            <v>Default Region</v>
          </cell>
          <cell r="I2988" t="str">
            <v>Default District</v>
          </cell>
          <cell r="J2988" t="str">
            <v>FA2060062636</v>
          </cell>
          <cell r="K2988">
            <v>460000004632100</v>
          </cell>
          <cell r="L2988" t="str">
            <v>10.36.141.181</v>
          </cell>
          <cell r="M2988" t="str">
            <v>10.36.141.182</v>
          </cell>
        </row>
        <row r="2989">
          <cell r="B2989" t="str">
            <v>XG11852_Hoauylom_1</v>
          </cell>
          <cell r="C2989">
            <v>7110</v>
          </cell>
          <cell r="D2989">
            <v>9470</v>
          </cell>
          <cell r="E2989">
            <v>2</v>
          </cell>
          <cell r="F2989">
            <v>1</v>
          </cell>
          <cell r="G2989">
            <v>2988</v>
          </cell>
          <cell r="H2989" t="str">
            <v>South Region</v>
          </cell>
          <cell r="I2989" t="str">
            <v>XG</v>
          </cell>
          <cell r="J2989" t="str">
            <v>FA2060062833</v>
          </cell>
          <cell r="K2989">
            <v>460000004632297</v>
          </cell>
          <cell r="L2989" t="str">
            <v>10.36.138.37</v>
          </cell>
          <cell r="M2989" t="str">
            <v>10.36.138.38</v>
          </cell>
        </row>
        <row r="2990">
          <cell r="B2990" t="str">
            <v>XG11852_Hoauylom_2</v>
          </cell>
          <cell r="C2990">
            <v>7110</v>
          </cell>
          <cell r="D2990">
            <v>9471</v>
          </cell>
          <cell r="E2990">
            <v>2</v>
          </cell>
          <cell r="F2990">
            <v>2</v>
          </cell>
          <cell r="G2990">
            <v>2989</v>
          </cell>
          <cell r="H2990" t="str">
            <v>South Region</v>
          </cell>
          <cell r="I2990" t="str">
            <v>XG</v>
          </cell>
          <cell r="J2990" t="str">
            <v>FA2060062621</v>
          </cell>
          <cell r="K2990">
            <v>460000004632085</v>
          </cell>
          <cell r="L2990" t="str">
            <v>10.36.139.37</v>
          </cell>
          <cell r="M2990" t="str">
            <v>10.36.139.38</v>
          </cell>
        </row>
        <row r="2991">
          <cell r="B2991" t="str">
            <v>XG11852_Hoauylom_3</v>
          </cell>
          <cell r="C2991">
            <v>7110</v>
          </cell>
          <cell r="D2991">
            <v>9472</v>
          </cell>
          <cell r="E2991">
            <v>2</v>
          </cell>
          <cell r="F2991">
            <v>3</v>
          </cell>
          <cell r="G2991">
            <v>2990</v>
          </cell>
          <cell r="H2991" t="str">
            <v>South Region</v>
          </cell>
          <cell r="I2991" t="str">
            <v>XG</v>
          </cell>
          <cell r="J2991" t="str">
            <v>FA2060062565</v>
          </cell>
          <cell r="K2991">
            <v>460000004632029</v>
          </cell>
          <cell r="L2991" t="str">
            <v>10.36.140.37</v>
          </cell>
          <cell r="M2991" t="str">
            <v>10.36.140.38</v>
          </cell>
        </row>
        <row r="2992">
          <cell r="B2992" t="str">
            <v>00271D$460000004184735</v>
          </cell>
          <cell r="C2992">
            <v>7180</v>
          </cell>
          <cell r="D2992">
            <v>35117</v>
          </cell>
          <cell r="E2992">
            <v>0</v>
          </cell>
          <cell r="F2992">
            <v>0</v>
          </cell>
          <cell r="G2992">
            <v>2991</v>
          </cell>
          <cell r="H2992" t="str">
            <v>Default Region</v>
          </cell>
          <cell r="I2992" t="str">
            <v>Default District</v>
          </cell>
          <cell r="J2992" t="str">
            <v>FA18A0007705</v>
          </cell>
          <cell r="K2992">
            <v>460000004184735</v>
          </cell>
          <cell r="L2992" t="str">
            <v>10.36.198.253</v>
          </cell>
          <cell r="M2992" t="str">
            <v>10.36.198.254</v>
          </cell>
        </row>
        <row r="2993">
          <cell r="B2993" t="str">
            <v>00271D$460000004210776</v>
          </cell>
          <cell r="C2993">
            <v>7180</v>
          </cell>
          <cell r="D2993">
            <v>35035</v>
          </cell>
          <cell r="E2993">
            <v>7</v>
          </cell>
          <cell r="F2993">
            <v>7</v>
          </cell>
          <cell r="G2993">
            <v>2992</v>
          </cell>
          <cell r="H2993" t="str">
            <v>Default Region</v>
          </cell>
          <cell r="I2993" t="str">
            <v>Default District</v>
          </cell>
          <cell r="J2993" t="str">
            <v>FA1920006606</v>
          </cell>
          <cell r="K2993">
            <v>460000004210776</v>
          </cell>
          <cell r="L2993" t="str">
            <v>10.36.200.81</v>
          </cell>
          <cell r="M2993" t="str">
            <v>10.36.200.82</v>
          </cell>
        </row>
        <row r="2994">
          <cell r="B2994" t="str">
            <v>00271D$460000004631982</v>
          </cell>
          <cell r="C2994">
            <v>7180</v>
          </cell>
          <cell r="D2994">
            <v>35297</v>
          </cell>
          <cell r="E2994">
            <v>6</v>
          </cell>
          <cell r="F2994">
            <v>6</v>
          </cell>
          <cell r="G2994">
            <v>2993</v>
          </cell>
          <cell r="H2994" t="str">
            <v>Default Region</v>
          </cell>
          <cell r="I2994" t="str">
            <v>Default District</v>
          </cell>
          <cell r="J2994" t="str">
            <v>FA2060062518</v>
          </cell>
          <cell r="K2994">
            <v>460000004631982</v>
          </cell>
          <cell r="L2994" t="str">
            <v>10.36.203.237</v>
          </cell>
          <cell r="M2994" t="str">
            <v>10.36.203.238</v>
          </cell>
        </row>
        <row r="2995">
          <cell r="B2995" t="str">
            <v>00271D$460000004631975</v>
          </cell>
          <cell r="C2995">
            <v>7110</v>
          </cell>
          <cell r="D2995">
            <v>41188</v>
          </cell>
          <cell r="E2995">
            <v>7</v>
          </cell>
          <cell r="F2995">
            <v>0</v>
          </cell>
          <cell r="G2995">
            <v>2994</v>
          </cell>
          <cell r="H2995" t="str">
            <v>Default Region</v>
          </cell>
          <cell r="I2995" t="str">
            <v>Default District</v>
          </cell>
          <cell r="J2995" t="str">
            <v>FA2060062511</v>
          </cell>
          <cell r="K2995">
            <v>460000004631975</v>
          </cell>
          <cell r="L2995" t="str">
            <v>10.36.142.181</v>
          </cell>
          <cell r="M2995" t="str">
            <v>10.36.142.182</v>
          </cell>
        </row>
        <row r="2996">
          <cell r="B2996" t="str">
            <v>00271D$460000004632125</v>
          </cell>
          <cell r="C2996">
            <v>7110</v>
          </cell>
          <cell r="D2996">
            <v>41189</v>
          </cell>
          <cell r="E2996">
            <v>7</v>
          </cell>
          <cell r="F2996">
            <v>1</v>
          </cell>
          <cell r="G2996">
            <v>2995</v>
          </cell>
          <cell r="H2996" t="str">
            <v>Default Region</v>
          </cell>
          <cell r="I2996" t="str">
            <v>Default District</v>
          </cell>
          <cell r="J2996" t="str">
            <v>FA2060062661</v>
          </cell>
          <cell r="K2996">
            <v>460000004632125</v>
          </cell>
          <cell r="L2996" t="str">
            <v>10.36.143.181</v>
          </cell>
          <cell r="M2996" t="str">
            <v>10.36.143.182</v>
          </cell>
        </row>
        <row r="2997">
          <cell r="B2997" t="str">
            <v>OX12909_Donxai_1</v>
          </cell>
          <cell r="C2997">
            <v>7050</v>
          </cell>
          <cell r="D2997">
            <v>49122</v>
          </cell>
          <cell r="E2997">
            <v>6</v>
          </cell>
          <cell r="F2997">
            <v>6</v>
          </cell>
          <cell r="G2997">
            <v>2996</v>
          </cell>
          <cell r="H2997" t="str">
            <v>North Region</v>
          </cell>
          <cell r="I2997" t="str">
            <v>OX</v>
          </cell>
          <cell r="J2997" t="str">
            <v>FA18A0008671</v>
          </cell>
          <cell r="K2997">
            <v>460000004185049</v>
          </cell>
          <cell r="L2997" t="str">
            <v>10.36.39.37</v>
          </cell>
          <cell r="M2997" t="str">
            <v>10.36.39.38</v>
          </cell>
        </row>
        <row r="2998">
          <cell r="B2998" t="str">
            <v>00271D$460000004198651</v>
          </cell>
          <cell r="C2998">
            <v>7012</v>
          </cell>
          <cell r="D2998">
            <v>37272</v>
          </cell>
          <cell r="E2998">
            <v>2</v>
          </cell>
          <cell r="F2998">
            <v>6</v>
          </cell>
          <cell r="G2998">
            <v>2997</v>
          </cell>
          <cell r="H2998" t="str">
            <v>Default Region</v>
          </cell>
          <cell r="I2998" t="str">
            <v>Default District</v>
          </cell>
          <cell r="J2998" t="str">
            <v>FA18B0005054</v>
          </cell>
          <cell r="K2998">
            <v>460000004198651</v>
          </cell>
          <cell r="L2998" t="str">
            <v>10.36.93.33</v>
          </cell>
          <cell r="M2998" t="str">
            <v>10.36.93.34</v>
          </cell>
        </row>
        <row r="2999">
          <cell r="B2999" t="str">
            <v>XL11996_Souvannaphoum_2</v>
          </cell>
          <cell r="C2999">
            <v>7040</v>
          </cell>
          <cell r="D2999">
            <v>45099</v>
          </cell>
          <cell r="E2999">
            <v>6</v>
          </cell>
          <cell r="F2999">
            <v>6</v>
          </cell>
          <cell r="G2999">
            <v>2998</v>
          </cell>
          <cell r="H2999" t="str">
            <v>North Region</v>
          </cell>
          <cell r="I2999" t="str">
            <v>XL</v>
          </cell>
          <cell r="J2999" t="str">
            <v>FA1920006604</v>
          </cell>
          <cell r="K2999">
            <v>460000004210774</v>
          </cell>
          <cell r="L2999" t="str">
            <v>10.36.62.233</v>
          </cell>
          <cell r="M2999" t="str">
            <v>10.36.62.234</v>
          </cell>
        </row>
        <row r="3000">
          <cell r="B3000" t="str">
            <v>VP13736_HinHurb_Mining_SC_1</v>
          </cell>
          <cell r="C3000">
            <v>7020</v>
          </cell>
          <cell r="D3000">
            <v>55171</v>
          </cell>
          <cell r="E3000">
            <v>5</v>
          </cell>
          <cell r="F3000">
            <v>1</v>
          </cell>
          <cell r="G3000">
            <v>2999</v>
          </cell>
          <cell r="H3000" t="str">
            <v>North Region</v>
          </cell>
          <cell r="I3000" t="str">
            <v>VP</v>
          </cell>
          <cell r="J3000" t="str">
            <v>FA18A0006525</v>
          </cell>
          <cell r="K3000">
            <v>460000004184616</v>
          </cell>
          <cell r="L3000" t="str">
            <v>10.36.72.125</v>
          </cell>
          <cell r="M3000" t="str">
            <v>10.36.72.126</v>
          </cell>
        </row>
        <row r="3001">
          <cell r="B3001" t="str">
            <v>VP13286_PhonSung_3</v>
          </cell>
          <cell r="C3001">
            <v>7020</v>
          </cell>
          <cell r="D3001">
            <v>55170</v>
          </cell>
          <cell r="E3001">
            <v>4</v>
          </cell>
          <cell r="F3001">
            <v>7</v>
          </cell>
          <cell r="G3001">
            <v>3000</v>
          </cell>
          <cell r="H3001" t="str">
            <v>North Region</v>
          </cell>
          <cell r="I3001" t="str">
            <v>VP</v>
          </cell>
          <cell r="J3001" t="str">
            <v>FA18A0006495</v>
          </cell>
          <cell r="K3001">
            <v>460000004184586</v>
          </cell>
          <cell r="L3001" t="str">
            <v>10.36.73.125</v>
          </cell>
          <cell r="M3001" t="str">
            <v>10.36.73.126</v>
          </cell>
        </row>
        <row r="3002">
          <cell r="B3002" t="str">
            <v>VC12258_Tatthong_3</v>
          </cell>
          <cell r="C3002">
            <v>7014</v>
          </cell>
          <cell r="D3002">
            <v>30439</v>
          </cell>
          <cell r="E3002">
            <v>3</v>
          </cell>
          <cell r="F3002">
            <v>7</v>
          </cell>
          <cell r="G3002">
            <v>3001</v>
          </cell>
          <cell r="H3002" t="str">
            <v>Central Region</v>
          </cell>
          <cell r="I3002" t="str">
            <v>VC</v>
          </cell>
          <cell r="J3002" t="str">
            <v>FA1920006285</v>
          </cell>
          <cell r="K3002">
            <v>460000004210455</v>
          </cell>
          <cell r="L3002" t="str">
            <v>10.36.104.129</v>
          </cell>
          <cell r="M3002" t="str">
            <v>10.36.104.130</v>
          </cell>
        </row>
        <row r="3003">
          <cell r="B3003" t="str">
            <v>BK12382_Post-Tonpheung_1</v>
          </cell>
          <cell r="C3003">
            <v>7070</v>
          </cell>
          <cell r="D3003">
            <v>50082</v>
          </cell>
          <cell r="E3003">
            <v>1</v>
          </cell>
          <cell r="F3003">
            <v>6</v>
          </cell>
          <cell r="G3003">
            <v>3002</v>
          </cell>
          <cell r="H3003" t="str">
            <v>North Region</v>
          </cell>
          <cell r="I3003" t="str">
            <v>BK</v>
          </cell>
          <cell r="J3003" t="str">
            <v>FA2060062379</v>
          </cell>
          <cell r="K3003">
            <v>460000004627482</v>
          </cell>
          <cell r="L3003" t="str">
            <v>10.36.30.153</v>
          </cell>
          <cell r="M3003" t="str">
            <v>10.36.30.154</v>
          </cell>
        </row>
        <row r="3004">
          <cell r="B3004" t="str">
            <v>00271D$460000004210766</v>
          </cell>
          <cell r="C3004">
            <v>7040</v>
          </cell>
          <cell r="D3004">
            <v>29305</v>
          </cell>
          <cell r="E3004">
            <v>3</v>
          </cell>
          <cell r="F3004">
            <v>1</v>
          </cell>
          <cell r="G3004">
            <v>3003</v>
          </cell>
          <cell r="H3004" t="str">
            <v>Default Region</v>
          </cell>
          <cell r="I3004" t="str">
            <v>Default District</v>
          </cell>
          <cell r="J3004" t="str">
            <v>FA1920006596</v>
          </cell>
          <cell r="K3004">
            <v>460000004210766</v>
          </cell>
          <cell r="L3004" t="str">
            <v>10.36.63.201</v>
          </cell>
          <cell r="M3004" t="str">
            <v>10.36.63.202</v>
          </cell>
        </row>
        <row r="3005">
          <cell r="B3005" t="str">
            <v>BK12227_ETL_19_2</v>
          </cell>
          <cell r="C3005">
            <v>7070</v>
          </cell>
          <cell r="D3005">
            <v>50153</v>
          </cell>
          <cell r="E3005">
            <v>1</v>
          </cell>
          <cell r="F3005">
            <v>4</v>
          </cell>
          <cell r="G3005">
            <v>3004</v>
          </cell>
          <cell r="H3005" t="str">
            <v>North Region</v>
          </cell>
          <cell r="I3005" t="str">
            <v>BK</v>
          </cell>
          <cell r="J3005" t="str">
            <v>FA18A0007668</v>
          </cell>
          <cell r="K3005">
            <v>460000004184698</v>
          </cell>
          <cell r="L3005" t="str">
            <v>10.36.31.57</v>
          </cell>
          <cell r="M3005" t="str">
            <v>10.36.31.58</v>
          </cell>
        </row>
        <row r="3006">
          <cell r="B3006" t="str">
            <v>BK12227_ETL_19_3</v>
          </cell>
          <cell r="C3006">
            <v>7070</v>
          </cell>
          <cell r="D3006">
            <v>50154</v>
          </cell>
          <cell r="E3006">
            <v>1</v>
          </cell>
          <cell r="F3006">
            <v>4</v>
          </cell>
          <cell r="G3006">
            <v>3005</v>
          </cell>
          <cell r="H3006" t="str">
            <v>North Region</v>
          </cell>
          <cell r="I3006" t="str">
            <v>BK</v>
          </cell>
          <cell r="J3006" t="str">
            <v>FA1930007977</v>
          </cell>
          <cell r="K3006">
            <v>460000004211270</v>
          </cell>
          <cell r="L3006" t="str">
            <v>10.36.32.57</v>
          </cell>
          <cell r="M3006" t="str">
            <v>10.36.32.58</v>
          </cell>
        </row>
        <row r="3007">
          <cell r="B3007" t="str">
            <v>BK12227_ETL_19_1</v>
          </cell>
          <cell r="C3007">
            <v>7070</v>
          </cell>
          <cell r="D3007">
            <v>50152</v>
          </cell>
          <cell r="E3007">
            <v>1</v>
          </cell>
          <cell r="F3007">
            <v>4</v>
          </cell>
          <cell r="G3007">
            <v>3006</v>
          </cell>
          <cell r="H3007" t="str">
            <v>North Region</v>
          </cell>
          <cell r="I3007" t="str">
            <v>BK</v>
          </cell>
          <cell r="J3007" t="str">
            <v>FA18B0005348</v>
          </cell>
          <cell r="K3007">
            <v>460000004198945</v>
          </cell>
          <cell r="L3007" t="str">
            <v>10.36.30.57</v>
          </cell>
          <cell r="M3007" t="str">
            <v>10.36.30.58</v>
          </cell>
        </row>
        <row r="3008">
          <cell r="B3008" t="str">
            <v>LB11344_Napho_1</v>
          </cell>
          <cell r="C3008">
            <v>7030</v>
          </cell>
          <cell r="D3008">
            <v>37087</v>
          </cell>
          <cell r="E3008">
            <v>6</v>
          </cell>
          <cell r="F3008">
            <v>2</v>
          </cell>
          <cell r="G3008">
            <v>3007</v>
          </cell>
          <cell r="H3008" t="str">
            <v>North Region</v>
          </cell>
          <cell r="I3008" t="str">
            <v>LB</v>
          </cell>
          <cell r="J3008" t="str">
            <v>FA2060062190</v>
          </cell>
          <cell r="K3008">
            <v>460000004627293</v>
          </cell>
          <cell r="L3008" t="str">
            <v>10.36.48.117</v>
          </cell>
          <cell r="M3008" t="str">
            <v>10.36.48.118</v>
          </cell>
        </row>
        <row r="3009">
          <cell r="B3009" t="str">
            <v>XB11929_Phayai_2</v>
          </cell>
          <cell r="C3009">
            <v>7100</v>
          </cell>
          <cell r="D3009">
            <v>55055</v>
          </cell>
          <cell r="E3009">
            <v>1</v>
          </cell>
          <cell r="F3009">
            <v>6</v>
          </cell>
          <cell r="G3009">
            <v>3008</v>
          </cell>
          <cell r="H3009" t="str">
            <v>North Region</v>
          </cell>
          <cell r="I3009" t="str">
            <v>XB</v>
          </cell>
          <cell r="J3009" t="str">
            <v>FA18B0004937</v>
          </cell>
          <cell r="K3009">
            <v>460000004198534</v>
          </cell>
          <cell r="L3009" t="str">
            <v>10.36.85.65</v>
          </cell>
          <cell r="M3009" t="str">
            <v>10.36.85.66</v>
          </cell>
        </row>
        <row r="3010">
          <cell r="B3010" t="str">
            <v>XL12540_PaklaiDam2_1</v>
          </cell>
          <cell r="C3010">
            <v>7040</v>
          </cell>
          <cell r="D3010">
            <v>33390</v>
          </cell>
          <cell r="E3010">
            <v>3</v>
          </cell>
          <cell r="F3010">
            <v>1</v>
          </cell>
          <cell r="G3010">
            <v>3009</v>
          </cell>
          <cell r="H3010" t="str">
            <v>North Region</v>
          </cell>
          <cell r="I3010" t="str">
            <v>XL</v>
          </cell>
          <cell r="J3010" t="str">
            <v>FA2290202472</v>
          </cell>
          <cell r="K3010">
            <v>460000004945130</v>
          </cell>
          <cell r="L3010" t="str">
            <v>10.36.60.33</v>
          </cell>
          <cell r="M3010" t="str">
            <v>10.36.60.34</v>
          </cell>
        </row>
        <row r="3011">
          <cell r="B3011" t="str">
            <v>XL12540_PaklaiDam2_2</v>
          </cell>
          <cell r="C3011">
            <v>7040</v>
          </cell>
          <cell r="D3011">
            <v>33391</v>
          </cell>
          <cell r="E3011">
            <v>3</v>
          </cell>
          <cell r="F3011">
            <v>2</v>
          </cell>
          <cell r="G3011">
            <v>3010</v>
          </cell>
          <cell r="H3011" t="str">
            <v>North Region</v>
          </cell>
          <cell r="I3011" t="str">
            <v>XL</v>
          </cell>
          <cell r="J3011" t="str">
            <v>FA2290202468</v>
          </cell>
          <cell r="K3011">
            <v>460000004945126</v>
          </cell>
          <cell r="L3011" t="str">
            <v>10.36.61.33</v>
          </cell>
          <cell r="M3011" t="str">
            <v>10.36.61.34</v>
          </cell>
        </row>
        <row r="3012">
          <cell r="B3012" t="str">
            <v>00271D$460000004198532</v>
          </cell>
          <cell r="C3012">
            <v>7130</v>
          </cell>
          <cell r="D3012">
            <v>48137</v>
          </cell>
          <cell r="E3012">
            <v>2</v>
          </cell>
          <cell r="F3012">
            <v>2</v>
          </cell>
          <cell r="G3012">
            <v>3011</v>
          </cell>
          <cell r="H3012" t="str">
            <v>Default Region</v>
          </cell>
          <cell r="I3012" t="str">
            <v>Default District</v>
          </cell>
          <cell r="J3012" t="str">
            <v>FA18B0004935</v>
          </cell>
          <cell r="K3012">
            <v>460000004198532</v>
          </cell>
          <cell r="L3012" t="str">
            <v>10.36.164.17</v>
          </cell>
          <cell r="M3012" t="str">
            <v>10.36.164.18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ata Set"/>
    </sheetNames>
    <sheetDataSet>
      <sheetData sheetId="0">
        <row r="1">
          <cell r="A1" t="str">
            <v>NE Name</v>
          </cell>
          <cell r="B1" t="str">
            <v>Online</v>
          </cell>
        </row>
        <row r="2">
          <cell r="A2" t="str">
            <v>XL12540_PaklaiDam2_2</v>
          </cell>
          <cell r="B2" t="str">
            <v>Yes</v>
          </cell>
        </row>
        <row r="3">
          <cell r="A3" t="str">
            <v>XL12540_PaklaiDam2_1</v>
          </cell>
          <cell r="B3" t="str">
            <v>Yes</v>
          </cell>
        </row>
        <row r="4">
          <cell r="A4" t="str">
            <v>XB11929_Phayai_2</v>
          </cell>
          <cell r="B4" t="str">
            <v>Yes</v>
          </cell>
        </row>
        <row r="5">
          <cell r="A5" t="str">
            <v>LB11344_Napho_1</v>
          </cell>
          <cell r="B5" t="str">
            <v>Yes</v>
          </cell>
        </row>
        <row r="6">
          <cell r="A6" t="str">
            <v>BK12227_ETL_19_1</v>
          </cell>
          <cell r="B6" t="str">
            <v>Yes</v>
          </cell>
        </row>
        <row r="7">
          <cell r="A7" t="str">
            <v>BK12227_ETL_19_3</v>
          </cell>
          <cell r="B7" t="str">
            <v>Yes</v>
          </cell>
        </row>
        <row r="8">
          <cell r="A8" t="str">
            <v>BK12227_ETL_19_2</v>
          </cell>
          <cell r="B8" t="str">
            <v>Yes</v>
          </cell>
        </row>
        <row r="9">
          <cell r="A9" t="str">
            <v>BK12382_Post-Tonpheung_1</v>
          </cell>
          <cell r="B9" t="str">
            <v>Yes</v>
          </cell>
        </row>
        <row r="10">
          <cell r="A10" t="str">
            <v>VC12258_Tatthong_3</v>
          </cell>
          <cell r="B10" t="str">
            <v>Yes</v>
          </cell>
        </row>
        <row r="11">
          <cell r="A11" t="str">
            <v>VP13286_PhonSung_3</v>
          </cell>
          <cell r="B11" t="str">
            <v>Yes</v>
          </cell>
        </row>
        <row r="12">
          <cell r="A12" t="str">
            <v>VP13736_HinHurb_Mining_SC_1</v>
          </cell>
          <cell r="B12" t="str">
            <v>Yes</v>
          </cell>
        </row>
        <row r="13">
          <cell r="A13" t="str">
            <v>XL11996_Souvannaphoum_2</v>
          </cell>
          <cell r="B13" t="str">
            <v>Yes</v>
          </cell>
        </row>
        <row r="14">
          <cell r="A14" t="str">
            <v>OX12909_Donxai_1</v>
          </cell>
          <cell r="B14" t="str">
            <v>Yes</v>
          </cell>
        </row>
        <row r="15">
          <cell r="A15" t="str">
            <v>XG11852_Hoauylom_3</v>
          </cell>
          <cell r="B15" t="str">
            <v>Yes</v>
          </cell>
        </row>
        <row r="16">
          <cell r="A16" t="str">
            <v>XG11852_Hoauylom_2</v>
          </cell>
          <cell r="B16" t="str">
            <v>Yes</v>
          </cell>
        </row>
        <row r="17">
          <cell r="A17" t="str">
            <v>XG11852_Hoauylom_1</v>
          </cell>
          <cell r="B17" t="str">
            <v>Yes</v>
          </cell>
        </row>
        <row r="18">
          <cell r="A18" t="str">
            <v>XK12545_Borthahin2_SC_1</v>
          </cell>
          <cell r="B18" t="str">
            <v>Yes</v>
          </cell>
        </row>
        <row r="19">
          <cell r="A19" t="str">
            <v>BK12211_ETL_03_2</v>
          </cell>
          <cell r="B19" t="str">
            <v>Yes</v>
          </cell>
        </row>
        <row r="20">
          <cell r="A20" t="str">
            <v>BK12211_ETL_03_1</v>
          </cell>
          <cell r="B20" t="str">
            <v>Yes</v>
          </cell>
        </row>
        <row r="21">
          <cell r="A21" t="str">
            <v>VC12905_150Hospital_1</v>
          </cell>
          <cell r="B21" t="str">
            <v>Yes</v>
          </cell>
        </row>
        <row r="22">
          <cell r="A22" t="str">
            <v>OX11381_Donemeuang_3</v>
          </cell>
          <cell r="B22" t="str">
            <v>Yes</v>
          </cell>
        </row>
        <row r="23">
          <cell r="A23" t="str">
            <v>VC12274_BananaPlantNATHAM_3</v>
          </cell>
          <cell r="B23" t="str">
            <v>Yes</v>
          </cell>
        </row>
        <row r="24">
          <cell r="A24" t="str">
            <v>VC11566_BanMai_1</v>
          </cell>
          <cell r="B24" t="str">
            <v>Yes</v>
          </cell>
        </row>
        <row r="25">
          <cell r="A25" t="str">
            <v>VC11566_BanMai_3</v>
          </cell>
          <cell r="B25" t="str">
            <v>Yes</v>
          </cell>
        </row>
        <row r="26">
          <cell r="A26" t="str">
            <v>VC11566_BanMai_2</v>
          </cell>
          <cell r="B26" t="str">
            <v>Yes</v>
          </cell>
        </row>
        <row r="27">
          <cell r="A27" t="str">
            <v>PL11426_Namou7_1</v>
          </cell>
          <cell r="B27" t="str">
            <v>Yes</v>
          </cell>
        </row>
        <row r="28">
          <cell r="A28" t="str">
            <v>LB11332_KM10_2</v>
          </cell>
          <cell r="B28" t="str">
            <v>Yes</v>
          </cell>
        </row>
        <row r="29">
          <cell r="A29" t="str">
            <v>LB11367_BanOu_3</v>
          </cell>
          <cell r="B29" t="str">
            <v>Yes</v>
          </cell>
        </row>
        <row r="30">
          <cell r="A30" t="str">
            <v>OX13699_Nampor_SC_1</v>
          </cell>
          <cell r="B30" t="str">
            <v>Yes</v>
          </cell>
        </row>
        <row r="31">
          <cell r="A31" t="str">
            <v>OX13700_BorkhamSoukxay_SC_1</v>
          </cell>
          <cell r="B31" t="str">
            <v>Yes</v>
          </cell>
        </row>
        <row r="32">
          <cell r="A32" t="str">
            <v>XK13439_M_Kaleum_2</v>
          </cell>
          <cell r="B32" t="str">
            <v>Yes</v>
          </cell>
        </row>
        <row r="33">
          <cell r="A33" t="str">
            <v>BK13626_Burma_Village_1</v>
          </cell>
          <cell r="B33" t="str">
            <v>Yes</v>
          </cell>
        </row>
        <row r="34">
          <cell r="A34" t="str">
            <v>XL12508_Bandad_SC_1</v>
          </cell>
          <cell r="B34" t="str">
            <v>Yes</v>
          </cell>
        </row>
        <row r="35">
          <cell r="A35" t="str">
            <v>XL13692_PaklaiDam_3</v>
          </cell>
          <cell r="B35" t="str">
            <v>Yes</v>
          </cell>
        </row>
        <row r="36">
          <cell r="A36" t="str">
            <v>XL13692_PaklaiDam_2</v>
          </cell>
          <cell r="B36" t="str">
            <v>Yes</v>
          </cell>
        </row>
        <row r="37">
          <cell r="A37" t="str">
            <v>XL12540_PaklaiDam2_3</v>
          </cell>
          <cell r="B37" t="str">
            <v>Yes</v>
          </cell>
        </row>
        <row r="38">
          <cell r="A38" t="str">
            <v>VC11730_Nongsonghong_2</v>
          </cell>
          <cell r="B38" t="str">
            <v>Yes</v>
          </cell>
        </row>
        <row r="39">
          <cell r="A39" t="str">
            <v>VC11676_Nongphaya2_3</v>
          </cell>
          <cell r="B39" t="str">
            <v>No</v>
          </cell>
        </row>
        <row r="40">
          <cell r="A40" t="str">
            <v>VC11670_Nongbuathong_1</v>
          </cell>
          <cell r="B40" t="str">
            <v>Yes</v>
          </cell>
        </row>
        <row r="41">
          <cell r="A41" t="str">
            <v>KH12912_ZhongNong2_Factory_2</v>
          </cell>
          <cell r="B41" t="str">
            <v>No</v>
          </cell>
        </row>
        <row r="42">
          <cell r="A42" t="str">
            <v>VC11621_Huaxieng_3</v>
          </cell>
          <cell r="B42" t="str">
            <v>Yes</v>
          </cell>
        </row>
        <row r="43">
          <cell r="A43" t="str">
            <v>VC11621_Huaxieng_2</v>
          </cell>
          <cell r="B43" t="str">
            <v>Yes</v>
          </cell>
        </row>
        <row r="44">
          <cell r="A44" t="str">
            <v>VC11621_Huaxieng_1</v>
          </cell>
          <cell r="B44" t="str">
            <v>Yes</v>
          </cell>
        </row>
        <row r="45">
          <cell r="A45" t="str">
            <v>XB11928_Phalavak_1</v>
          </cell>
          <cell r="B45" t="str">
            <v>Yes</v>
          </cell>
        </row>
        <row r="46">
          <cell r="A46" t="str">
            <v>XG11875_M_Thathom_3</v>
          </cell>
          <cell r="B46" t="str">
            <v>Yes</v>
          </cell>
        </row>
        <row r="47">
          <cell r="A47" t="str">
            <v>CH12471_Phoulamduan_1</v>
          </cell>
          <cell r="B47" t="str">
            <v>Yes</v>
          </cell>
        </row>
        <row r="48">
          <cell r="A48" t="str">
            <v>VC11624_Kiengmor_1</v>
          </cell>
          <cell r="B48" t="str">
            <v>Yes</v>
          </cell>
        </row>
        <row r="49">
          <cell r="A49" t="str">
            <v>BX12272_Khambone_1</v>
          </cell>
          <cell r="B49" t="str">
            <v>Yes</v>
          </cell>
        </row>
        <row r="50">
          <cell r="A50" t="str">
            <v>VC12229_Saphangmeuk_3</v>
          </cell>
          <cell r="B50" t="str">
            <v>Yes</v>
          </cell>
        </row>
        <row r="51">
          <cell r="A51" t="str">
            <v>BK12210_ETL_02_1</v>
          </cell>
          <cell r="B51" t="str">
            <v>Yes</v>
          </cell>
        </row>
        <row r="52">
          <cell r="A52" t="str">
            <v>CH12335_Sivilay_2</v>
          </cell>
          <cell r="B52" t="str">
            <v>Yes</v>
          </cell>
        </row>
        <row r="53">
          <cell r="A53" t="str">
            <v>CH12335_Sivilay_3</v>
          </cell>
          <cell r="B53" t="str">
            <v>Yes</v>
          </cell>
        </row>
        <row r="54">
          <cell r="A54" t="str">
            <v>CH12335_Sivilay_1</v>
          </cell>
          <cell r="B54" t="str">
            <v>Yes</v>
          </cell>
        </row>
        <row r="55">
          <cell r="A55" t="str">
            <v>AT12269_DurianFarm_1</v>
          </cell>
          <cell r="B55" t="str">
            <v>Yes</v>
          </cell>
        </row>
        <row r="56">
          <cell r="A56" t="str">
            <v>KH12336_BanNoy_SC_1</v>
          </cell>
          <cell r="B56" t="str">
            <v>Yes</v>
          </cell>
        </row>
        <row r="57">
          <cell r="A57" t="str">
            <v>HP11212_M_Viengxay_2</v>
          </cell>
          <cell r="B57" t="str">
            <v>Yes</v>
          </cell>
        </row>
        <row r="58">
          <cell r="A58" t="str">
            <v>VC13011_Khamngoy2_3</v>
          </cell>
          <cell r="B58" t="str">
            <v>Yes</v>
          </cell>
        </row>
        <row r="59">
          <cell r="A59" t="str">
            <v>VP13680_NaphaBong_SC_2</v>
          </cell>
          <cell r="B59" t="str">
            <v>Yes</v>
          </cell>
        </row>
        <row r="60">
          <cell r="A60" t="str">
            <v>VP13680_NaphaBong_SC_1</v>
          </cell>
          <cell r="B60" t="str">
            <v>Yes</v>
          </cell>
        </row>
        <row r="61">
          <cell r="A61" t="str">
            <v>XL12305_Viengkham_SC_1</v>
          </cell>
          <cell r="B61" t="str">
            <v>Yes</v>
          </cell>
        </row>
        <row r="62">
          <cell r="A62" t="str">
            <v>XL11968_Nakong_SC_1</v>
          </cell>
          <cell r="B62" t="str">
            <v>Yes</v>
          </cell>
        </row>
        <row r="63">
          <cell r="A63" t="str">
            <v>VP13354_Kasi2_Railway_1</v>
          </cell>
          <cell r="B63" t="str">
            <v>Yes</v>
          </cell>
        </row>
        <row r="64">
          <cell r="A64" t="str">
            <v>XG13669_BanNong_1</v>
          </cell>
          <cell r="B64" t="str">
            <v>Yes</v>
          </cell>
        </row>
        <row r="65">
          <cell r="A65" t="str">
            <v>BX13656_Office_Tairxing_1</v>
          </cell>
          <cell r="B65" t="str">
            <v>Yes</v>
          </cell>
        </row>
        <row r="66">
          <cell r="A66" t="str">
            <v>BX13656_Office_Tairxing_2</v>
          </cell>
          <cell r="B66" t="str">
            <v>Yes</v>
          </cell>
        </row>
        <row r="67">
          <cell r="A67" t="str">
            <v>VC12242_Nongphaya3_3</v>
          </cell>
          <cell r="B67" t="str">
            <v>Yes</v>
          </cell>
        </row>
        <row r="68">
          <cell r="A68" t="str">
            <v>XL12512_Nakoun_2</v>
          </cell>
          <cell r="B68" t="str">
            <v>Yes</v>
          </cell>
        </row>
        <row r="69">
          <cell r="A69" t="str">
            <v>AT11010_Km52_1</v>
          </cell>
          <cell r="B69" t="str">
            <v>Yes</v>
          </cell>
        </row>
        <row r="70">
          <cell r="A70" t="str">
            <v>BX12157_Phakhod_1</v>
          </cell>
          <cell r="B70" t="str">
            <v>Yes</v>
          </cell>
        </row>
        <row r="71">
          <cell r="A71" t="str">
            <v>BX12157_Phakhod_2</v>
          </cell>
          <cell r="B71" t="str">
            <v>Yes</v>
          </cell>
        </row>
        <row r="72">
          <cell r="A72" t="str">
            <v>BX11049_Phamuang_2</v>
          </cell>
          <cell r="B72" t="str">
            <v>Yes</v>
          </cell>
        </row>
        <row r="73">
          <cell r="A73" t="str">
            <v>BX11049_Phamuang_1</v>
          </cell>
          <cell r="B73" t="str">
            <v>Yes</v>
          </cell>
        </row>
        <row r="74">
          <cell r="A74" t="str">
            <v>LB13437_SuankuayHuayha_2</v>
          </cell>
          <cell r="B74" t="str">
            <v>Yes</v>
          </cell>
        </row>
        <row r="75">
          <cell r="A75" t="str">
            <v>LB13437_SuankuayHuayha_1</v>
          </cell>
          <cell r="B75" t="str">
            <v>Yes</v>
          </cell>
        </row>
        <row r="76">
          <cell r="A76" t="str">
            <v>VP11762_Huayxay_3</v>
          </cell>
          <cell r="B76" t="str">
            <v>Yes</v>
          </cell>
        </row>
        <row r="77">
          <cell r="A77" t="str">
            <v>KH12134_Nanyi_Factory_2</v>
          </cell>
          <cell r="B77" t="str">
            <v>No</v>
          </cell>
        </row>
        <row r="78">
          <cell r="A78" t="str">
            <v>KH12134_Nanyi_Factory_1</v>
          </cell>
          <cell r="B78" t="str">
            <v>No</v>
          </cell>
        </row>
        <row r="79">
          <cell r="A79" t="str">
            <v>LN12125_Namlek_1</v>
          </cell>
          <cell r="B79" t="str">
            <v>Yes</v>
          </cell>
        </row>
        <row r="80">
          <cell r="A80" t="str">
            <v>BX13432_Nakoune_1</v>
          </cell>
          <cell r="B80" t="str">
            <v>Yes</v>
          </cell>
        </row>
        <row r="81">
          <cell r="A81" t="str">
            <v>KH12091_Sibounhuang_3</v>
          </cell>
          <cell r="B81" t="str">
            <v>Yes</v>
          </cell>
        </row>
        <row r="82">
          <cell r="A82" t="str">
            <v>KH12091_Sibounhuang_2</v>
          </cell>
          <cell r="B82" t="str">
            <v>Yes</v>
          </cell>
        </row>
        <row r="83">
          <cell r="A83" t="str">
            <v>KH12091_Sibounhuang_1</v>
          </cell>
          <cell r="B83" t="str">
            <v>Yes</v>
          </cell>
        </row>
        <row r="84">
          <cell r="A84" t="str">
            <v>VP11800_Nayao_1</v>
          </cell>
          <cell r="B84" t="str">
            <v>Yes</v>
          </cell>
        </row>
        <row r="85">
          <cell r="A85" t="str">
            <v>VP13356_Phonhong_Railway_1</v>
          </cell>
          <cell r="B85" t="str">
            <v>Yes</v>
          </cell>
        </row>
        <row r="86">
          <cell r="A86" t="str">
            <v>KH11245_Langkhang_3</v>
          </cell>
          <cell r="B86" t="str">
            <v>Yes</v>
          </cell>
        </row>
        <row r="87">
          <cell r="A87" t="str">
            <v>KH11245_Langkhang_1</v>
          </cell>
          <cell r="B87" t="str">
            <v>Yes</v>
          </cell>
        </row>
        <row r="88">
          <cell r="A88" t="str">
            <v>VP13329_NamNguem1_Spillway_SC_1</v>
          </cell>
          <cell r="B88" t="str">
            <v>Yes</v>
          </cell>
        </row>
        <row r="89">
          <cell r="A89" t="str">
            <v>LB12112_Houylern_1</v>
          </cell>
          <cell r="B89" t="str">
            <v>Yes</v>
          </cell>
        </row>
        <row r="90">
          <cell r="A90" t="str">
            <v>LB12113_Houyyen_SC_1</v>
          </cell>
          <cell r="B90" t="str">
            <v>Yes</v>
          </cell>
        </row>
        <row r="91">
          <cell r="A91" t="str">
            <v>XG13431_Youakmoon_3</v>
          </cell>
          <cell r="B91" t="str">
            <v>Yes</v>
          </cell>
        </row>
        <row r="92">
          <cell r="A92" t="str">
            <v>XG13431_Youakmoon_2</v>
          </cell>
          <cell r="B92" t="str">
            <v>Yes</v>
          </cell>
        </row>
        <row r="93">
          <cell r="A93" t="str">
            <v>XG13431_Youakmoon_1</v>
          </cell>
          <cell r="B93" t="str">
            <v>Yes</v>
          </cell>
        </row>
        <row r="94">
          <cell r="A94" t="str">
            <v>XK12132_HuayNgaeDam2_SC_1</v>
          </cell>
          <cell r="B94" t="str">
            <v>Yes</v>
          </cell>
        </row>
        <row r="95">
          <cell r="A95" t="str">
            <v>XK12102_HuayNgaeDam2_1</v>
          </cell>
          <cell r="B95" t="str">
            <v>Yes</v>
          </cell>
        </row>
        <row r="96">
          <cell r="A96" t="str">
            <v>CH11139_Khinak_3</v>
          </cell>
          <cell r="B96" t="str">
            <v>Yes</v>
          </cell>
        </row>
        <row r="97">
          <cell r="A97" t="str">
            <v>XG12094_Nakhuan_1</v>
          </cell>
          <cell r="B97" t="str">
            <v>Yes</v>
          </cell>
        </row>
        <row r="98">
          <cell r="A98" t="str">
            <v>XG12094_Nakhuan_2</v>
          </cell>
          <cell r="B98" t="str">
            <v>No</v>
          </cell>
        </row>
        <row r="99">
          <cell r="A99" t="str">
            <v>XG12094_Nakhuan_3</v>
          </cell>
          <cell r="B99" t="str">
            <v>Yes</v>
          </cell>
        </row>
        <row r="100">
          <cell r="A100" t="str">
            <v>KH12301_Banchadsan_3</v>
          </cell>
          <cell r="B100" t="str">
            <v>Yes</v>
          </cell>
        </row>
        <row r="101">
          <cell r="A101" t="str">
            <v>VP13411_VangVieng_BorJan_Camp2_SC_1</v>
          </cell>
          <cell r="B101" t="str">
            <v>Yes</v>
          </cell>
        </row>
        <row r="102">
          <cell r="A102" t="str">
            <v>BX12386_KM6_2</v>
          </cell>
          <cell r="B102" t="str">
            <v>Yes</v>
          </cell>
        </row>
        <row r="103">
          <cell r="A103" t="str">
            <v>XG13412_Borhe_2</v>
          </cell>
          <cell r="B103" t="str">
            <v>Yes</v>
          </cell>
        </row>
        <row r="104">
          <cell r="A104" t="str">
            <v>BK13347_BanMom2_SC_1</v>
          </cell>
          <cell r="B104" t="str">
            <v>Yes</v>
          </cell>
        </row>
        <row r="105">
          <cell r="A105" t="str">
            <v>KH13144_ZhongNong_Factory_3</v>
          </cell>
          <cell r="B105" t="str">
            <v>No</v>
          </cell>
        </row>
        <row r="106">
          <cell r="A106" t="str">
            <v>VP11765_BuaChaLern_3</v>
          </cell>
          <cell r="B106" t="str">
            <v>Yes</v>
          </cell>
        </row>
        <row r="107">
          <cell r="A107" t="str">
            <v>XK12016_BorThanhin_1</v>
          </cell>
          <cell r="B107" t="str">
            <v>No</v>
          </cell>
        </row>
        <row r="108">
          <cell r="A108" t="str">
            <v>XK12016_BorThanhin_2</v>
          </cell>
          <cell r="B108" t="str">
            <v>Yes</v>
          </cell>
        </row>
        <row r="109">
          <cell r="A109" t="str">
            <v>XK12016_BorThanhin_3</v>
          </cell>
          <cell r="B109" t="str">
            <v>Yes</v>
          </cell>
        </row>
        <row r="110">
          <cell r="A110" t="str">
            <v>LB12338_Nakhone_SC_1</v>
          </cell>
          <cell r="B110" t="str">
            <v>Yes</v>
          </cell>
        </row>
        <row r="111">
          <cell r="A111" t="str">
            <v>AT11262_Km56_2</v>
          </cell>
          <cell r="B111" t="str">
            <v>Yes</v>
          </cell>
        </row>
        <row r="112">
          <cell r="A112" t="str">
            <v>AT11262_Km56_3</v>
          </cell>
          <cell r="B112" t="str">
            <v>Yes</v>
          </cell>
        </row>
        <row r="113">
          <cell r="A113" t="str">
            <v>AT11262_Km56_1</v>
          </cell>
          <cell r="B113" t="str">
            <v>Yes</v>
          </cell>
        </row>
        <row r="114">
          <cell r="A114" t="str">
            <v>PL11435_Bansamakheexay_3</v>
          </cell>
          <cell r="B114" t="str">
            <v>No</v>
          </cell>
        </row>
        <row r="115">
          <cell r="A115" t="str">
            <v>XG11459_Viengthong_2</v>
          </cell>
          <cell r="B115" t="str">
            <v>Yes</v>
          </cell>
        </row>
        <row r="116">
          <cell r="A116" t="str">
            <v>XG11459_Viengthong_1</v>
          </cell>
          <cell r="B116" t="str">
            <v>Yes</v>
          </cell>
        </row>
        <row r="117">
          <cell r="A117" t="str">
            <v>PL13112_BanJaphou_SC_1</v>
          </cell>
          <cell r="B117" t="str">
            <v>Yes</v>
          </cell>
        </row>
        <row r="118">
          <cell r="A118" t="str">
            <v>PL12961_Suanxa400pi_2</v>
          </cell>
          <cell r="B118" t="str">
            <v>Yes</v>
          </cell>
        </row>
        <row r="119">
          <cell r="A119" t="str">
            <v>PL12961_Suanxa400pi_1</v>
          </cell>
          <cell r="B119" t="str">
            <v>Yes</v>
          </cell>
        </row>
        <row r="120">
          <cell r="A120" t="str">
            <v>XK11803_Taneug_SC_1</v>
          </cell>
          <cell r="B120" t="str">
            <v>Yes</v>
          </cell>
        </row>
        <row r="121">
          <cell r="A121" t="str">
            <v>CH11117_BanHae_2</v>
          </cell>
          <cell r="B121" t="str">
            <v>Yes</v>
          </cell>
        </row>
        <row r="122">
          <cell r="A122" t="str">
            <v>VC11582_Nongheo_1</v>
          </cell>
          <cell r="B122" t="str">
            <v>Yes</v>
          </cell>
        </row>
        <row r="123">
          <cell r="A123" t="str">
            <v>VC11582_Nongheo_2</v>
          </cell>
          <cell r="B123" t="str">
            <v>Yes</v>
          </cell>
        </row>
        <row r="124">
          <cell r="A124" t="str">
            <v>VC11582_Nongheo_3</v>
          </cell>
          <cell r="B124" t="str">
            <v>Yes</v>
          </cell>
        </row>
        <row r="125">
          <cell r="A125" t="str">
            <v>XG11297_Houayloun_2</v>
          </cell>
          <cell r="B125" t="str">
            <v>Yes</v>
          </cell>
        </row>
        <row r="126">
          <cell r="A126" t="str">
            <v>XG11297_Houayloun_1</v>
          </cell>
          <cell r="B126" t="str">
            <v>Yes</v>
          </cell>
        </row>
        <row r="127">
          <cell r="A127" t="str">
            <v>LN11306_Numma_SC_1</v>
          </cell>
          <cell r="B127" t="str">
            <v>Yes</v>
          </cell>
        </row>
        <row r="128">
          <cell r="A128" t="str">
            <v>OX11263_Hongngankomthin_SC_1</v>
          </cell>
          <cell r="B128" t="str">
            <v>Yes</v>
          </cell>
        </row>
        <row r="129">
          <cell r="A129" t="str">
            <v>BX11025_BanBor_3</v>
          </cell>
          <cell r="B129" t="str">
            <v>Yes</v>
          </cell>
        </row>
        <row r="130">
          <cell r="A130" t="str">
            <v>BX11025_BanBor_2</v>
          </cell>
          <cell r="B130" t="str">
            <v>Yes</v>
          </cell>
        </row>
        <row r="131">
          <cell r="A131" t="str">
            <v>VC11648_Nahae_3</v>
          </cell>
          <cell r="B131" t="str">
            <v>Yes</v>
          </cell>
        </row>
        <row r="132">
          <cell r="A132" t="str">
            <v>VC11648_Nahae_1</v>
          </cell>
          <cell r="B132" t="str">
            <v>Yes</v>
          </cell>
        </row>
        <row r="133">
          <cell r="A133" t="str">
            <v>VC11648_Nahae_2</v>
          </cell>
          <cell r="B133" t="str">
            <v>Yes</v>
          </cell>
        </row>
        <row r="134">
          <cell r="A134" t="str">
            <v>XG12968_Thamtamling_1</v>
          </cell>
          <cell r="B134" t="str">
            <v>Yes</v>
          </cell>
        </row>
        <row r="135">
          <cell r="A135" t="str">
            <v>SK11488_Nakae_2</v>
          </cell>
          <cell r="B135" t="str">
            <v>Yes</v>
          </cell>
        </row>
        <row r="136">
          <cell r="A136" t="str">
            <v>VC11670_Nongbuathong_3</v>
          </cell>
          <cell r="B136" t="str">
            <v>Yes</v>
          </cell>
        </row>
        <row r="137">
          <cell r="A137" t="str">
            <v>VC11670_Nongbuathong_2</v>
          </cell>
          <cell r="B137" t="str">
            <v>Yes</v>
          </cell>
        </row>
        <row r="138">
          <cell r="A138" t="str">
            <v>CH11182_Salakham_3</v>
          </cell>
          <cell r="B138" t="str">
            <v>Yes</v>
          </cell>
        </row>
        <row r="139">
          <cell r="A139" t="str">
            <v>VC12097_Km16_1</v>
          </cell>
          <cell r="B139" t="str">
            <v>Yes</v>
          </cell>
        </row>
        <row r="140">
          <cell r="A140" t="str">
            <v>LN13343_Phigner_SC_1</v>
          </cell>
          <cell r="B140" t="str">
            <v>Yes</v>
          </cell>
        </row>
        <row r="141">
          <cell r="A141" t="str">
            <v>LN13343_Phigner_SC_2</v>
          </cell>
          <cell r="B141" t="str">
            <v>Yes</v>
          </cell>
        </row>
        <row r="142">
          <cell r="A142" t="str">
            <v>XK12496_Maihuameung_1</v>
          </cell>
          <cell r="B142" t="str">
            <v>Yes</v>
          </cell>
        </row>
        <row r="143">
          <cell r="A143" t="str">
            <v>BK11267_Huaymon_SC_1</v>
          </cell>
          <cell r="B143" t="str">
            <v>Yes</v>
          </cell>
        </row>
        <row r="144">
          <cell r="A144" t="str">
            <v>VC11747_Viengchalern1_1</v>
          </cell>
          <cell r="B144" t="str">
            <v>Yes</v>
          </cell>
        </row>
        <row r="145">
          <cell r="A145" t="str">
            <v>VC11747_Viengchalern1_2</v>
          </cell>
          <cell r="B145" t="str">
            <v>Yes</v>
          </cell>
        </row>
        <row r="146">
          <cell r="A146" t="str">
            <v>VC11747_Viengchalern1_3</v>
          </cell>
          <cell r="B146" t="str">
            <v>Yes</v>
          </cell>
        </row>
        <row r="147">
          <cell r="A147" t="str">
            <v>CH13335_Phonephai_1</v>
          </cell>
          <cell r="B147" t="str">
            <v>Yes</v>
          </cell>
        </row>
        <row r="148">
          <cell r="A148" t="str">
            <v>VP13223_Sanzuam_SC_2</v>
          </cell>
          <cell r="B148" t="str">
            <v>Yes</v>
          </cell>
        </row>
        <row r="149">
          <cell r="A149" t="str">
            <v>VP13727_Hinherb_Rubber_Factory_2</v>
          </cell>
          <cell r="B149" t="str">
            <v>Yes</v>
          </cell>
        </row>
        <row r="150">
          <cell r="A150" t="str">
            <v>LN13130_Namyang_SC_1</v>
          </cell>
          <cell r="B150" t="str">
            <v>Yes</v>
          </cell>
        </row>
        <row r="151">
          <cell r="A151" t="str">
            <v>KH13205_Thadeua2_SC_1</v>
          </cell>
          <cell r="B151" t="str">
            <v>Yes</v>
          </cell>
        </row>
        <row r="152">
          <cell r="A152" t="str">
            <v>VC11578_Dongxanghin_1</v>
          </cell>
          <cell r="B152" t="str">
            <v>Yes</v>
          </cell>
        </row>
        <row r="153">
          <cell r="A153" t="str">
            <v>SV13337_Hangphounoy_3</v>
          </cell>
          <cell r="B153" t="str">
            <v>Yes</v>
          </cell>
        </row>
        <row r="154">
          <cell r="A154" t="str">
            <v>SV13337_Hangphounoy_2</v>
          </cell>
          <cell r="B154" t="str">
            <v>Yes</v>
          </cell>
        </row>
        <row r="155">
          <cell r="A155" t="str">
            <v>SV13337_Hangphounoy_1</v>
          </cell>
          <cell r="B155" t="str">
            <v>Yes</v>
          </cell>
        </row>
        <row r="156">
          <cell r="A156" t="str">
            <v>LN11290_Nammadkao_SC_1</v>
          </cell>
          <cell r="B156" t="str">
            <v>Yes</v>
          </cell>
        </row>
        <row r="157">
          <cell r="A157" t="str">
            <v>LN12433_Tinsan_SC_1</v>
          </cell>
          <cell r="B157" t="str">
            <v>Yes</v>
          </cell>
        </row>
        <row r="158">
          <cell r="A158" t="str">
            <v>LN12433_Tintok_1</v>
          </cell>
          <cell r="B158" t="str">
            <v>Yes</v>
          </cell>
        </row>
        <row r="159">
          <cell r="A159" t="str">
            <v>XK13333_HuayNgaeDam1_SC_2</v>
          </cell>
          <cell r="B159" t="str">
            <v>Yes</v>
          </cell>
        </row>
        <row r="160">
          <cell r="A160" t="str">
            <v>XK13333_HuayNgaeDam1_SC_1</v>
          </cell>
          <cell r="B160" t="str">
            <v>Yes</v>
          </cell>
        </row>
        <row r="161">
          <cell r="A161" t="str">
            <v>VP11783_M_Mad_3</v>
          </cell>
          <cell r="B161" t="str">
            <v>Yes</v>
          </cell>
        </row>
        <row r="162">
          <cell r="A162" t="str">
            <v>LN11307_Pakkhan_3</v>
          </cell>
          <cell r="B162" t="str">
            <v>Yes</v>
          </cell>
        </row>
        <row r="163">
          <cell r="A163" t="str">
            <v>KH12301_Banchadsan_1</v>
          </cell>
          <cell r="B163" t="str">
            <v>Yes</v>
          </cell>
        </row>
        <row r="164">
          <cell r="A164" t="str">
            <v>KH12301_Banchadsan_2</v>
          </cell>
          <cell r="B164" t="str">
            <v>Yes</v>
          </cell>
        </row>
        <row r="165">
          <cell r="A165" t="str">
            <v>LN11307_Pakkhan_2</v>
          </cell>
          <cell r="B165" t="str">
            <v>Yes</v>
          </cell>
        </row>
        <row r="166">
          <cell r="A166" t="str">
            <v>LN13313_Natuey3_SC_1</v>
          </cell>
          <cell r="B166" t="str">
            <v>Yes</v>
          </cell>
        </row>
        <row r="167">
          <cell r="A167" t="str">
            <v>OX13317_TadNamkat_1</v>
          </cell>
          <cell r="B167" t="str">
            <v>Yes</v>
          </cell>
        </row>
        <row r="168">
          <cell r="A168" t="str">
            <v>AT12369_ETL-Office-SarX_2</v>
          </cell>
          <cell r="B168" t="str">
            <v>Yes</v>
          </cell>
        </row>
        <row r="169">
          <cell r="A169" t="str">
            <v>AT12369_ETL-Office-SarX_1</v>
          </cell>
          <cell r="B169" t="str">
            <v>Yes</v>
          </cell>
        </row>
        <row r="170">
          <cell r="A170" t="str">
            <v>AT12369_ETL-Office-SarX_3</v>
          </cell>
          <cell r="B170" t="str">
            <v>Yes</v>
          </cell>
        </row>
        <row r="171">
          <cell r="A171" t="str">
            <v>BK11106_Namkeung_3</v>
          </cell>
          <cell r="B171" t="str">
            <v>Yes</v>
          </cell>
        </row>
        <row r="172">
          <cell r="A172" t="str">
            <v>XB13724_PhakaoMine_1</v>
          </cell>
          <cell r="B172" t="str">
            <v>Yes</v>
          </cell>
        </row>
        <row r="173">
          <cell r="A173" t="str">
            <v>XB12475_Xaysomboun2_3</v>
          </cell>
          <cell r="B173" t="str">
            <v>Yes</v>
          </cell>
        </row>
        <row r="174">
          <cell r="A174" t="str">
            <v>XB12475_Xaysomboun2_1</v>
          </cell>
          <cell r="B174" t="str">
            <v>Yes</v>
          </cell>
        </row>
        <row r="175">
          <cell r="A175" t="str">
            <v>LN12434_Viengsavang_1</v>
          </cell>
          <cell r="B175" t="str">
            <v>Yes</v>
          </cell>
        </row>
        <row r="176">
          <cell r="A176" t="str">
            <v>LN12437_Namchang_3</v>
          </cell>
          <cell r="B176" t="str">
            <v>Yes</v>
          </cell>
        </row>
        <row r="177">
          <cell r="A177" t="str">
            <v>BK11098_Luangsinjai_3</v>
          </cell>
          <cell r="B177" t="str">
            <v>Yes</v>
          </cell>
        </row>
        <row r="178">
          <cell r="A178" t="str">
            <v>LN11281_Houaylong_3</v>
          </cell>
          <cell r="B178" t="str">
            <v>Yes</v>
          </cell>
        </row>
        <row r="179">
          <cell r="A179" t="str">
            <v>LN12161_BanNamai_SC_1</v>
          </cell>
          <cell r="B179" t="str">
            <v>Yes</v>
          </cell>
        </row>
        <row r="180">
          <cell r="A180" t="str">
            <v>LN11281_Houaylong_2</v>
          </cell>
          <cell r="B180" t="str">
            <v>Yes</v>
          </cell>
        </row>
        <row r="181">
          <cell r="A181" t="str">
            <v>PL11413_Phoutaxan_2</v>
          </cell>
          <cell r="B181" t="str">
            <v>Yes</v>
          </cell>
        </row>
        <row r="182">
          <cell r="A182" t="str">
            <v>PL11413_Phoutaxan_1</v>
          </cell>
          <cell r="B182" t="str">
            <v>Yes</v>
          </cell>
        </row>
        <row r="183">
          <cell r="A183" t="str">
            <v>XK12997_BanYeub_1</v>
          </cell>
          <cell r="B183" t="str">
            <v>Yes</v>
          </cell>
        </row>
        <row r="184">
          <cell r="A184" t="str">
            <v>XK12997_BanYeub_2</v>
          </cell>
          <cell r="B184" t="str">
            <v>Yes</v>
          </cell>
        </row>
        <row r="185">
          <cell r="A185" t="str">
            <v>VP12153_Nati_2</v>
          </cell>
          <cell r="B185" t="str">
            <v>Yes</v>
          </cell>
        </row>
        <row r="186">
          <cell r="A186" t="str">
            <v>VP12153_Nati_1</v>
          </cell>
          <cell r="B186" t="str">
            <v>Yes</v>
          </cell>
        </row>
        <row r="187">
          <cell r="A187" t="str">
            <v>VP12153_Nati_3</v>
          </cell>
          <cell r="B187" t="str">
            <v>Yes</v>
          </cell>
        </row>
        <row r="188">
          <cell r="A188" t="str">
            <v>KH12912_ZhongNong2_Factory_1</v>
          </cell>
          <cell r="B188" t="str">
            <v>No</v>
          </cell>
        </row>
        <row r="189">
          <cell r="A189" t="str">
            <v>KH12912_ZhongNong2_Factory_3</v>
          </cell>
          <cell r="B189" t="str">
            <v>No</v>
          </cell>
        </row>
        <row r="190">
          <cell r="A190" t="str">
            <v>XL11937_M_Thongmyxay_3</v>
          </cell>
          <cell r="B190" t="str">
            <v>Yes</v>
          </cell>
        </row>
        <row r="191">
          <cell r="A191" t="str">
            <v>LB11363_Silalek_2</v>
          </cell>
          <cell r="B191" t="str">
            <v>Yes</v>
          </cell>
        </row>
        <row r="192">
          <cell r="A192" t="str">
            <v>VC12078_Saiynamnguen_1</v>
          </cell>
          <cell r="B192" t="str">
            <v>Yes</v>
          </cell>
        </row>
        <row r="193">
          <cell r="A193" t="str">
            <v>VC11650_Nakhanthong_3</v>
          </cell>
          <cell r="B193" t="str">
            <v>Yes</v>
          </cell>
        </row>
        <row r="194">
          <cell r="A194" t="str">
            <v>CH11154_M_Mounlapamok_3</v>
          </cell>
          <cell r="B194" t="str">
            <v>Yes</v>
          </cell>
        </row>
        <row r="195">
          <cell r="A195" t="str">
            <v>LB11363_Silalek_1</v>
          </cell>
          <cell r="B195" t="str">
            <v>Yes</v>
          </cell>
        </row>
        <row r="196">
          <cell r="A196" t="str">
            <v>XB11919_M_Home_2</v>
          </cell>
          <cell r="B196" t="str">
            <v>Yes</v>
          </cell>
        </row>
        <row r="197">
          <cell r="A197" t="str">
            <v>LN12432_Nakham_2</v>
          </cell>
          <cell r="B197" t="str">
            <v>Yes</v>
          </cell>
        </row>
        <row r="198">
          <cell r="A198" t="str">
            <v>XB11917_M_AO_1</v>
          </cell>
          <cell r="B198" t="str">
            <v>Yes</v>
          </cell>
        </row>
        <row r="199">
          <cell r="A199" t="str">
            <v>KH11242_Khamdokmai_3</v>
          </cell>
          <cell r="B199" t="str">
            <v>Yes</v>
          </cell>
        </row>
        <row r="200">
          <cell r="A200" t="str">
            <v>VP12152_Nalau_3</v>
          </cell>
          <cell r="B200" t="str">
            <v>Yes</v>
          </cell>
        </row>
        <row r="201">
          <cell r="A201" t="str">
            <v>VC13228_BanHadkanxa_SC_2</v>
          </cell>
          <cell r="B201" t="str">
            <v>Yes</v>
          </cell>
        </row>
        <row r="202">
          <cell r="A202" t="str">
            <v>VC13228_BanHadkanxa_SC_1</v>
          </cell>
          <cell r="B202" t="str">
            <v>Yes</v>
          </cell>
        </row>
        <row r="203">
          <cell r="A203" t="str">
            <v>VC13251_Thongmang_SC_1</v>
          </cell>
          <cell r="B203" t="str">
            <v>Yes</v>
          </cell>
        </row>
        <row r="204">
          <cell r="A204" t="str">
            <v>VC13251_Thongmang_SC_2</v>
          </cell>
          <cell r="B204" t="str">
            <v>Yes</v>
          </cell>
        </row>
        <row r="205">
          <cell r="A205" t="str">
            <v>VC13253_NamPianyorlapa2_SC_2</v>
          </cell>
          <cell r="B205" t="str">
            <v>Yes</v>
          </cell>
        </row>
        <row r="206">
          <cell r="A206" t="str">
            <v>VC13253_NamPianyorlapa2_SC_1</v>
          </cell>
          <cell r="B206" t="str">
            <v>Yes</v>
          </cell>
        </row>
        <row r="207">
          <cell r="A207" t="str">
            <v>VC13252_NamPianyorlapa1_SC_1</v>
          </cell>
          <cell r="B207" t="str">
            <v>Yes</v>
          </cell>
        </row>
        <row r="208">
          <cell r="A208" t="str">
            <v>VC13226_Angnoi_SC_2</v>
          </cell>
          <cell r="B208" t="str">
            <v>Yes</v>
          </cell>
        </row>
        <row r="209">
          <cell r="A209" t="str">
            <v>VC13226_Angnoi_SC_1</v>
          </cell>
          <cell r="B209" t="str">
            <v>Yes</v>
          </cell>
        </row>
        <row r="210">
          <cell r="A210" t="str">
            <v>VC13229_BanKorkyai_SC_1</v>
          </cell>
          <cell r="B210" t="str">
            <v>Yes</v>
          </cell>
        </row>
        <row r="211">
          <cell r="A211" t="str">
            <v>VC13238_Haoyla_SC_2</v>
          </cell>
          <cell r="B211" t="str">
            <v>Yes</v>
          </cell>
        </row>
        <row r="212">
          <cell r="A212" t="str">
            <v>VC13229_BanKorkyai_SC_2</v>
          </cell>
          <cell r="B212" t="str">
            <v>Yes</v>
          </cell>
        </row>
        <row r="213">
          <cell r="A213" t="str">
            <v>VC13232_BanSor_SC_1</v>
          </cell>
          <cell r="B213" t="str">
            <v>Yes</v>
          </cell>
        </row>
        <row r="214">
          <cell r="A214" t="str">
            <v>VC13232_BanSor_SC_2</v>
          </cell>
          <cell r="B214" t="str">
            <v>Yes</v>
          </cell>
        </row>
        <row r="215">
          <cell r="A215" t="str">
            <v>VC13238_Haoyla_SC_1</v>
          </cell>
          <cell r="B215" t="str">
            <v>Yes</v>
          </cell>
        </row>
        <row r="216">
          <cell r="A216" t="str">
            <v>LN12439_Nalu_2</v>
          </cell>
          <cell r="B216" t="str">
            <v>Yes</v>
          </cell>
        </row>
        <row r="217">
          <cell r="A217" t="str">
            <v>LN12439_Nalu_3</v>
          </cell>
          <cell r="B217" t="str">
            <v>Yes</v>
          </cell>
        </row>
        <row r="218">
          <cell r="A218" t="str">
            <v>CH11154_M_Mounlapamok_1</v>
          </cell>
          <cell r="B218" t="str">
            <v>Yes</v>
          </cell>
        </row>
        <row r="219">
          <cell r="A219" t="str">
            <v>CH13092_Banglieng_2</v>
          </cell>
          <cell r="B219" t="str">
            <v>Yes</v>
          </cell>
        </row>
        <row r="220">
          <cell r="A220" t="str">
            <v>XB11933_Xaysomboun_2</v>
          </cell>
          <cell r="B220" t="str">
            <v>Yes</v>
          </cell>
        </row>
        <row r="221">
          <cell r="A221" t="str">
            <v>CH13092_Banglieng_1</v>
          </cell>
          <cell r="B221" t="str">
            <v>Yes</v>
          </cell>
        </row>
        <row r="222">
          <cell r="A222" t="str">
            <v>KH13296_Borneng_2</v>
          </cell>
          <cell r="B222" t="str">
            <v>Yes</v>
          </cell>
        </row>
        <row r="223">
          <cell r="A223" t="str">
            <v>KH13296_Borneng_1</v>
          </cell>
          <cell r="B223" t="str">
            <v>Yes</v>
          </cell>
        </row>
        <row r="224">
          <cell r="A224" t="str">
            <v>KH13296_BanMuangkhai_SC_1</v>
          </cell>
          <cell r="B224" t="str">
            <v>Yes</v>
          </cell>
        </row>
        <row r="225">
          <cell r="A225" t="str">
            <v>HP11208_M_Poun_1</v>
          </cell>
          <cell r="B225" t="str">
            <v>Yes</v>
          </cell>
        </row>
        <row r="226">
          <cell r="A226" t="str">
            <v>SK12069_ETLoffice_3</v>
          </cell>
          <cell r="B226" t="str">
            <v>Yes</v>
          </cell>
        </row>
        <row r="227">
          <cell r="A227" t="str">
            <v>KH11245_Langkhang_2</v>
          </cell>
          <cell r="B227" t="str">
            <v>Yes</v>
          </cell>
        </row>
        <row r="228">
          <cell r="A228" t="str">
            <v>XG13306_Phousan_2</v>
          </cell>
          <cell r="B228" t="str">
            <v>Yes</v>
          </cell>
        </row>
        <row r="229">
          <cell r="A229" t="str">
            <v>XG13306_Phousan_1</v>
          </cell>
          <cell r="B229" t="str">
            <v>Yes</v>
          </cell>
        </row>
        <row r="230">
          <cell r="A230" t="str">
            <v>LN12422_Tavanh_SC_1</v>
          </cell>
          <cell r="B230" t="str">
            <v>Yes</v>
          </cell>
        </row>
        <row r="231">
          <cell r="A231" t="str">
            <v>VP13224_KayThaHan_NamPhod_SC_2</v>
          </cell>
          <cell r="B231" t="str">
            <v>No</v>
          </cell>
        </row>
        <row r="232">
          <cell r="A232" t="str">
            <v>VP13224_KayThaHan_NamPhod_SC_1</v>
          </cell>
          <cell r="B232" t="str">
            <v>Yes</v>
          </cell>
        </row>
        <row r="233">
          <cell r="A233" t="str">
            <v>VP13299_NamFeuang_SC_2</v>
          </cell>
          <cell r="B233" t="str">
            <v>Yes</v>
          </cell>
        </row>
        <row r="234">
          <cell r="A234" t="str">
            <v>VP13327_Phadeng_Camp2_SC_1</v>
          </cell>
          <cell r="B234" t="str">
            <v>Yes</v>
          </cell>
        </row>
        <row r="235">
          <cell r="A235" t="str">
            <v>VP13299_HuayTangNai_SC_3</v>
          </cell>
          <cell r="B235" t="str">
            <v>Yes</v>
          </cell>
        </row>
        <row r="236">
          <cell r="A236" t="str">
            <v>VP13299_HuayTangNai_SC_2</v>
          </cell>
          <cell r="B236" t="str">
            <v>Yes</v>
          </cell>
        </row>
        <row r="237">
          <cell r="A237" t="str">
            <v>VP13299_Phadeng_Office_1</v>
          </cell>
          <cell r="B237" t="str">
            <v>Yes</v>
          </cell>
        </row>
        <row r="238">
          <cell r="A238" t="str">
            <v>XK13255_Vangxang_2</v>
          </cell>
          <cell r="B238" t="str">
            <v>Yes</v>
          </cell>
        </row>
        <row r="239">
          <cell r="A239" t="str">
            <v>XK13255_Vangxang_1</v>
          </cell>
          <cell r="B239" t="str">
            <v>Yes</v>
          </cell>
        </row>
        <row r="240">
          <cell r="A240" t="str">
            <v>VC13038_Huaymakphik_1</v>
          </cell>
          <cell r="B240" t="str">
            <v>Yes</v>
          </cell>
        </row>
        <row r="241">
          <cell r="A241" t="str">
            <v>XG13314_Namouan_2</v>
          </cell>
          <cell r="B241" t="str">
            <v>Yes</v>
          </cell>
        </row>
        <row r="242">
          <cell r="A242" t="str">
            <v>XG13314_Naluang_SC_1</v>
          </cell>
          <cell r="B242" t="str">
            <v>Yes</v>
          </cell>
        </row>
        <row r="243">
          <cell r="A243" t="str">
            <v>XG13314_Namouan_1</v>
          </cell>
          <cell r="B243" t="str">
            <v>Yes</v>
          </cell>
        </row>
        <row r="244">
          <cell r="A244" t="str">
            <v>AT12925_Banthahin_2</v>
          </cell>
          <cell r="B244" t="str">
            <v>Yes</v>
          </cell>
        </row>
        <row r="245">
          <cell r="A245" t="str">
            <v>VC11680_NongtengNeua_2</v>
          </cell>
          <cell r="B245" t="str">
            <v>Yes</v>
          </cell>
        </row>
        <row r="246">
          <cell r="A246" t="str">
            <v>VC11680_NongtengNeua_3</v>
          </cell>
          <cell r="B246" t="str">
            <v>Yes</v>
          </cell>
        </row>
        <row r="247">
          <cell r="A247" t="str">
            <v>VC11680_NongtengNeua_1</v>
          </cell>
          <cell r="B247" t="str">
            <v>Yes</v>
          </cell>
        </row>
        <row r="248">
          <cell r="A248" t="str">
            <v>VP11792_PowerHouse_SC_1</v>
          </cell>
          <cell r="B248" t="str">
            <v>Yes</v>
          </cell>
        </row>
        <row r="249">
          <cell r="A249" t="str">
            <v>VP11792_Namngum2_Camp2_SC_1</v>
          </cell>
          <cell r="B249" t="str">
            <v>Yes</v>
          </cell>
        </row>
        <row r="250">
          <cell r="A250" t="str">
            <v>LB11360_Phoutidpheung_3</v>
          </cell>
          <cell r="B250" t="str">
            <v>Yes</v>
          </cell>
        </row>
        <row r="251">
          <cell r="A251" t="str">
            <v>LN11308_BanNamded_SC_1</v>
          </cell>
          <cell r="B251" t="str">
            <v>Yes</v>
          </cell>
        </row>
        <row r="252">
          <cell r="A252" t="str">
            <v>VC11704_Phosy_1</v>
          </cell>
          <cell r="B252" t="str">
            <v>Yes</v>
          </cell>
        </row>
        <row r="253">
          <cell r="A253" t="str">
            <v>VC11704_Phosy_3</v>
          </cell>
          <cell r="B253" t="str">
            <v>Yes</v>
          </cell>
        </row>
        <row r="254">
          <cell r="A254" t="str">
            <v>VC11704_Phosy_2</v>
          </cell>
          <cell r="B254" t="str">
            <v>Yes</v>
          </cell>
        </row>
        <row r="255">
          <cell r="A255" t="str">
            <v>AT12925_Banthahin_1</v>
          </cell>
          <cell r="B255" t="str">
            <v>Yes</v>
          </cell>
        </row>
        <row r="256">
          <cell r="A256" t="str">
            <v>VC11589_Thana_2</v>
          </cell>
          <cell r="B256" t="str">
            <v>Yes</v>
          </cell>
        </row>
        <row r="257">
          <cell r="A257" t="str">
            <v>VC11589_Thana_3</v>
          </cell>
          <cell r="B257" t="str">
            <v>Yes</v>
          </cell>
        </row>
        <row r="258">
          <cell r="A258" t="str">
            <v>VC11589_Thana_1</v>
          </cell>
          <cell r="B258" t="str">
            <v>Yes</v>
          </cell>
        </row>
        <row r="259">
          <cell r="A259" t="str">
            <v>VC11611_Hatdokkeo_2</v>
          </cell>
          <cell r="B259" t="str">
            <v>Yes</v>
          </cell>
        </row>
        <row r="260">
          <cell r="A260" t="str">
            <v>VC11611_Hatdokkeo_3</v>
          </cell>
          <cell r="B260" t="str">
            <v>Yes</v>
          </cell>
        </row>
        <row r="261">
          <cell r="A261" t="str">
            <v>VC11611_Hatdokkeo_1</v>
          </cell>
          <cell r="B261" t="str">
            <v>Yes</v>
          </cell>
        </row>
        <row r="262">
          <cell r="A262" t="str">
            <v>LB11360_Phoutidpheung_2</v>
          </cell>
          <cell r="B262" t="str">
            <v>Yes</v>
          </cell>
        </row>
        <row r="263">
          <cell r="A263" t="str">
            <v>XL13283_Parkborthanhin_3</v>
          </cell>
          <cell r="B263" t="str">
            <v>Yes</v>
          </cell>
        </row>
        <row r="264">
          <cell r="A264" t="str">
            <v>XL13283_Parkborthanhin_2</v>
          </cell>
          <cell r="B264" t="str">
            <v>Yes</v>
          </cell>
        </row>
        <row r="265">
          <cell r="A265" t="str">
            <v>XL13283_Parkborthanhin_1</v>
          </cell>
          <cell r="B265" t="str">
            <v>Yes</v>
          </cell>
        </row>
        <row r="266">
          <cell r="A266" t="str">
            <v>SK11530_Nongkom_2</v>
          </cell>
          <cell r="B266" t="str">
            <v>Yes</v>
          </cell>
        </row>
        <row r="267">
          <cell r="A267" t="str">
            <v>VP13223_Sanzuam_SC_1</v>
          </cell>
          <cell r="B267" t="str">
            <v>Yes</v>
          </cell>
        </row>
        <row r="268">
          <cell r="A268" t="str">
            <v>KH13144_ZhongNong_Factory_2</v>
          </cell>
          <cell r="B268" t="str">
            <v>No</v>
          </cell>
        </row>
        <row r="269">
          <cell r="A269" t="str">
            <v>KH13144_ZhongNong_Factory_1</v>
          </cell>
          <cell r="B269" t="str">
            <v>No</v>
          </cell>
        </row>
        <row r="270">
          <cell r="A270" t="str">
            <v>VP13222_BongPhao_SC_1</v>
          </cell>
          <cell r="B270" t="str">
            <v>Yes</v>
          </cell>
        </row>
        <row r="271">
          <cell r="A271" t="str">
            <v>VP13222_BongPhao_SC_2</v>
          </cell>
          <cell r="B271" t="str">
            <v>Yes</v>
          </cell>
        </row>
        <row r="272">
          <cell r="A272" t="str">
            <v>XK11835_Kamkok_1</v>
          </cell>
          <cell r="B272" t="str">
            <v>Yes</v>
          </cell>
        </row>
        <row r="273">
          <cell r="A273" t="str">
            <v>XK11835_Kamkok_3</v>
          </cell>
          <cell r="B273" t="str">
            <v>Yes</v>
          </cell>
        </row>
        <row r="274">
          <cell r="A274" t="str">
            <v>XK11835_Kamkok_2</v>
          </cell>
          <cell r="B274" t="str">
            <v>Yes</v>
          </cell>
        </row>
        <row r="275">
          <cell r="A275" t="str">
            <v>XL11002_Phonsak_1</v>
          </cell>
          <cell r="B275" t="str">
            <v>Yes</v>
          </cell>
        </row>
        <row r="276">
          <cell r="A276" t="str">
            <v>BX11044_Thongnami_3</v>
          </cell>
          <cell r="B276" t="str">
            <v>Yes</v>
          </cell>
        </row>
        <row r="277">
          <cell r="A277" t="str">
            <v>BX11044_Thongnami_2</v>
          </cell>
          <cell r="B277" t="str">
            <v>Yes</v>
          </cell>
        </row>
        <row r="278">
          <cell r="A278" t="str">
            <v>BX11044_Thongnami_1</v>
          </cell>
          <cell r="B278" t="str">
            <v>Yes</v>
          </cell>
        </row>
        <row r="279">
          <cell r="A279" t="str">
            <v>VP13220_BanNaphoTai_SC_2</v>
          </cell>
          <cell r="B279" t="str">
            <v>Yes</v>
          </cell>
        </row>
        <row r="280">
          <cell r="A280" t="str">
            <v>VP13220_BanNaphoTai_SC_1</v>
          </cell>
          <cell r="B280" t="str">
            <v>Yes</v>
          </cell>
        </row>
        <row r="281">
          <cell r="A281" t="str">
            <v>VP13221_PhonCham_SC_2</v>
          </cell>
          <cell r="B281" t="str">
            <v>Yes</v>
          </cell>
        </row>
        <row r="282">
          <cell r="A282" t="str">
            <v>VP13221_PhonCham_SC_1</v>
          </cell>
          <cell r="B282" t="str">
            <v>Yes</v>
          </cell>
        </row>
        <row r="283">
          <cell r="A283" t="str">
            <v>VP13225_ThaXun_1</v>
          </cell>
          <cell r="B283" t="str">
            <v>Yes</v>
          </cell>
        </row>
        <row r="284">
          <cell r="A284" t="str">
            <v>VP13225_ThaXun_2</v>
          </cell>
          <cell r="B284" t="str">
            <v>Yes</v>
          </cell>
        </row>
        <row r="285">
          <cell r="A285" t="str">
            <v>XB11929_Phayai_3</v>
          </cell>
          <cell r="B285" t="str">
            <v>Yes</v>
          </cell>
        </row>
        <row r="286">
          <cell r="A286" t="str">
            <v>XB13637_Pongtha_1</v>
          </cell>
          <cell r="B286" t="str">
            <v>Yes</v>
          </cell>
        </row>
        <row r="287">
          <cell r="A287" t="str">
            <v>VP13218_NaKeua_2</v>
          </cell>
          <cell r="B287" t="str">
            <v>Yes</v>
          </cell>
        </row>
        <row r="288">
          <cell r="A288" t="str">
            <v>VP13218_NaKeua_1</v>
          </cell>
          <cell r="B288" t="str">
            <v>Yes</v>
          </cell>
        </row>
        <row r="289">
          <cell r="A289" t="str">
            <v>VP13270_Phadeng_Camp1_1</v>
          </cell>
          <cell r="B289" t="str">
            <v>Yes</v>
          </cell>
        </row>
        <row r="290">
          <cell r="A290" t="str">
            <v>VP13270_Phadeng_Camp1_3</v>
          </cell>
          <cell r="B290" t="str">
            <v>Yes</v>
          </cell>
        </row>
        <row r="291">
          <cell r="A291" t="str">
            <v>VP13270_Phadeng_Camp1_2</v>
          </cell>
          <cell r="B291" t="str">
            <v>Yes</v>
          </cell>
        </row>
        <row r="292">
          <cell r="A292" t="str">
            <v>XG11896_phiengluang_2</v>
          </cell>
          <cell r="B292" t="str">
            <v>Yes</v>
          </cell>
        </row>
        <row r="293">
          <cell r="A293" t="str">
            <v>XB11918_M_Aom_1</v>
          </cell>
          <cell r="B293" t="str">
            <v>Yes</v>
          </cell>
        </row>
        <row r="294">
          <cell r="A294" t="str">
            <v>XB11918_M_Aom_2</v>
          </cell>
          <cell r="B294" t="str">
            <v>Yes</v>
          </cell>
        </row>
        <row r="295">
          <cell r="A295" t="str">
            <v>VP11814_Phonthan_2</v>
          </cell>
          <cell r="B295" t="str">
            <v>Yes</v>
          </cell>
        </row>
        <row r="296">
          <cell r="A296" t="str">
            <v>SK13074_Lattanalasy_3</v>
          </cell>
          <cell r="B296" t="str">
            <v>Yes</v>
          </cell>
        </row>
        <row r="297">
          <cell r="A297" t="str">
            <v>SK13074_Lattanalasy_1</v>
          </cell>
          <cell r="B297" t="str">
            <v>Yes</v>
          </cell>
        </row>
        <row r="298">
          <cell r="A298" t="str">
            <v>SK13074_Lattanalasy_2</v>
          </cell>
          <cell r="B298" t="str">
            <v>Yes</v>
          </cell>
        </row>
        <row r="299">
          <cell r="A299" t="str">
            <v>SK13072_Phoummajedy_3</v>
          </cell>
          <cell r="B299" t="str">
            <v>Yes</v>
          </cell>
        </row>
        <row r="300">
          <cell r="A300" t="str">
            <v>SK13072_Phoummajedy_1</v>
          </cell>
          <cell r="B300" t="str">
            <v>Yes</v>
          </cell>
        </row>
        <row r="301">
          <cell r="A301" t="str">
            <v>SK13072_Phoummajedy_2</v>
          </cell>
          <cell r="B301" t="str">
            <v>Yes</v>
          </cell>
        </row>
        <row r="302">
          <cell r="A302" t="str">
            <v>VP11768_Dantek_3</v>
          </cell>
          <cell r="B302" t="str">
            <v>Yes</v>
          </cell>
        </row>
        <row r="303">
          <cell r="A303" t="str">
            <v>VC13037_Nongviengkham2_1</v>
          </cell>
          <cell r="B303" t="str">
            <v>Yes</v>
          </cell>
        </row>
        <row r="304">
          <cell r="A304" t="str">
            <v>VC13037_Nongviengkham2_2</v>
          </cell>
          <cell r="B304" t="str">
            <v>Yes</v>
          </cell>
        </row>
        <row r="305">
          <cell r="A305" t="str">
            <v>VC13037_Nongviengkham2_3</v>
          </cell>
          <cell r="B305" t="str">
            <v>Yes</v>
          </cell>
        </row>
        <row r="306">
          <cell r="A306" t="str">
            <v>SK13075_Beungxang_1</v>
          </cell>
          <cell r="B306" t="str">
            <v>Yes</v>
          </cell>
        </row>
        <row r="307">
          <cell r="A307" t="str">
            <v>SK13075_Beungxang_3</v>
          </cell>
          <cell r="B307" t="str">
            <v>Yes</v>
          </cell>
        </row>
        <row r="308">
          <cell r="A308" t="str">
            <v>SK13075_Beungxang_2</v>
          </cell>
          <cell r="B308" t="str">
            <v>Yes</v>
          </cell>
        </row>
        <row r="309">
          <cell r="A309" t="str">
            <v>SK13070_Dongnongkhoun_3</v>
          </cell>
          <cell r="B309" t="str">
            <v>Yes</v>
          </cell>
        </row>
        <row r="310">
          <cell r="A310" t="str">
            <v>SK13070_Dongnongkhoun_2</v>
          </cell>
          <cell r="B310" t="str">
            <v>Yes</v>
          </cell>
        </row>
        <row r="311">
          <cell r="A311" t="str">
            <v>SK13070_Dongnongkhoun_1</v>
          </cell>
          <cell r="B311" t="str">
            <v>Yes</v>
          </cell>
        </row>
        <row r="312">
          <cell r="A312" t="str">
            <v>SK13073_Vilabouly_Market_3</v>
          </cell>
          <cell r="B312" t="str">
            <v>Yes</v>
          </cell>
        </row>
        <row r="313">
          <cell r="A313" t="str">
            <v>SK13073_Vilabouly_Market_2</v>
          </cell>
          <cell r="B313" t="str">
            <v>Yes</v>
          </cell>
        </row>
        <row r="314">
          <cell r="A314" t="str">
            <v>SK13073_Vilabouly_Market_1</v>
          </cell>
          <cell r="B314" t="str">
            <v>Yes</v>
          </cell>
        </row>
        <row r="315">
          <cell r="A315" t="str">
            <v>SK13068_Nongkop_2</v>
          </cell>
          <cell r="B315" t="str">
            <v>Yes</v>
          </cell>
        </row>
        <row r="316">
          <cell r="A316" t="str">
            <v>SK13068_Nongkop_3</v>
          </cell>
          <cell r="B316" t="str">
            <v>Yes</v>
          </cell>
        </row>
        <row r="317">
          <cell r="A317" t="str">
            <v>SK13068_Nongkop_1</v>
          </cell>
          <cell r="B317" t="str">
            <v>Yes</v>
          </cell>
        </row>
        <row r="318">
          <cell r="A318" t="str">
            <v>SK13067_Manhchy_1</v>
          </cell>
          <cell r="B318" t="str">
            <v>Yes</v>
          </cell>
        </row>
        <row r="319">
          <cell r="A319" t="str">
            <v>SK13067_Manhchy_3</v>
          </cell>
          <cell r="B319" t="str">
            <v>Yes</v>
          </cell>
        </row>
        <row r="320">
          <cell r="A320" t="str">
            <v>SK13067_Manhchy_2</v>
          </cell>
          <cell r="B320" t="str">
            <v>Yes</v>
          </cell>
        </row>
        <row r="321">
          <cell r="A321" t="str">
            <v>SK13066_SunpaperFactory_3</v>
          </cell>
          <cell r="B321" t="str">
            <v>Yes</v>
          </cell>
        </row>
        <row r="322">
          <cell r="A322" t="str">
            <v>SK13066_SunpaperFactory_2</v>
          </cell>
          <cell r="B322" t="str">
            <v>Yes</v>
          </cell>
        </row>
        <row r="323">
          <cell r="A323" t="str">
            <v>SK13066_SunpaperFactory_1</v>
          </cell>
          <cell r="B323" t="str">
            <v>Yes</v>
          </cell>
        </row>
        <row r="324">
          <cell r="A324" t="str">
            <v>SK13069_Phonemuang_3</v>
          </cell>
          <cell r="B324" t="str">
            <v>Yes</v>
          </cell>
        </row>
        <row r="325">
          <cell r="A325" t="str">
            <v>SK13069_Phonemuang_2</v>
          </cell>
          <cell r="B325" t="str">
            <v>Yes</v>
          </cell>
        </row>
        <row r="326">
          <cell r="A326" t="str">
            <v>SK13069_Phonemuang_1</v>
          </cell>
          <cell r="B326" t="str">
            <v>Yes</v>
          </cell>
        </row>
        <row r="327">
          <cell r="A327" t="str">
            <v>SK13071_PhalanTai_2</v>
          </cell>
          <cell r="B327" t="str">
            <v>Yes</v>
          </cell>
        </row>
        <row r="328">
          <cell r="A328" t="str">
            <v>SK13071_PhalanTai_3</v>
          </cell>
          <cell r="B328" t="str">
            <v>Yes</v>
          </cell>
        </row>
        <row r="329">
          <cell r="A329" t="str">
            <v>SK13071_PhalanTai_1</v>
          </cell>
          <cell r="B329" t="str">
            <v>Yes</v>
          </cell>
        </row>
        <row r="330">
          <cell r="A330" t="str">
            <v>XL13125_BanDonjai_SC_1</v>
          </cell>
          <cell r="B330" t="str">
            <v>Yes</v>
          </cell>
        </row>
        <row r="331">
          <cell r="A331" t="str">
            <v>VP13219_HongLeuay_2</v>
          </cell>
          <cell r="B331" t="str">
            <v>Yes</v>
          </cell>
        </row>
        <row r="332">
          <cell r="A332" t="str">
            <v>VP13219_HongLeuay_1</v>
          </cell>
          <cell r="B332" t="str">
            <v>Yes</v>
          </cell>
        </row>
        <row r="333">
          <cell r="A333" t="str">
            <v>SK13063_Nongpeu_2</v>
          </cell>
          <cell r="B333" t="str">
            <v>Yes</v>
          </cell>
        </row>
        <row r="334">
          <cell r="A334" t="str">
            <v>SK13063_Nongpeu_3</v>
          </cell>
          <cell r="B334" t="str">
            <v>Yes</v>
          </cell>
        </row>
        <row r="335">
          <cell r="A335" t="str">
            <v>SK13063_Nongpeu_1</v>
          </cell>
          <cell r="B335" t="str">
            <v>Yes</v>
          </cell>
        </row>
        <row r="336">
          <cell r="A336" t="str">
            <v>SK13064_BanHuay_2</v>
          </cell>
          <cell r="B336" t="str">
            <v>Yes</v>
          </cell>
        </row>
        <row r="337">
          <cell r="A337" t="str">
            <v>SK13064_BanHuay_3</v>
          </cell>
          <cell r="B337" t="str">
            <v>Yes</v>
          </cell>
        </row>
        <row r="338">
          <cell r="A338" t="str">
            <v>SK13064_BanHuay_1</v>
          </cell>
          <cell r="B338" t="str">
            <v>Yes</v>
          </cell>
        </row>
        <row r="339">
          <cell r="A339" t="str">
            <v>SK13057_Nacheng2_1</v>
          </cell>
          <cell r="B339" t="str">
            <v>Yes</v>
          </cell>
        </row>
        <row r="340">
          <cell r="A340" t="str">
            <v>SK13057_Nacheng2_2</v>
          </cell>
          <cell r="B340" t="str">
            <v>Yes</v>
          </cell>
        </row>
        <row r="341">
          <cell r="A341" t="str">
            <v>SK13057_Nacheng2_3</v>
          </cell>
          <cell r="B341" t="str">
            <v>Yes</v>
          </cell>
        </row>
        <row r="342">
          <cell r="A342" t="str">
            <v>SK13056_Thaudom_1</v>
          </cell>
          <cell r="B342" t="str">
            <v>Yes</v>
          </cell>
        </row>
        <row r="343">
          <cell r="A343" t="str">
            <v>SK13056_Thaudom_3</v>
          </cell>
          <cell r="B343" t="str">
            <v>Yes</v>
          </cell>
        </row>
        <row r="344">
          <cell r="A344" t="str">
            <v>SK13056_Thaudom_2</v>
          </cell>
          <cell r="B344" t="str">
            <v>Yes</v>
          </cell>
        </row>
        <row r="345">
          <cell r="A345" t="str">
            <v>SK13055_Thahea_1</v>
          </cell>
          <cell r="B345" t="str">
            <v>Yes</v>
          </cell>
        </row>
        <row r="346">
          <cell r="A346" t="str">
            <v>SK13055_Thahea_3</v>
          </cell>
          <cell r="B346" t="str">
            <v>Yes</v>
          </cell>
        </row>
        <row r="347">
          <cell r="A347" t="str">
            <v>SK13055_Thahea_2</v>
          </cell>
          <cell r="B347" t="str">
            <v>Yes</v>
          </cell>
        </row>
        <row r="348">
          <cell r="A348" t="str">
            <v>SK13065_SavannakhetUniversity_1</v>
          </cell>
          <cell r="B348" t="str">
            <v>Yes</v>
          </cell>
        </row>
        <row r="349">
          <cell r="A349" t="str">
            <v>SK13065_SavannakhetUniversity_3</v>
          </cell>
          <cell r="B349" t="str">
            <v>Yes</v>
          </cell>
        </row>
        <row r="350">
          <cell r="A350" t="str">
            <v>SK13065_SavannakhetUniversity_2</v>
          </cell>
          <cell r="B350" t="str">
            <v>Yes</v>
          </cell>
        </row>
        <row r="351">
          <cell r="A351" t="str">
            <v>SK13051_Phoxainoy_2</v>
          </cell>
          <cell r="B351" t="str">
            <v>Yes</v>
          </cell>
        </row>
        <row r="352">
          <cell r="A352" t="str">
            <v>SK13051_Phoxainoy_1</v>
          </cell>
          <cell r="B352" t="str">
            <v>Yes</v>
          </cell>
        </row>
        <row r="353">
          <cell r="A353" t="str">
            <v>SK13051_Phoxainoy_3</v>
          </cell>
          <cell r="B353" t="str">
            <v>Yes</v>
          </cell>
        </row>
        <row r="354">
          <cell r="A354" t="str">
            <v>SK13052_Sanamxai_3</v>
          </cell>
          <cell r="B354" t="str">
            <v>Yes</v>
          </cell>
        </row>
        <row r="355">
          <cell r="A355" t="str">
            <v>SK13052_Sanamxai_2</v>
          </cell>
          <cell r="B355" t="str">
            <v>Yes</v>
          </cell>
        </row>
        <row r="356">
          <cell r="A356" t="str">
            <v>SK13052_Sanamxai_1</v>
          </cell>
          <cell r="B356" t="str">
            <v>Yes</v>
          </cell>
        </row>
        <row r="357">
          <cell r="A357" t="str">
            <v>VC13050_Paktone_1</v>
          </cell>
          <cell r="B357" t="str">
            <v>Yes</v>
          </cell>
        </row>
        <row r="358">
          <cell r="A358" t="str">
            <v>VC13050_Paktone_3</v>
          </cell>
          <cell r="B358" t="str">
            <v>Yes</v>
          </cell>
        </row>
        <row r="359">
          <cell r="A359" t="str">
            <v>VC13050_Paktone_2</v>
          </cell>
          <cell r="B359" t="str">
            <v>Yes</v>
          </cell>
        </row>
        <row r="360">
          <cell r="A360" t="str">
            <v>VC13049_Nongda_2</v>
          </cell>
          <cell r="B360" t="str">
            <v>Yes</v>
          </cell>
        </row>
        <row r="361">
          <cell r="A361" t="str">
            <v>VC13049_Nongda_1</v>
          </cell>
          <cell r="B361" t="str">
            <v>Yes</v>
          </cell>
        </row>
        <row r="362">
          <cell r="A362" t="str">
            <v>VC13049_Nongda_3</v>
          </cell>
          <cell r="B362" t="str">
            <v>Yes</v>
          </cell>
        </row>
        <row r="363">
          <cell r="A363" t="str">
            <v>VC13025_Dongsavad2_3</v>
          </cell>
          <cell r="B363" t="str">
            <v>Yes</v>
          </cell>
        </row>
        <row r="364">
          <cell r="A364" t="str">
            <v>VC13025_Dongsavad2_2</v>
          </cell>
          <cell r="B364" t="str">
            <v>Yes</v>
          </cell>
        </row>
        <row r="365">
          <cell r="A365" t="str">
            <v>VC13025_Dongsavad2_1</v>
          </cell>
          <cell r="B365" t="str">
            <v>Yes</v>
          </cell>
        </row>
        <row r="366">
          <cell r="A366" t="str">
            <v>XL13123_Bankone_2</v>
          </cell>
          <cell r="B366" t="str">
            <v>Yes</v>
          </cell>
        </row>
        <row r="367">
          <cell r="A367" t="str">
            <v>XL13123_Bankone_1</v>
          </cell>
          <cell r="B367" t="str">
            <v>Yes</v>
          </cell>
        </row>
        <row r="368">
          <cell r="A368" t="str">
            <v>XL13124_Natornoy_1</v>
          </cell>
          <cell r="B368" t="str">
            <v>Yes</v>
          </cell>
        </row>
        <row r="369">
          <cell r="A369" t="str">
            <v>XL13124_Natornoy_3</v>
          </cell>
          <cell r="B369" t="str">
            <v>Yes</v>
          </cell>
        </row>
        <row r="370">
          <cell r="A370" t="str">
            <v>XL13124_Natornoy_2</v>
          </cell>
          <cell r="B370" t="str">
            <v>Yes</v>
          </cell>
        </row>
        <row r="371">
          <cell r="A371" t="str">
            <v>VC13010_SithanTai2_2</v>
          </cell>
          <cell r="B371" t="str">
            <v>Yes</v>
          </cell>
        </row>
        <row r="372">
          <cell r="A372" t="str">
            <v>VC13145_Bantham_3</v>
          </cell>
          <cell r="B372" t="str">
            <v>Yes</v>
          </cell>
        </row>
        <row r="373">
          <cell r="A373" t="str">
            <v>VC13145_Bantham_2</v>
          </cell>
          <cell r="B373" t="str">
            <v>Yes</v>
          </cell>
        </row>
        <row r="374">
          <cell r="A374" t="str">
            <v>VC13145_Bantham_1</v>
          </cell>
          <cell r="B374" t="str">
            <v>Yes</v>
          </cell>
        </row>
        <row r="375">
          <cell r="A375" t="str">
            <v>XL13125_BanKham_2</v>
          </cell>
          <cell r="B375" t="str">
            <v>Yes</v>
          </cell>
        </row>
        <row r="376">
          <cell r="A376" t="str">
            <v>XL13121_Huayphanoy_SC_1</v>
          </cell>
          <cell r="B376" t="str">
            <v>Yes</v>
          </cell>
        </row>
        <row r="377">
          <cell r="A377" t="str">
            <v>XL13121_PhaBong_3</v>
          </cell>
          <cell r="B377" t="str">
            <v>Yes</v>
          </cell>
        </row>
        <row r="378">
          <cell r="A378" t="str">
            <v>XL13121_PhaBong_2</v>
          </cell>
          <cell r="B378" t="str">
            <v>Yes</v>
          </cell>
        </row>
        <row r="379">
          <cell r="A379" t="str">
            <v>XL13125_BanKham_1</v>
          </cell>
          <cell r="B379" t="str">
            <v>Yes</v>
          </cell>
        </row>
        <row r="380">
          <cell r="A380" t="str">
            <v>XG12986_Phoukood_3</v>
          </cell>
          <cell r="B380" t="str">
            <v>Yes</v>
          </cell>
        </row>
        <row r="381">
          <cell r="A381" t="str">
            <v>XG12986_Phoukood_2</v>
          </cell>
          <cell r="B381" t="str">
            <v>Yes</v>
          </cell>
        </row>
        <row r="382">
          <cell r="A382" t="str">
            <v>XG12986_Phoukood_1</v>
          </cell>
          <cell r="B382" t="str">
            <v>Yes</v>
          </cell>
        </row>
        <row r="383">
          <cell r="A383" t="str">
            <v>VC13038_Huaymakphik_2</v>
          </cell>
          <cell r="B383" t="str">
            <v>Yes</v>
          </cell>
        </row>
        <row r="384">
          <cell r="A384" t="str">
            <v>VC13038_Huaymakphik_3</v>
          </cell>
          <cell r="B384" t="str">
            <v>Yes</v>
          </cell>
        </row>
        <row r="385">
          <cell r="A385" t="str">
            <v>XL13122_Dontan_3</v>
          </cell>
          <cell r="B385" t="str">
            <v>Yes</v>
          </cell>
        </row>
        <row r="386">
          <cell r="A386" t="str">
            <v>XL13122_Dontan_2</v>
          </cell>
          <cell r="B386" t="str">
            <v>Yes</v>
          </cell>
        </row>
        <row r="387">
          <cell r="A387" t="str">
            <v>XL13122_Dontan_1</v>
          </cell>
          <cell r="B387" t="str">
            <v>Yes</v>
          </cell>
        </row>
        <row r="388">
          <cell r="A388" t="str">
            <v>VC13010_SithanTai2_1</v>
          </cell>
          <cell r="B388" t="str">
            <v>Yes</v>
          </cell>
        </row>
        <row r="389">
          <cell r="A389" t="str">
            <v>VC13040_Borlek_2</v>
          </cell>
          <cell r="B389" t="str">
            <v>Yes</v>
          </cell>
        </row>
        <row r="390">
          <cell r="A390" t="str">
            <v>VC13040_Borlek_1</v>
          </cell>
          <cell r="B390" t="str">
            <v>Yes</v>
          </cell>
        </row>
        <row r="391">
          <cell r="A391" t="str">
            <v>VC13040_Borlek_3</v>
          </cell>
          <cell r="B391" t="str">
            <v>Yes</v>
          </cell>
        </row>
        <row r="392">
          <cell r="A392" t="str">
            <v>VC13022_khuaydeng_2</v>
          </cell>
          <cell r="B392" t="str">
            <v>Yes</v>
          </cell>
        </row>
        <row r="393">
          <cell r="A393" t="str">
            <v>VC13022_khuaydeng_3</v>
          </cell>
          <cell r="B393" t="str">
            <v>Yes</v>
          </cell>
        </row>
        <row r="394">
          <cell r="A394" t="str">
            <v>VC13022_khuaydeng_1</v>
          </cell>
          <cell r="B394" t="str">
            <v>Yes</v>
          </cell>
        </row>
        <row r="395">
          <cell r="A395" t="str">
            <v>VC13008_Naxayneua_2</v>
          </cell>
          <cell r="B395" t="str">
            <v>Yes</v>
          </cell>
        </row>
        <row r="396">
          <cell r="A396" t="str">
            <v>VC13008_Naxayneua_1</v>
          </cell>
          <cell r="B396" t="str">
            <v>Yes</v>
          </cell>
        </row>
        <row r="397">
          <cell r="A397" t="str">
            <v>VC13008_Naxayneua_3</v>
          </cell>
          <cell r="B397" t="str">
            <v>Yes</v>
          </cell>
        </row>
        <row r="398">
          <cell r="A398" t="str">
            <v>VC13045_Thintome_2</v>
          </cell>
          <cell r="B398" t="str">
            <v>Yes</v>
          </cell>
        </row>
        <row r="399">
          <cell r="A399" t="str">
            <v>VC13045_Thintome_3</v>
          </cell>
          <cell r="B399" t="str">
            <v>Yes</v>
          </cell>
        </row>
        <row r="400">
          <cell r="A400" t="str">
            <v>VC13045_Thintome_1</v>
          </cell>
          <cell r="B400" t="str">
            <v>Yes</v>
          </cell>
        </row>
        <row r="401">
          <cell r="A401" t="str">
            <v>LB13140_HouyyorDam_1</v>
          </cell>
          <cell r="B401" t="str">
            <v>Yes</v>
          </cell>
        </row>
        <row r="402">
          <cell r="A402" t="str">
            <v>VC13006_Xiengda2_3</v>
          </cell>
          <cell r="B402" t="str">
            <v>Yes</v>
          </cell>
        </row>
        <row r="403">
          <cell r="A403" t="str">
            <v>VC13006_Xiengda2_1</v>
          </cell>
          <cell r="B403" t="str">
            <v>Yes</v>
          </cell>
        </row>
        <row r="404">
          <cell r="A404" t="str">
            <v>VC13006_Xiengda2_2</v>
          </cell>
          <cell r="B404" t="str">
            <v>Yes</v>
          </cell>
        </row>
        <row r="405">
          <cell r="A405" t="str">
            <v>VC13000_BanPhao2_3</v>
          </cell>
          <cell r="B405" t="str">
            <v>Yes</v>
          </cell>
        </row>
        <row r="406">
          <cell r="A406" t="str">
            <v>VC13000_BanPhao2_1</v>
          </cell>
          <cell r="B406" t="str">
            <v>Yes</v>
          </cell>
        </row>
        <row r="407">
          <cell r="A407" t="str">
            <v>VC13000_BanPhao2_2</v>
          </cell>
          <cell r="B407" t="str">
            <v>Yes</v>
          </cell>
        </row>
        <row r="408">
          <cell r="A408" t="str">
            <v>VC13029_Lakhin_1</v>
          </cell>
          <cell r="B408" t="str">
            <v>Yes</v>
          </cell>
        </row>
        <row r="409">
          <cell r="A409" t="str">
            <v>VC13029_Lakhin_2</v>
          </cell>
          <cell r="B409" t="str">
            <v>Yes</v>
          </cell>
        </row>
        <row r="410">
          <cell r="A410" t="str">
            <v>VC13029_Lakhin_3</v>
          </cell>
          <cell r="B410" t="str">
            <v>Yes</v>
          </cell>
        </row>
        <row r="411">
          <cell r="A411" t="str">
            <v>XG12987_Nonghad_S_3</v>
          </cell>
          <cell r="B411" t="str">
            <v>Yes</v>
          </cell>
        </row>
        <row r="412">
          <cell r="A412" t="str">
            <v>XG12987_Nonghad_S_2</v>
          </cell>
          <cell r="B412" t="str">
            <v>Yes</v>
          </cell>
        </row>
        <row r="413">
          <cell r="A413" t="str">
            <v>XG12987_Nonghad_S_1</v>
          </cell>
          <cell r="B413" t="str">
            <v>Yes</v>
          </cell>
        </row>
        <row r="414">
          <cell r="A414" t="str">
            <v>CH13091_Watluang_2</v>
          </cell>
          <cell r="B414" t="str">
            <v>Yes</v>
          </cell>
        </row>
        <row r="415">
          <cell r="A415" t="str">
            <v>CH13091_Watluang_1</v>
          </cell>
          <cell r="B415" t="str">
            <v>Yes</v>
          </cell>
        </row>
        <row r="416">
          <cell r="A416" t="str">
            <v>CH13091_Watluang_3</v>
          </cell>
          <cell r="B416" t="str">
            <v>Yes</v>
          </cell>
        </row>
        <row r="417">
          <cell r="A417" t="str">
            <v>CH13093_Market_Phonthong_2</v>
          </cell>
          <cell r="B417" t="str">
            <v>Yes</v>
          </cell>
        </row>
        <row r="418">
          <cell r="A418" t="str">
            <v>CH13093_Market_Phonthong_3</v>
          </cell>
          <cell r="B418" t="str">
            <v>Yes</v>
          </cell>
        </row>
        <row r="419">
          <cell r="A419" t="str">
            <v>CH13093_Market_Phonthong_1</v>
          </cell>
          <cell r="B419" t="str">
            <v>Yes</v>
          </cell>
        </row>
        <row r="420">
          <cell r="A420" t="str">
            <v>VC13042_Dongbang_2</v>
          </cell>
          <cell r="B420" t="str">
            <v>Yes</v>
          </cell>
        </row>
        <row r="421">
          <cell r="A421" t="str">
            <v>VC13042_Dongbang_3</v>
          </cell>
          <cell r="B421" t="str">
            <v>Yes</v>
          </cell>
        </row>
        <row r="422">
          <cell r="A422" t="str">
            <v>VC13042_Dongbang_1</v>
          </cell>
          <cell r="B422" t="str">
            <v>Yes</v>
          </cell>
        </row>
        <row r="423">
          <cell r="A423" t="str">
            <v>CH13095_Nonsavarng_2</v>
          </cell>
          <cell r="B423" t="str">
            <v>Yes</v>
          </cell>
        </row>
        <row r="424">
          <cell r="A424" t="str">
            <v>CH13095_Nonsavarng_3</v>
          </cell>
          <cell r="B424" t="str">
            <v>Yes</v>
          </cell>
        </row>
        <row r="425">
          <cell r="A425" t="str">
            <v>CH13095_Nonsavarng_1</v>
          </cell>
          <cell r="B425" t="str">
            <v>Yes</v>
          </cell>
        </row>
        <row r="426">
          <cell r="A426" t="str">
            <v>XG12989_Nongnam_1</v>
          </cell>
          <cell r="B426" t="str">
            <v>Yes</v>
          </cell>
        </row>
        <row r="427">
          <cell r="A427" t="str">
            <v>XG12989_Nongnam_3</v>
          </cell>
          <cell r="B427" t="str">
            <v>Yes</v>
          </cell>
        </row>
        <row r="428">
          <cell r="A428" t="str">
            <v>XG12989_Nongnam_2</v>
          </cell>
          <cell r="B428" t="str">
            <v>Yes</v>
          </cell>
        </row>
        <row r="429">
          <cell r="A429" t="str">
            <v>CH13090_Banhuay_2</v>
          </cell>
          <cell r="B429" t="str">
            <v>Yes</v>
          </cell>
        </row>
        <row r="430">
          <cell r="A430" t="str">
            <v>PL11435_Bansamakheexay_1</v>
          </cell>
          <cell r="B430" t="str">
            <v>Yes</v>
          </cell>
        </row>
        <row r="431">
          <cell r="A431" t="str">
            <v>PL11435_Bansamakheexay_2</v>
          </cell>
          <cell r="B431" t="str">
            <v>Yes</v>
          </cell>
        </row>
        <row r="432">
          <cell r="A432" t="str">
            <v>CH13090_Banhuay_3</v>
          </cell>
          <cell r="B432" t="str">
            <v>Yes</v>
          </cell>
        </row>
        <row r="433">
          <cell r="A433" t="str">
            <v>CH13089_Thakhor_3</v>
          </cell>
          <cell r="B433" t="str">
            <v>Yes</v>
          </cell>
        </row>
        <row r="434">
          <cell r="A434" t="str">
            <v>CH13090_Banhuay_1</v>
          </cell>
          <cell r="B434" t="str">
            <v>Yes</v>
          </cell>
        </row>
        <row r="435">
          <cell r="A435" t="str">
            <v>CH13089_Thakhor_2</v>
          </cell>
          <cell r="B435" t="str">
            <v>Yes</v>
          </cell>
        </row>
        <row r="436">
          <cell r="A436" t="str">
            <v>CH13089_Thakhor_1</v>
          </cell>
          <cell r="B436" t="str">
            <v>Yes</v>
          </cell>
        </row>
        <row r="437">
          <cell r="A437" t="str">
            <v>PL13183_AcademicSchool_1</v>
          </cell>
          <cell r="B437" t="str">
            <v>Yes</v>
          </cell>
        </row>
        <row r="438">
          <cell r="A438" t="str">
            <v>PL12100_HinkaoOu4_SC_1</v>
          </cell>
          <cell r="B438" t="str">
            <v>Yes</v>
          </cell>
        </row>
        <row r="439">
          <cell r="A439" t="str">
            <v>PL13269_HuayDong_SC_1</v>
          </cell>
          <cell r="B439" t="str">
            <v>Yes</v>
          </cell>
        </row>
        <row r="440">
          <cell r="A440" t="str">
            <v>VC13018_Donetiew_1</v>
          </cell>
          <cell r="B440" t="str">
            <v>Yes</v>
          </cell>
        </row>
        <row r="441">
          <cell r="A441" t="str">
            <v>VC13018_Donetiew_2</v>
          </cell>
          <cell r="B441" t="str">
            <v>Yes</v>
          </cell>
        </row>
        <row r="442">
          <cell r="A442" t="str">
            <v>VC13018_Donetiew_3</v>
          </cell>
          <cell r="B442" t="str">
            <v>Yes</v>
          </cell>
        </row>
        <row r="443">
          <cell r="A443" t="str">
            <v>VC13032_Khamhoung2_1</v>
          </cell>
          <cell r="B443" t="str">
            <v>Yes</v>
          </cell>
        </row>
        <row r="444">
          <cell r="A444" t="str">
            <v>VC13041_Soknoy_2</v>
          </cell>
          <cell r="B444" t="str">
            <v>Yes</v>
          </cell>
        </row>
        <row r="445">
          <cell r="A445" t="str">
            <v>VC13041_Soknoy_3</v>
          </cell>
          <cell r="B445" t="str">
            <v>Yes</v>
          </cell>
        </row>
        <row r="446">
          <cell r="A446" t="str">
            <v>VC13041_Soknoy_1</v>
          </cell>
          <cell r="B446" t="str">
            <v>Yes</v>
          </cell>
        </row>
        <row r="447">
          <cell r="A447" t="str">
            <v>VC13015_Tanmixay2_2</v>
          </cell>
          <cell r="B447" t="str">
            <v>Yes</v>
          </cell>
        </row>
        <row r="448">
          <cell r="A448" t="str">
            <v>VC13015_Tanmixay2_3</v>
          </cell>
          <cell r="B448" t="str">
            <v>Yes</v>
          </cell>
        </row>
        <row r="449">
          <cell r="A449" t="str">
            <v>VC13015_Tanmixay2_1</v>
          </cell>
          <cell r="B449" t="str">
            <v>Yes</v>
          </cell>
        </row>
        <row r="450">
          <cell r="A450" t="str">
            <v>XG12991_Aenfa_2</v>
          </cell>
          <cell r="B450" t="str">
            <v>Yes</v>
          </cell>
        </row>
        <row r="451">
          <cell r="A451" t="str">
            <v>XG12991_Aenfa_3</v>
          </cell>
          <cell r="B451" t="str">
            <v>Yes</v>
          </cell>
        </row>
        <row r="452">
          <cell r="A452" t="str">
            <v>XG12991_Aenfa_1</v>
          </cell>
          <cell r="B452" t="str">
            <v>Yes</v>
          </cell>
        </row>
        <row r="453">
          <cell r="A453" t="str">
            <v>VC13048_Viengkeo_2</v>
          </cell>
          <cell r="B453" t="str">
            <v>Yes</v>
          </cell>
        </row>
        <row r="454">
          <cell r="A454" t="str">
            <v>VC13048_Viengkeo_1</v>
          </cell>
          <cell r="B454" t="str">
            <v>Yes</v>
          </cell>
        </row>
        <row r="455">
          <cell r="A455" t="str">
            <v>VC13048_Viengkeo_3</v>
          </cell>
          <cell r="B455" t="str">
            <v>Yes</v>
          </cell>
        </row>
        <row r="456">
          <cell r="A456" t="str">
            <v>VC13012_Nasangphai_1</v>
          </cell>
          <cell r="B456" t="str">
            <v>Yes</v>
          </cell>
        </row>
        <row r="457">
          <cell r="A457" t="str">
            <v>VC13012_Nasangphai_2</v>
          </cell>
          <cell r="B457" t="str">
            <v>Yes</v>
          </cell>
        </row>
        <row r="458">
          <cell r="A458" t="str">
            <v>VC13012_Nasangphai_3</v>
          </cell>
          <cell r="B458" t="str">
            <v>Yes</v>
          </cell>
        </row>
        <row r="459">
          <cell r="A459" t="str">
            <v>XG12983_Northbus_ST_2</v>
          </cell>
          <cell r="B459" t="str">
            <v>Yes</v>
          </cell>
        </row>
        <row r="460">
          <cell r="A460" t="str">
            <v>XG12983_Northbus_ST_3</v>
          </cell>
          <cell r="B460" t="str">
            <v>Yes</v>
          </cell>
        </row>
        <row r="461">
          <cell r="A461" t="str">
            <v>XG12983_Northbus_ST_1</v>
          </cell>
          <cell r="B461" t="str">
            <v>Yes</v>
          </cell>
        </row>
        <row r="462">
          <cell r="A462" t="str">
            <v>CH13081_Banxong_3</v>
          </cell>
          <cell r="B462" t="str">
            <v>Yes</v>
          </cell>
        </row>
        <row r="463">
          <cell r="A463" t="str">
            <v>CH13081_Banxong_2</v>
          </cell>
          <cell r="B463" t="str">
            <v>Yes</v>
          </cell>
        </row>
        <row r="464">
          <cell r="A464" t="str">
            <v>CH13081_Banxong_1</v>
          </cell>
          <cell r="B464" t="str">
            <v>Yes</v>
          </cell>
        </row>
        <row r="465">
          <cell r="A465" t="str">
            <v>VC13011_Khamngoy2_2</v>
          </cell>
          <cell r="B465" t="str">
            <v>Yes</v>
          </cell>
        </row>
        <row r="466">
          <cell r="A466" t="str">
            <v>VC13011_Khamngoy2_1</v>
          </cell>
          <cell r="B466" t="str">
            <v>Yes</v>
          </cell>
        </row>
        <row r="467">
          <cell r="A467" t="str">
            <v>VC13032_Khamhoung2_2</v>
          </cell>
          <cell r="B467" t="str">
            <v>Yes</v>
          </cell>
        </row>
        <row r="468">
          <cell r="A468" t="str">
            <v>VC13032_Khamhoung2_3</v>
          </cell>
          <cell r="B468" t="str">
            <v>Yes</v>
          </cell>
        </row>
        <row r="469">
          <cell r="A469" t="str">
            <v>CH13084_Xangseng_3</v>
          </cell>
          <cell r="B469" t="str">
            <v>Yes</v>
          </cell>
        </row>
        <row r="470">
          <cell r="A470" t="str">
            <v>CH13079_Phonkoung_3</v>
          </cell>
          <cell r="B470" t="str">
            <v>Yes</v>
          </cell>
        </row>
        <row r="471">
          <cell r="A471" t="str">
            <v>CH13079_Phonkoung_2</v>
          </cell>
          <cell r="B471" t="str">
            <v>Yes</v>
          </cell>
        </row>
        <row r="472">
          <cell r="A472" t="str">
            <v>CH13079_Phonkoung_1</v>
          </cell>
          <cell r="B472" t="str">
            <v>Yes</v>
          </cell>
        </row>
        <row r="473">
          <cell r="A473" t="str">
            <v>XG12990_Banmone_1</v>
          </cell>
          <cell r="B473" t="str">
            <v>Yes</v>
          </cell>
        </row>
        <row r="474">
          <cell r="A474" t="str">
            <v>XG12990_Banmone_3</v>
          </cell>
          <cell r="B474" t="str">
            <v>Yes</v>
          </cell>
        </row>
        <row r="475">
          <cell r="A475" t="str">
            <v>XG12990_Banmone_2</v>
          </cell>
          <cell r="B475" t="str">
            <v>Yes</v>
          </cell>
        </row>
        <row r="476">
          <cell r="A476" t="str">
            <v>LN13115_Natuey2_2</v>
          </cell>
          <cell r="B476" t="str">
            <v>Yes</v>
          </cell>
        </row>
        <row r="477">
          <cell r="A477" t="str">
            <v>LN13115_Natuey2_1</v>
          </cell>
          <cell r="B477" t="str">
            <v>Yes</v>
          </cell>
        </row>
        <row r="478">
          <cell r="A478" t="str">
            <v>LN13115_Natuey2_3</v>
          </cell>
          <cell r="B478" t="str">
            <v>Yes</v>
          </cell>
        </row>
        <row r="479">
          <cell r="A479" t="str">
            <v>CH13083_Hospital106_3</v>
          </cell>
          <cell r="B479" t="str">
            <v>Yes</v>
          </cell>
        </row>
        <row r="480">
          <cell r="A480" t="str">
            <v>CH13083_Hospital106_1</v>
          </cell>
          <cell r="B480" t="str">
            <v>Yes</v>
          </cell>
        </row>
        <row r="481">
          <cell r="A481" t="str">
            <v>CH13083_Hospital106_2</v>
          </cell>
          <cell r="B481" t="str">
            <v>Yes</v>
          </cell>
        </row>
        <row r="482">
          <cell r="A482" t="str">
            <v>BK13127_Simeungngam_3</v>
          </cell>
          <cell r="B482" t="str">
            <v>Yes</v>
          </cell>
        </row>
        <row r="483">
          <cell r="A483" t="str">
            <v>BK13127_Simeungngam_1</v>
          </cell>
          <cell r="B483" t="str">
            <v>Yes</v>
          </cell>
        </row>
        <row r="484">
          <cell r="A484" t="str">
            <v>BK13127_Simeungngam_2</v>
          </cell>
          <cell r="B484" t="str">
            <v>Yes</v>
          </cell>
        </row>
        <row r="485">
          <cell r="A485" t="str">
            <v>LN12532_Phabatnoy_SC_1</v>
          </cell>
          <cell r="B485" t="str">
            <v>Yes</v>
          </cell>
        </row>
        <row r="486">
          <cell r="A486" t="str">
            <v>LN13146_Poungsiao_1</v>
          </cell>
          <cell r="B486" t="str">
            <v>Yes</v>
          </cell>
        </row>
        <row r="487">
          <cell r="A487" t="str">
            <v>LN12178_Houaynamdeng_SC_1</v>
          </cell>
          <cell r="B487" t="str">
            <v>Yes</v>
          </cell>
        </row>
        <row r="488">
          <cell r="A488" t="str">
            <v>CH13084_Xangseng_2</v>
          </cell>
          <cell r="B488" t="str">
            <v>Yes</v>
          </cell>
        </row>
        <row r="489">
          <cell r="A489" t="str">
            <v>BK13126_Piengngam_2</v>
          </cell>
          <cell r="B489" t="str">
            <v>Yes</v>
          </cell>
        </row>
        <row r="490">
          <cell r="A490" t="str">
            <v>BK13126_Piengngam_1</v>
          </cell>
          <cell r="B490" t="str">
            <v>Yes</v>
          </cell>
        </row>
        <row r="491">
          <cell r="A491" t="str">
            <v>BK13126_Piengngam_3</v>
          </cell>
          <cell r="B491" t="str">
            <v>Yes</v>
          </cell>
        </row>
        <row r="492">
          <cell r="A492" t="str">
            <v>CH13088_Km14_3</v>
          </cell>
          <cell r="B492" t="str">
            <v>Yes</v>
          </cell>
        </row>
        <row r="493">
          <cell r="A493" t="str">
            <v>CH13088_Km14_2</v>
          </cell>
          <cell r="B493" t="str">
            <v>Yes</v>
          </cell>
        </row>
        <row r="494">
          <cell r="A494" t="str">
            <v>CH13088_Km14_1</v>
          </cell>
          <cell r="B494" t="str">
            <v>Yes</v>
          </cell>
        </row>
        <row r="495">
          <cell r="A495" t="str">
            <v>LB13097_Saylom2_3</v>
          </cell>
          <cell r="B495" t="str">
            <v>Yes</v>
          </cell>
        </row>
        <row r="496">
          <cell r="A496" t="str">
            <v>LB13097_Saylom2_1</v>
          </cell>
          <cell r="B496" t="str">
            <v>Yes</v>
          </cell>
        </row>
        <row r="497">
          <cell r="A497" t="str">
            <v>LB13097_Saylom2_2</v>
          </cell>
          <cell r="B497" t="str">
            <v>Yes</v>
          </cell>
        </row>
        <row r="498">
          <cell r="A498" t="str">
            <v>LB13162_Khokwan_1</v>
          </cell>
          <cell r="B498" t="str">
            <v>Yes</v>
          </cell>
        </row>
        <row r="499">
          <cell r="A499" t="str">
            <v>LB13162_Khokwan_2</v>
          </cell>
          <cell r="B499" t="str">
            <v>Yes</v>
          </cell>
        </row>
        <row r="500">
          <cell r="A500" t="str">
            <v>LB12454_Manton_Factory_2</v>
          </cell>
          <cell r="B500" t="str">
            <v>Yes</v>
          </cell>
        </row>
        <row r="501">
          <cell r="A501" t="str">
            <v>BK13128_News_1</v>
          </cell>
          <cell r="B501" t="str">
            <v>Yes</v>
          </cell>
        </row>
        <row r="502">
          <cell r="A502" t="str">
            <v>BK13128_News_2</v>
          </cell>
          <cell r="B502" t="str">
            <v>Yes</v>
          </cell>
        </row>
        <row r="503">
          <cell r="A503" t="str">
            <v>BK13128_News_3</v>
          </cell>
          <cell r="B503" t="str">
            <v>Yes</v>
          </cell>
        </row>
        <row r="504">
          <cell r="A504" t="str">
            <v>CH13084_Xangseng_1</v>
          </cell>
          <cell r="B504" t="str">
            <v>Yes</v>
          </cell>
        </row>
        <row r="505">
          <cell r="A505" t="str">
            <v>BK13129_M_Mermg_2</v>
          </cell>
          <cell r="B505" t="str">
            <v>Yes</v>
          </cell>
        </row>
        <row r="506">
          <cell r="A506" t="str">
            <v>BK13129_M_Mermg_3</v>
          </cell>
          <cell r="B506" t="str">
            <v>Yes</v>
          </cell>
        </row>
        <row r="507">
          <cell r="A507" t="str">
            <v>BK13129_M_Mermg_1</v>
          </cell>
          <cell r="B507" t="str">
            <v>Yes</v>
          </cell>
        </row>
        <row r="508">
          <cell r="A508" t="str">
            <v>LB13103_Watmano_1</v>
          </cell>
          <cell r="B508" t="str">
            <v>Yes</v>
          </cell>
        </row>
        <row r="509">
          <cell r="A509" t="str">
            <v>LB13103_Watmano_2</v>
          </cell>
          <cell r="B509" t="str">
            <v>Yes</v>
          </cell>
        </row>
        <row r="510">
          <cell r="A510" t="str">
            <v>CH13082_Nahaek_1</v>
          </cell>
          <cell r="B510" t="str">
            <v>No</v>
          </cell>
        </row>
        <row r="511">
          <cell r="A511" t="str">
            <v>LB13103_Watmano_3</v>
          </cell>
          <cell r="B511" t="str">
            <v>Yes</v>
          </cell>
        </row>
        <row r="512">
          <cell r="A512" t="str">
            <v>CH13082_Nahaek_2</v>
          </cell>
          <cell r="B512" t="str">
            <v>No</v>
          </cell>
        </row>
        <row r="513">
          <cell r="A513" t="str">
            <v>CH13082_Nahaek_3</v>
          </cell>
          <cell r="B513" t="str">
            <v>No</v>
          </cell>
        </row>
        <row r="514">
          <cell r="A514" t="str">
            <v>LB13100_Phoulekchalern_1</v>
          </cell>
          <cell r="B514" t="str">
            <v>Yes</v>
          </cell>
        </row>
        <row r="515">
          <cell r="A515" t="str">
            <v>LB13100_Phoulekchalern_2</v>
          </cell>
          <cell r="B515" t="str">
            <v>Yes</v>
          </cell>
        </row>
        <row r="516">
          <cell r="A516" t="str">
            <v>LB13100_Phoulekchalern_3</v>
          </cell>
          <cell r="B516" t="str">
            <v>Yes</v>
          </cell>
        </row>
        <row r="517">
          <cell r="A517" t="str">
            <v>LB13107_Phonxay_2</v>
          </cell>
          <cell r="B517" t="str">
            <v>Yes</v>
          </cell>
        </row>
        <row r="518">
          <cell r="A518" t="str">
            <v>LB13107_Phonxay_3</v>
          </cell>
          <cell r="B518" t="str">
            <v>Yes</v>
          </cell>
        </row>
        <row r="519">
          <cell r="A519" t="str">
            <v>LB13107_Phonxay_1</v>
          </cell>
          <cell r="B519" t="str">
            <v>Yes</v>
          </cell>
        </row>
        <row r="520">
          <cell r="A520" t="str">
            <v>LB13108_Donemay_3</v>
          </cell>
          <cell r="B520" t="str">
            <v>Yes</v>
          </cell>
        </row>
        <row r="521">
          <cell r="A521" t="str">
            <v>LB13108_Donemay_2</v>
          </cell>
          <cell r="B521" t="str">
            <v>Yes</v>
          </cell>
        </row>
        <row r="522">
          <cell r="A522" t="str">
            <v>LB13102_Phanluang_1</v>
          </cell>
          <cell r="B522" t="str">
            <v>Yes</v>
          </cell>
        </row>
        <row r="523">
          <cell r="A523" t="str">
            <v>LB13102_Phanluang_3</v>
          </cell>
          <cell r="B523" t="str">
            <v>Yes</v>
          </cell>
        </row>
        <row r="524">
          <cell r="A524" t="str">
            <v>LB13102_Phanluang_2</v>
          </cell>
          <cell r="B524" t="str">
            <v>Yes</v>
          </cell>
        </row>
        <row r="525">
          <cell r="A525" t="str">
            <v>XG12988_Khongphan643_1</v>
          </cell>
          <cell r="B525" t="str">
            <v>Yes</v>
          </cell>
        </row>
        <row r="526">
          <cell r="A526" t="str">
            <v>XG12988_Khongphan643_3</v>
          </cell>
          <cell r="B526" t="str">
            <v>Yes</v>
          </cell>
        </row>
        <row r="527">
          <cell r="A527" t="str">
            <v>XG12988_Khongphan643_2</v>
          </cell>
          <cell r="B527" t="str">
            <v>Yes</v>
          </cell>
        </row>
        <row r="528">
          <cell r="A528" t="str">
            <v>VP13180_Cementhongxeu_2</v>
          </cell>
          <cell r="B528" t="str">
            <v>Yes</v>
          </cell>
        </row>
        <row r="529">
          <cell r="A529" t="str">
            <v>VP13180_Cementhongxeu_1</v>
          </cell>
          <cell r="B529" t="str">
            <v>Yes</v>
          </cell>
        </row>
        <row r="530">
          <cell r="A530" t="str">
            <v>VP13180_Cementhongxeu_3</v>
          </cell>
          <cell r="B530" t="str">
            <v>Yes</v>
          </cell>
        </row>
        <row r="531">
          <cell r="A531" t="str">
            <v>LB13098_Watphonheuang_3</v>
          </cell>
          <cell r="B531" t="str">
            <v>Yes</v>
          </cell>
        </row>
        <row r="532">
          <cell r="A532" t="str">
            <v>LB13098_Watphonheuang_2</v>
          </cell>
          <cell r="B532" t="str">
            <v>Yes</v>
          </cell>
        </row>
        <row r="533">
          <cell r="A533" t="str">
            <v>LB13098_Watphonheuang_1</v>
          </cell>
          <cell r="B533" t="str">
            <v>Yes</v>
          </cell>
        </row>
        <row r="534">
          <cell r="A534" t="str">
            <v>LB13106_Vangngern_1</v>
          </cell>
          <cell r="B534" t="str">
            <v>Yes</v>
          </cell>
        </row>
        <row r="535">
          <cell r="A535" t="str">
            <v>LB13106_Vangngern_3</v>
          </cell>
          <cell r="B535" t="str">
            <v>No</v>
          </cell>
        </row>
        <row r="536">
          <cell r="A536" t="str">
            <v>LB13106_Vangngern_2</v>
          </cell>
          <cell r="B536" t="str">
            <v>No</v>
          </cell>
        </row>
        <row r="537">
          <cell r="A537" t="str">
            <v>LB13101_EDL_Office_3</v>
          </cell>
          <cell r="B537" t="str">
            <v>Yes</v>
          </cell>
        </row>
        <row r="538">
          <cell r="A538" t="str">
            <v>LB13101_EDL_Office_2</v>
          </cell>
          <cell r="B538" t="str">
            <v>Yes</v>
          </cell>
        </row>
        <row r="539">
          <cell r="A539" t="str">
            <v>LB13105_Phasouk_1</v>
          </cell>
          <cell r="B539" t="str">
            <v>Yes</v>
          </cell>
        </row>
        <row r="540">
          <cell r="A540" t="str">
            <v>LB13105_Phasouk_3</v>
          </cell>
          <cell r="B540" t="str">
            <v>Yes</v>
          </cell>
        </row>
        <row r="541">
          <cell r="A541" t="str">
            <v>LB13105_Phasouk_2</v>
          </cell>
          <cell r="B541" t="str">
            <v>Yes</v>
          </cell>
        </row>
        <row r="542">
          <cell r="A542" t="str">
            <v>XK12498_Kengkien_3</v>
          </cell>
          <cell r="B542" t="str">
            <v>No</v>
          </cell>
        </row>
        <row r="543">
          <cell r="A543" t="str">
            <v>XK12498_Kengkien_2</v>
          </cell>
          <cell r="B543" t="str">
            <v>No</v>
          </cell>
        </row>
        <row r="544">
          <cell r="A544" t="str">
            <v>XK12498_Kengkien_1</v>
          </cell>
          <cell r="B544" t="str">
            <v>No</v>
          </cell>
        </row>
        <row r="545">
          <cell r="A545" t="str">
            <v>PL12448_Phonekeo_1</v>
          </cell>
          <cell r="B545" t="str">
            <v>Yes</v>
          </cell>
        </row>
        <row r="546">
          <cell r="A546" t="str">
            <v>LB13111_Sangkhalok_3</v>
          </cell>
          <cell r="B546" t="str">
            <v>Yes</v>
          </cell>
        </row>
        <row r="547">
          <cell r="A547" t="str">
            <v>LB13111_Sangkhalok_2</v>
          </cell>
          <cell r="B547" t="str">
            <v>Yes</v>
          </cell>
        </row>
        <row r="548">
          <cell r="A548" t="str">
            <v>LB13111_Sangkhalok_1</v>
          </cell>
          <cell r="B548" t="str">
            <v>Yes</v>
          </cell>
        </row>
        <row r="549">
          <cell r="A549" t="str">
            <v>LB13099_Km1_Electric_3</v>
          </cell>
          <cell r="B549" t="str">
            <v>Yes</v>
          </cell>
        </row>
        <row r="550">
          <cell r="A550" t="str">
            <v>LB13099_Km1_Electric_1</v>
          </cell>
          <cell r="B550" t="str">
            <v>Yes</v>
          </cell>
        </row>
        <row r="551">
          <cell r="A551" t="str">
            <v>LB13099_Km1_Electric_2</v>
          </cell>
          <cell r="B551" t="str">
            <v>Yes</v>
          </cell>
        </row>
        <row r="552">
          <cell r="A552" t="str">
            <v>LB13109_NFE_School_3</v>
          </cell>
          <cell r="B552" t="str">
            <v>Yes</v>
          </cell>
        </row>
        <row r="553">
          <cell r="A553" t="str">
            <v>LB13109_NFE_School_1</v>
          </cell>
          <cell r="B553" t="str">
            <v>Yes</v>
          </cell>
        </row>
        <row r="554">
          <cell r="A554" t="str">
            <v>LB13109_NFE_School_2</v>
          </cell>
          <cell r="B554" t="str">
            <v>Yes</v>
          </cell>
        </row>
        <row r="555">
          <cell r="A555" t="str">
            <v>LB13140_HouyyorDam_2</v>
          </cell>
          <cell r="B555" t="str">
            <v>Yes</v>
          </cell>
        </row>
        <row r="556">
          <cell r="A556" t="str">
            <v>LB13140_HouyyorDam_3</v>
          </cell>
          <cell r="B556" t="str">
            <v>Yes</v>
          </cell>
        </row>
        <row r="557">
          <cell r="A557" t="str">
            <v>SK11474_BanZock_3</v>
          </cell>
          <cell r="B557" t="str">
            <v>Yes</v>
          </cell>
        </row>
        <row r="558">
          <cell r="A558" t="str">
            <v>SK11474_BanZock_2</v>
          </cell>
          <cell r="B558" t="str">
            <v>Yes</v>
          </cell>
        </row>
        <row r="559">
          <cell r="A559" t="str">
            <v>SK11474_BanZock_1</v>
          </cell>
          <cell r="B559" t="str">
            <v>Yes</v>
          </cell>
        </row>
        <row r="560">
          <cell r="A560" t="str">
            <v>SK11529_Nongdern_3</v>
          </cell>
          <cell r="B560" t="str">
            <v>Yes</v>
          </cell>
        </row>
        <row r="561">
          <cell r="A561" t="str">
            <v>SK11529_Nongdern_2</v>
          </cell>
          <cell r="B561" t="str">
            <v>Yes</v>
          </cell>
        </row>
        <row r="562">
          <cell r="A562" t="str">
            <v>SK11529_Nongdern_1</v>
          </cell>
          <cell r="B562" t="str">
            <v>Yes</v>
          </cell>
        </row>
        <row r="563">
          <cell r="A563" t="str">
            <v>XB11925_Namngum3_3</v>
          </cell>
          <cell r="B563" t="str">
            <v>Yes</v>
          </cell>
        </row>
        <row r="564">
          <cell r="A564" t="str">
            <v>VP13184_HuayYae_3</v>
          </cell>
          <cell r="B564" t="str">
            <v>Yes</v>
          </cell>
        </row>
        <row r="565">
          <cell r="A565" t="str">
            <v>VP13184_HuayYae_1</v>
          </cell>
          <cell r="B565" t="str">
            <v>Yes</v>
          </cell>
        </row>
        <row r="566">
          <cell r="A566" t="str">
            <v>VP13184_HuayYae_2</v>
          </cell>
          <cell r="B566" t="str">
            <v>Yes</v>
          </cell>
        </row>
        <row r="567">
          <cell r="A567" t="str">
            <v>VP12189_Houaysa_Ngao_1</v>
          </cell>
          <cell r="B567" t="str">
            <v>Yes</v>
          </cell>
        </row>
        <row r="568">
          <cell r="A568" t="str">
            <v>VP12189_Houaysa_Ngao_2</v>
          </cell>
          <cell r="B568" t="str">
            <v>Yes</v>
          </cell>
        </row>
        <row r="569">
          <cell r="A569" t="str">
            <v>VP12189_Houaysa_Ngao_3</v>
          </cell>
          <cell r="B569" t="str">
            <v>Yes</v>
          </cell>
        </row>
        <row r="570">
          <cell r="A570" t="str">
            <v>XB13698_Namvek_1</v>
          </cell>
          <cell r="B570" t="str">
            <v>Yes</v>
          </cell>
        </row>
        <row r="571">
          <cell r="A571" t="str">
            <v>XB13182_Thonghak_1</v>
          </cell>
          <cell r="B571" t="str">
            <v>Yes</v>
          </cell>
        </row>
        <row r="572">
          <cell r="A572" t="str">
            <v>BK12379_MPT-Branch_1</v>
          </cell>
          <cell r="B572" t="str">
            <v>Yes</v>
          </cell>
        </row>
        <row r="573">
          <cell r="A573" t="str">
            <v>BK12379_MPT-Branch_3</v>
          </cell>
          <cell r="B573" t="str">
            <v>Yes</v>
          </cell>
        </row>
        <row r="574">
          <cell r="A574" t="str">
            <v>BK12379_MPT-Branch_2</v>
          </cell>
          <cell r="B574" t="str">
            <v>Yes</v>
          </cell>
        </row>
        <row r="575">
          <cell r="A575" t="str">
            <v>XB13182_Thonghak_3</v>
          </cell>
          <cell r="B575" t="str">
            <v>Yes</v>
          </cell>
        </row>
        <row r="576">
          <cell r="A576" t="str">
            <v>VP12190_Ban_Bor_1</v>
          </cell>
          <cell r="B576" t="str">
            <v>Yes</v>
          </cell>
        </row>
        <row r="577">
          <cell r="A577" t="str">
            <v>VP12190_Ban_Bor_2</v>
          </cell>
          <cell r="B577" t="str">
            <v>Yes</v>
          </cell>
        </row>
        <row r="578">
          <cell r="A578" t="str">
            <v>VP12190_Ban_Bor_3</v>
          </cell>
          <cell r="B578" t="str">
            <v>Yes</v>
          </cell>
        </row>
        <row r="579">
          <cell r="A579" t="str">
            <v>VP12191_ChaengSaVang_2</v>
          </cell>
          <cell r="B579" t="str">
            <v>Yes</v>
          </cell>
        </row>
        <row r="580">
          <cell r="A580" t="str">
            <v>VP12191_ChaengSaVang_1</v>
          </cell>
          <cell r="B580" t="str">
            <v>Yes</v>
          </cell>
        </row>
        <row r="581">
          <cell r="A581" t="str">
            <v>VP12191_ChaengSaVang_3</v>
          </cell>
          <cell r="B581" t="str">
            <v>Yes</v>
          </cell>
        </row>
        <row r="582">
          <cell r="A582" t="str">
            <v>XL12110_KaenKhuean_SC_1</v>
          </cell>
          <cell r="B582" t="str">
            <v>Yes</v>
          </cell>
        </row>
        <row r="583">
          <cell r="A583" t="str">
            <v>LB12544_Viengkham_2</v>
          </cell>
          <cell r="B583" t="str">
            <v>Yes</v>
          </cell>
        </row>
        <row r="584">
          <cell r="A584" t="str">
            <v>VP11771_Hinhurb_2</v>
          </cell>
          <cell r="B584" t="str">
            <v>Yes</v>
          </cell>
        </row>
        <row r="585">
          <cell r="A585" t="str">
            <v>LB13131_HouyyorCamp2_3</v>
          </cell>
          <cell r="B585" t="str">
            <v>Yes</v>
          </cell>
        </row>
        <row r="586">
          <cell r="A586" t="str">
            <v>LB13131_HouyyorCamp2_1</v>
          </cell>
          <cell r="B586" t="str">
            <v>Yes</v>
          </cell>
        </row>
        <row r="587">
          <cell r="A587" t="str">
            <v>LB13131_HouyyorCamp2_2</v>
          </cell>
          <cell r="B587" t="str">
            <v>Yes</v>
          </cell>
        </row>
        <row r="588">
          <cell r="A588" t="str">
            <v>LB13132_HouyyorCamp3_3</v>
          </cell>
          <cell r="B588" t="str">
            <v>Yes</v>
          </cell>
        </row>
        <row r="589">
          <cell r="A589" t="str">
            <v>LB13132_HouyyorCamp3_2</v>
          </cell>
          <cell r="B589" t="str">
            <v>Yes</v>
          </cell>
        </row>
        <row r="590">
          <cell r="A590" t="str">
            <v>LB13132_HouyyorCamp3_1</v>
          </cell>
          <cell r="B590" t="str">
            <v>Yes</v>
          </cell>
        </row>
        <row r="591">
          <cell r="A591" t="str">
            <v>LB11352_Phakengnoy_3</v>
          </cell>
          <cell r="B591" t="str">
            <v>Yes</v>
          </cell>
        </row>
        <row r="592">
          <cell r="A592" t="str">
            <v>LB11352_Phakengnoy_2</v>
          </cell>
          <cell r="B592" t="str">
            <v>Yes</v>
          </cell>
        </row>
        <row r="593">
          <cell r="A593" t="str">
            <v>LB11352_Phakengnoy_1</v>
          </cell>
          <cell r="B593" t="str">
            <v>Yes</v>
          </cell>
        </row>
        <row r="594">
          <cell r="A594" t="str">
            <v>SV12460_CementFactory_2</v>
          </cell>
          <cell r="B594" t="str">
            <v>Yes</v>
          </cell>
        </row>
        <row r="595">
          <cell r="A595" t="str">
            <v>SV12460_CementFactory_1</v>
          </cell>
          <cell r="B595" t="str">
            <v>Yes</v>
          </cell>
        </row>
        <row r="596">
          <cell r="A596" t="str">
            <v>SV12460_CementFactory_3</v>
          </cell>
          <cell r="B596" t="str">
            <v>Yes</v>
          </cell>
        </row>
        <row r="597">
          <cell r="A597" t="str">
            <v>SV12279_SuankuayChianta_2</v>
          </cell>
          <cell r="B597" t="str">
            <v>Yes</v>
          </cell>
        </row>
        <row r="598">
          <cell r="A598" t="str">
            <v>SV13726_Nayong_1</v>
          </cell>
          <cell r="B598" t="str">
            <v>Yes</v>
          </cell>
        </row>
        <row r="599">
          <cell r="A599" t="str">
            <v>SV13726_Nayong_2</v>
          </cell>
          <cell r="B599" t="str">
            <v>Yes</v>
          </cell>
        </row>
        <row r="600">
          <cell r="A600" t="str">
            <v>SV12468_Nonsoung_3</v>
          </cell>
          <cell r="B600" t="str">
            <v>Yes</v>
          </cell>
        </row>
        <row r="601">
          <cell r="A601" t="str">
            <v>SV12468_Nonsoung_1</v>
          </cell>
          <cell r="B601" t="str">
            <v>Yes</v>
          </cell>
        </row>
        <row r="602">
          <cell r="A602" t="str">
            <v>SV12279_SuankuayChianta_3</v>
          </cell>
          <cell r="B602" t="str">
            <v>Yes</v>
          </cell>
        </row>
        <row r="603">
          <cell r="A603" t="str">
            <v>SV12461_Naxainoy_1</v>
          </cell>
          <cell r="B603" t="str">
            <v>Yes</v>
          </cell>
        </row>
        <row r="604">
          <cell r="A604" t="str">
            <v>SV12461_Naxainoy_2</v>
          </cell>
          <cell r="B604" t="str">
            <v>Yes</v>
          </cell>
        </row>
        <row r="605">
          <cell r="A605" t="str">
            <v>SV12461_Naxainoy_3</v>
          </cell>
          <cell r="B605" t="str">
            <v>Yes</v>
          </cell>
        </row>
        <row r="606">
          <cell r="A606" t="str">
            <v>VC12254_Dongkhamxang2_1</v>
          </cell>
          <cell r="B606" t="str">
            <v>Yes</v>
          </cell>
        </row>
        <row r="607">
          <cell r="A607" t="str">
            <v>SV12462_Kongnoy_3</v>
          </cell>
          <cell r="B607" t="str">
            <v>Yes</v>
          </cell>
        </row>
        <row r="608">
          <cell r="A608" t="str">
            <v>SV12462_Kongnoy_1</v>
          </cell>
          <cell r="B608" t="str">
            <v>Yes</v>
          </cell>
        </row>
        <row r="609">
          <cell r="A609" t="str">
            <v>SV12462_Kongnoy_2</v>
          </cell>
          <cell r="B609" t="str">
            <v>Yes</v>
          </cell>
        </row>
        <row r="610">
          <cell r="A610" t="str">
            <v>SV12465_Seset_1</v>
          </cell>
          <cell r="B610" t="str">
            <v>Yes</v>
          </cell>
        </row>
        <row r="611">
          <cell r="A611" t="str">
            <v>SV12465_Seset_3</v>
          </cell>
          <cell r="B611" t="str">
            <v>Yes</v>
          </cell>
        </row>
        <row r="612">
          <cell r="A612" t="str">
            <v>SV12465_Seset_2</v>
          </cell>
          <cell r="B612" t="str">
            <v>Yes</v>
          </cell>
        </row>
        <row r="613">
          <cell r="A613" t="str">
            <v>LN13421_Namsa_SC_1</v>
          </cell>
          <cell r="B613" t="str">
            <v>Yes</v>
          </cell>
        </row>
        <row r="614">
          <cell r="A614" t="str">
            <v>LN13175_Phonxay_2</v>
          </cell>
          <cell r="B614" t="str">
            <v>Yes</v>
          </cell>
        </row>
        <row r="615">
          <cell r="A615" t="str">
            <v>LN13348_Cabin-Hospital_1</v>
          </cell>
          <cell r="B615" t="str">
            <v>Yes</v>
          </cell>
        </row>
        <row r="616">
          <cell r="A616" t="str">
            <v>SV12464_SoudTi_2</v>
          </cell>
          <cell r="B616" t="str">
            <v>Yes</v>
          </cell>
        </row>
        <row r="617">
          <cell r="A617" t="str">
            <v>SV12464_SoudTi_1</v>
          </cell>
          <cell r="B617" t="str">
            <v>Yes</v>
          </cell>
        </row>
        <row r="618">
          <cell r="A618" t="str">
            <v>SV12464_SoudTi_3</v>
          </cell>
          <cell r="B618" t="str">
            <v>Yes</v>
          </cell>
        </row>
        <row r="619">
          <cell r="A619" t="str">
            <v>SV12467_Phoumsavanh_3</v>
          </cell>
          <cell r="B619" t="str">
            <v>Yes</v>
          </cell>
        </row>
        <row r="620">
          <cell r="A620" t="str">
            <v>KH12413_Nongbuakham_3</v>
          </cell>
          <cell r="B620" t="str">
            <v>Yes</v>
          </cell>
        </row>
        <row r="621">
          <cell r="A621" t="str">
            <v>SV12467_Phoumsavanh_2</v>
          </cell>
          <cell r="B621" t="str">
            <v>Yes</v>
          </cell>
        </row>
        <row r="622">
          <cell r="A622" t="str">
            <v>SV12467_Phoumsavanh_1</v>
          </cell>
          <cell r="B622" t="str">
            <v>Yes</v>
          </cell>
        </row>
        <row r="623">
          <cell r="A623" t="str">
            <v>KH12413_Nongbuakham_2</v>
          </cell>
          <cell r="B623" t="str">
            <v>Yes</v>
          </cell>
        </row>
        <row r="624">
          <cell r="A624" t="str">
            <v>KH12413_Nongbuakham_1</v>
          </cell>
          <cell r="B624" t="str">
            <v>Yes</v>
          </cell>
        </row>
        <row r="625">
          <cell r="A625" t="str">
            <v>VC13005_Natham_3</v>
          </cell>
          <cell r="B625" t="str">
            <v>Yes</v>
          </cell>
        </row>
        <row r="626">
          <cell r="A626" t="str">
            <v>VC13005_Natham_2</v>
          </cell>
          <cell r="B626" t="str">
            <v>Yes</v>
          </cell>
        </row>
        <row r="627">
          <cell r="A627" t="str">
            <v>VC13005_Natham_1</v>
          </cell>
          <cell r="B627" t="str">
            <v>Yes</v>
          </cell>
        </row>
        <row r="628">
          <cell r="A628" t="str">
            <v>SV12458_Lak2_1</v>
          </cell>
          <cell r="B628" t="str">
            <v>Yes</v>
          </cell>
        </row>
        <row r="629">
          <cell r="A629" t="str">
            <v>SV12458_Lak2_3</v>
          </cell>
          <cell r="B629" t="str">
            <v>Yes</v>
          </cell>
        </row>
        <row r="630">
          <cell r="A630" t="str">
            <v>SV12458_Lak2_2</v>
          </cell>
          <cell r="B630" t="str">
            <v>Yes</v>
          </cell>
        </row>
        <row r="631">
          <cell r="A631" t="str">
            <v>SK12343_FriendShip_Bridge_3</v>
          </cell>
          <cell r="B631" t="str">
            <v>Yes</v>
          </cell>
        </row>
        <row r="632">
          <cell r="A632" t="str">
            <v>SK12343_FriendShip_Bridge_2</v>
          </cell>
          <cell r="B632" t="str">
            <v>Yes</v>
          </cell>
        </row>
        <row r="633">
          <cell r="A633" t="str">
            <v>SK12343_FriendShip_Bridge_1</v>
          </cell>
          <cell r="B633" t="str">
            <v>Yes</v>
          </cell>
        </row>
        <row r="634">
          <cell r="A634" t="str">
            <v>SK12341_Sanamxai_3</v>
          </cell>
          <cell r="B634" t="str">
            <v>Yes</v>
          </cell>
        </row>
        <row r="635">
          <cell r="A635" t="str">
            <v>SK12341_Sanamxai_2</v>
          </cell>
          <cell r="B635" t="str">
            <v>Yes</v>
          </cell>
        </row>
        <row r="636">
          <cell r="A636" t="str">
            <v>SK12341_Sanamxai_1</v>
          </cell>
          <cell r="B636" t="str">
            <v>Yes</v>
          </cell>
        </row>
        <row r="637">
          <cell r="A637" t="str">
            <v>SK12344_Nonsavad_2</v>
          </cell>
          <cell r="B637" t="str">
            <v>Yes</v>
          </cell>
        </row>
        <row r="638">
          <cell r="A638" t="str">
            <v>SK12342_Ladsavongxai_3</v>
          </cell>
          <cell r="B638" t="str">
            <v>Yes</v>
          </cell>
        </row>
        <row r="639">
          <cell r="A639" t="str">
            <v>SK12344_Nonsavad_3</v>
          </cell>
          <cell r="B639" t="str">
            <v>Yes</v>
          </cell>
        </row>
        <row r="640">
          <cell r="A640" t="str">
            <v>SK12344_Nonsavad_1</v>
          </cell>
          <cell r="B640" t="str">
            <v>Yes</v>
          </cell>
        </row>
        <row r="641">
          <cell r="A641" t="str">
            <v>SK12342_Ladsavongxai_2</v>
          </cell>
          <cell r="B641" t="str">
            <v>Yes</v>
          </cell>
        </row>
        <row r="642">
          <cell r="A642" t="str">
            <v>SK12342_Ladsavongxai_1</v>
          </cell>
          <cell r="B642" t="str">
            <v>Yes</v>
          </cell>
        </row>
        <row r="643">
          <cell r="A643" t="str">
            <v>SV12459_Nadon1_3</v>
          </cell>
          <cell r="B643" t="str">
            <v>Yes</v>
          </cell>
        </row>
        <row r="644">
          <cell r="A644" t="str">
            <v>SV12459_Nadon1_2</v>
          </cell>
          <cell r="B644" t="str">
            <v>Yes</v>
          </cell>
        </row>
        <row r="645">
          <cell r="A645" t="str">
            <v>SV12459_Nadon1_1</v>
          </cell>
          <cell r="B645" t="str">
            <v>Yes</v>
          </cell>
        </row>
        <row r="646">
          <cell r="A646" t="str">
            <v>XK13174_Nonmeexai_3</v>
          </cell>
          <cell r="B646" t="str">
            <v>Yes</v>
          </cell>
        </row>
        <row r="647">
          <cell r="A647" t="str">
            <v>XK13439_M_Kaleum_1</v>
          </cell>
          <cell r="B647" t="str">
            <v>Yes</v>
          </cell>
        </row>
        <row r="648">
          <cell r="A648" t="str">
            <v>XK13174_Nonmeexai_1</v>
          </cell>
          <cell r="B648" t="str">
            <v>Yes</v>
          </cell>
        </row>
        <row r="649">
          <cell r="A649" t="str">
            <v>SV12457_Phonbok_2</v>
          </cell>
          <cell r="B649" t="str">
            <v>Yes</v>
          </cell>
        </row>
        <row r="650">
          <cell r="A650" t="str">
            <v>SV12457_Phonbok_3</v>
          </cell>
          <cell r="B650" t="str">
            <v>Yes</v>
          </cell>
        </row>
        <row r="651">
          <cell r="A651" t="str">
            <v>SV12457_Phonbok_1</v>
          </cell>
          <cell r="B651" t="str">
            <v>Yes</v>
          </cell>
        </row>
        <row r="652">
          <cell r="A652" t="str">
            <v>LN13190_Kokmee_SC_1</v>
          </cell>
          <cell r="B652" t="str">
            <v>Yes</v>
          </cell>
        </row>
        <row r="653">
          <cell r="A653" t="str">
            <v>LN13149_FarmersMarket_1</v>
          </cell>
          <cell r="B653" t="str">
            <v>Yes</v>
          </cell>
        </row>
        <row r="654">
          <cell r="A654" t="str">
            <v>LN13149_FarmersMarket_2</v>
          </cell>
          <cell r="B654" t="str">
            <v>Yes</v>
          </cell>
        </row>
        <row r="655">
          <cell r="A655" t="str">
            <v>LN13150_FreeShop_2</v>
          </cell>
          <cell r="B655" t="str">
            <v>Yes</v>
          </cell>
        </row>
        <row r="656">
          <cell r="A656" t="str">
            <v>LN13357_Borten_Railway_SC_1</v>
          </cell>
          <cell r="B656" t="str">
            <v>Yes</v>
          </cell>
        </row>
        <row r="657">
          <cell r="A657" t="str">
            <v>LN13150_FreeShop_1</v>
          </cell>
          <cell r="B657" t="str">
            <v>Yes</v>
          </cell>
        </row>
        <row r="658">
          <cell r="A658" t="str">
            <v>XK12495_Huaxe_1</v>
          </cell>
          <cell r="B658" t="str">
            <v>Yes</v>
          </cell>
        </row>
        <row r="659">
          <cell r="A659" t="str">
            <v>XK13738_WindPower_1</v>
          </cell>
          <cell r="B659" t="str">
            <v>Yes</v>
          </cell>
        </row>
        <row r="660">
          <cell r="A660" t="str">
            <v>XK12495_Huaxe_3</v>
          </cell>
          <cell r="B660" t="str">
            <v>Yes</v>
          </cell>
        </row>
        <row r="661">
          <cell r="A661" t="str">
            <v>XK12496_Maihuameung_3</v>
          </cell>
          <cell r="B661" t="str">
            <v>Yes</v>
          </cell>
        </row>
        <row r="662">
          <cell r="A662" t="str">
            <v>XK12496_Maihuameung_2</v>
          </cell>
          <cell r="B662" t="str">
            <v>Yes</v>
          </cell>
        </row>
        <row r="663">
          <cell r="A663" t="str">
            <v>XK12499_Huaylamphanh2_SC_1</v>
          </cell>
          <cell r="B663" t="str">
            <v>Yes</v>
          </cell>
        </row>
        <row r="664">
          <cell r="A664" t="str">
            <v>XK12499_BanMo_1</v>
          </cell>
          <cell r="B664" t="str">
            <v>Yes</v>
          </cell>
        </row>
        <row r="665">
          <cell r="A665" t="str">
            <v>XK12497_Phiamai_3</v>
          </cell>
          <cell r="B665" t="str">
            <v>Yes</v>
          </cell>
        </row>
        <row r="666">
          <cell r="A666" t="str">
            <v>XK12497_Phiamai_2</v>
          </cell>
          <cell r="B666" t="str">
            <v>Yes</v>
          </cell>
        </row>
        <row r="667">
          <cell r="A667" t="str">
            <v>XK12497_Phiamai_1</v>
          </cell>
          <cell r="B667" t="str">
            <v>Yes</v>
          </cell>
        </row>
        <row r="668">
          <cell r="A668" t="str">
            <v>XK12499_BanMo_2</v>
          </cell>
          <cell r="B668" t="str">
            <v>Yes</v>
          </cell>
        </row>
        <row r="669">
          <cell r="A669" t="str">
            <v>LN13117_ChomCheng_1</v>
          </cell>
          <cell r="B669" t="str">
            <v>Yes</v>
          </cell>
        </row>
        <row r="670">
          <cell r="A670" t="str">
            <v>LN13649_Phonsamphan_1</v>
          </cell>
          <cell r="B670" t="str">
            <v>Yes</v>
          </cell>
        </row>
        <row r="671">
          <cell r="A671" t="str">
            <v>LN12158_Sompantay_SC_1</v>
          </cell>
          <cell r="B671" t="str">
            <v>Yes</v>
          </cell>
        </row>
        <row r="672">
          <cell r="A672" t="str">
            <v>LN13116_Police_Muangsing_1</v>
          </cell>
          <cell r="B672" t="str">
            <v>Yes</v>
          </cell>
        </row>
        <row r="673">
          <cell r="A673" t="str">
            <v>LN13116_Police_Muangsing_3</v>
          </cell>
          <cell r="B673" t="str">
            <v>Yes</v>
          </cell>
        </row>
        <row r="674">
          <cell r="A674" t="str">
            <v>LN13116_Police_Muangsing_2</v>
          </cell>
          <cell r="B674" t="str">
            <v>Yes</v>
          </cell>
        </row>
        <row r="675">
          <cell r="A675" t="str">
            <v>VP11814_Phonthan_3</v>
          </cell>
          <cell r="B675" t="str">
            <v>Yes</v>
          </cell>
        </row>
        <row r="676">
          <cell r="A676" t="str">
            <v>LB13158_Hadkhang_SC_1</v>
          </cell>
          <cell r="B676" t="str">
            <v>Yes</v>
          </cell>
        </row>
        <row r="677">
          <cell r="A677" t="str">
            <v>AT12374_Samakhi_SarX_3</v>
          </cell>
          <cell r="B677" t="str">
            <v>Yes</v>
          </cell>
        </row>
        <row r="678">
          <cell r="A678" t="str">
            <v>AT12374_Samakhi_SarX_2</v>
          </cell>
          <cell r="B678" t="str">
            <v>Yes</v>
          </cell>
        </row>
        <row r="679">
          <cell r="A679" t="str">
            <v>AT12374_Samakhi_SarX_1</v>
          </cell>
          <cell r="B679" t="str">
            <v>Yes</v>
          </cell>
        </row>
        <row r="680">
          <cell r="A680" t="str">
            <v>AT13730_KM40_1</v>
          </cell>
          <cell r="B680" t="str">
            <v>Yes</v>
          </cell>
        </row>
        <row r="681">
          <cell r="A681" t="str">
            <v>AT12367_Banphok_2</v>
          </cell>
          <cell r="B681" t="str">
            <v>Yes</v>
          </cell>
        </row>
        <row r="682">
          <cell r="A682" t="str">
            <v>AT12367_Banphok_1</v>
          </cell>
          <cell r="B682" t="str">
            <v>Yes</v>
          </cell>
        </row>
        <row r="683">
          <cell r="A683" t="str">
            <v>AT12372_BanMueangmai_3</v>
          </cell>
          <cell r="B683" t="str">
            <v>Yes</v>
          </cell>
        </row>
        <row r="684">
          <cell r="A684" t="str">
            <v>AT12372_BanMueangmai_2</v>
          </cell>
          <cell r="B684" t="str">
            <v>Yes</v>
          </cell>
        </row>
        <row r="685">
          <cell r="A685" t="str">
            <v>AT12372_BanMueangmai_1</v>
          </cell>
          <cell r="B685" t="str">
            <v>Yes</v>
          </cell>
        </row>
        <row r="686">
          <cell r="A686" t="str">
            <v>AT12373_Xaisaat_3</v>
          </cell>
          <cell r="B686" t="str">
            <v>Yes</v>
          </cell>
        </row>
        <row r="687">
          <cell r="A687" t="str">
            <v>AT12373_Xaisaat_2</v>
          </cell>
          <cell r="B687" t="str">
            <v>Yes</v>
          </cell>
        </row>
        <row r="688">
          <cell r="A688" t="str">
            <v>AT12373_Xaisaat_1</v>
          </cell>
          <cell r="B688" t="str">
            <v>Yes</v>
          </cell>
        </row>
        <row r="689">
          <cell r="A689" t="str">
            <v>LB13161_BanyorOffice_SC_3</v>
          </cell>
          <cell r="B689" t="str">
            <v>Yes</v>
          </cell>
        </row>
        <row r="690">
          <cell r="A690" t="str">
            <v>LB13161_BanyorOffice_1</v>
          </cell>
          <cell r="B690" t="str">
            <v>Yes</v>
          </cell>
        </row>
        <row r="691">
          <cell r="A691" t="str">
            <v>LB13161_BanyorOffice_2</v>
          </cell>
          <cell r="B691" t="str">
            <v>Yes</v>
          </cell>
        </row>
        <row r="692">
          <cell r="A692" t="str">
            <v>VC12274_BananaPlantNATHAM_2</v>
          </cell>
          <cell r="B692" t="str">
            <v>Yes</v>
          </cell>
        </row>
        <row r="693">
          <cell r="A693" t="str">
            <v>VC12274_BananaPlantNATHAM_1</v>
          </cell>
          <cell r="B693" t="str">
            <v>Yes</v>
          </cell>
        </row>
        <row r="694">
          <cell r="A694" t="str">
            <v>LB13104_Khaitaleng_3</v>
          </cell>
          <cell r="B694" t="str">
            <v>Yes</v>
          </cell>
        </row>
        <row r="695">
          <cell r="A695" t="str">
            <v>LB13104_Khaitaleng_2</v>
          </cell>
          <cell r="B695" t="str">
            <v>Yes</v>
          </cell>
        </row>
        <row r="696">
          <cell r="A696" t="str">
            <v>LB13104_Khaitaleng_1</v>
          </cell>
          <cell r="B696" t="str">
            <v>Yes</v>
          </cell>
        </row>
        <row r="697">
          <cell r="A697" t="str">
            <v>LB13110_PoliceOffice_3</v>
          </cell>
          <cell r="B697" t="str">
            <v>Yes</v>
          </cell>
        </row>
        <row r="698">
          <cell r="A698" t="str">
            <v>LB13110_PoliceOffice_1</v>
          </cell>
          <cell r="B698" t="str">
            <v>Yes</v>
          </cell>
        </row>
        <row r="699">
          <cell r="A699" t="str">
            <v>LB13110_PoliceOffice_2</v>
          </cell>
          <cell r="B699" t="str">
            <v>Yes</v>
          </cell>
        </row>
        <row r="700">
          <cell r="A700" t="str">
            <v>XG13197_Nammo_SC_1</v>
          </cell>
          <cell r="B700" t="str">
            <v>Yes</v>
          </cell>
        </row>
        <row r="701">
          <cell r="A701" t="str">
            <v>XG12953_Ladngon_3</v>
          </cell>
          <cell r="B701" t="str">
            <v>Yes</v>
          </cell>
        </row>
        <row r="702">
          <cell r="A702" t="str">
            <v>XG12953_Ladngon_1</v>
          </cell>
          <cell r="B702" t="str">
            <v>Yes</v>
          </cell>
        </row>
        <row r="703">
          <cell r="A703" t="str">
            <v>XG13197_Xiengmen_1</v>
          </cell>
          <cell r="B703" t="str">
            <v>Yes</v>
          </cell>
        </row>
        <row r="704">
          <cell r="A704" t="str">
            <v>XG12962_Thonghai_1</v>
          </cell>
          <cell r="B704" t="str">
            <v>Yes</v>
          </cell>
        </row>
        <row r="705">
          <cell r="A705" t="str">
            <v>XG12962_Thonghai_3</v>
          </cell>
          <cell r="B705" t="str">
            <v>Yes</v>
          </cell>
        </row>
        <row r="706">
          <cell r="A706" t="str">
            <v>XG12493_Ladbouak_1</v>
          </cell>
          <cell r="B706" t="str">
            <v>Yes</v>
          </cell>
        </row>
        <row r="707">
          <cell r="A707" t="str">
            <v>XG12493_Ladbouak_3</v>
          </cell>
          <cell r="B707" t="str">
            <v>Yes</v>
          </cell>
        </row>
        <row r="708">
          <cell r="A708" t="str">
            <v>XG12493_Ladbouak_2</v>
          </cell>
          <cell r="B708" t="str">
            <v>Yes</v>
          </cell>
        </row>
        <row r="709">
          <cell r="A709" t="str">
            <v>XG12486_Ladhuang_1</v>
          </cell>
          <cell r="B709" t="str">
            <v>Yes</v>
          </cell>
        </row>
        <row r="710">
          <cell r="A710" t="str">
            <v>XG12486_Ladhuang_3</v>
          </cell>
          <cell r="B710" t="str">
            <v>Yes</v>
          </cell>
        </row>
        <row r="711">
          <cell r="A711" t="str">
            <v>XG12486_Ladhuang_2</v>
          </cell>
          <cell r="B711" t="str">
            <v>Yes</v>
          </cell>
        </row>
        <row r="712">
          <cell r="A712" t="str">
            <v>XG12188_Saylom_2</v>
          </cell>
          <cell r="B712" t="str">
            <v>Yes</v>
          </cell>
        </row>
        <row r="713">
          <cell r="A713" t="str">
            <v>XG12188_Saylom_3</v>
          </cell>
          <cell r="B713" t="str">
            <v>Yes</v>
          </cell>
        </row>
        <row r="714">
          <cell r="A714" t="str">
            <v>XG12188_Saylom_1</v>
          </cell>
          <cell r="B714" t="str">
            <v>Yes</v>
          </cell>
        </row>
        <row r="715">
          <cell r="A715" t="str">
            <v>CH12166_Nonghaikok_2</v>
          </cell>
          <cell r="B715" t="str">
            <v>Yes</v>
          </cell>
        </row>
        <row r="716">
          <cell r="A716" t="str">
            <v>CH12166_Nonghaikok_1</v>
          </cell>
          <cell r="B716" t="str">
            <v>Yes</v>
          </cell>
        </row>
        <row r="717">
          <cell r="A717" t="str">
            <v>CH12166_Nonghaikok_3</v>
          </cell>
          <cell r="B717" t="str">
            <v>Yes</v>
          </cell>
        </row>
        <row r="718">
          <cell r="A718" t="str">
            <v>BX12268_Thaheua_1</v>
          </cell>
          <cell r="B718" t="str">
            <v>Yes</v>
          </cell>
        </row>
        <row r="719">
          <cell r="A719" t="str">
            <v>LB13160_HouyOd_1</v>
          </cell>
          <cell r="B719" t="str">
            <v>Yes</v>
          </cell>
        </row>
        <row r="720">
          <cell r="A720" t="str">
            <v>LB13160_HouyOd_2</v>
          </cell>
          <cell r="B720" t="str">
            <v>Yes</v>
          </cell>
        </row>
        <row r="721">
          <cell r="A721" t="str">
            <v>LB13160_HouyOd_3</v>
          </cell>
          <cell r="B721" t="str">
            <v>Yes</v>
          </cell>
        </row>
        <row r="722">
          <cell r="A722" t="str">
            <v>VC12230_T4-Road_3</v>
          </cell>
          <cell r="B722" t="str">
            <v>Yes</v>
          </cell>
        </row>
        <row r="723">
          <cell r="A723" t="str">
            <v>VC12230_T4-Road_2</v>
          </cell>
          <cell r="B723" t="str">
            <v>Yes</v>
          </cell>
        </row>
        <row r="724">
          <cell r="A724" t="str">
            <v>VC12230_T4-Road_1</v>
          </cell>
          <cell r="B724" t="str">
            <v>Yes</v>
          </cell>
        </row>
        <row r="725">
          <cell r="A725" t="str">
            <v>CH12397_Nonsavang_2</v>
          </cell>
          <cell r="B725" t="str">
            <v>Yes</v>
          </cell>
        </row>
        <row r="726">
          <cell r="A726" t="str">
            <v>CH12397_Nonsavang_3</v>
          </cell>
          <cell r="B726" t="str">
            <v>Yes</v>
          </cell>
        </row>
        <row r="727">
          <cell r="A727" t="str">
            <v>CH12397_Nonsavang_1</v>
          </cell>
          <cell r="B727" t="str">
            <v>Yes</v>
          </cell>
        </row>
        <row r="728">
          <cell r="A728" t="str">
            <v>XG12488_Phouviengkham_3</v>
          </cell>
          <cell r="B728" t="str">
            <v>Yes</v>
          </cell>
        </row>
        <row r="729">
          <cell r="A729" t="str">
            <v>XG12488_Phouviengkham_2</v>
          </cell>
          <cell r="B729" t="str">
            <v>Yes</v>
          </cell>
        </row>
        <row r="730">
          <cell r="A730" t="str">
            <v>XG12488_Phouviengkham_1</v>
          </cell>
          <cell r="B730" t="str">
            <v>Yes</v>
          </cell>
        </row>
        <row r="731">
          <cell r="A731" t="str">
            <v>CH11129_Donthangkouay_3</v>
          </cell>
          <cell r="B731" t="str">
            <v>Yes</v>
          </cell>
        </row>
        <row r="732">
          <cell r="A732" t="str">
            <v>XG12492_Namngam_2</v>
          </cell>
          <cell r="B732" t="str">
            <v>Yes</v>
          </cell>
        </row>
        <row r="733">
          <cell r="A733" t="str">
            <v>XG12492_Namngam_1</v>
          </cell>
          <cell r="B733" t="str">
            <v>Yes</v>
          </cell>
        </row>
        <row r="734">
          <cell r="A734" t="str">
            <v>CH12356_Phonsavanh_2</v>
          </cell>
          <cell r="B734" t="str">
            <v>Yes</v>
          </cell>
        </row>
        <row r="735">
          <cell r="A735" t="str">
            <v>CH12356_Phonsavanh_3</v>
          </cell>
          <cell r="B735" t="str">
            <v>Yes</v>
          </cell>
        </row>
        <row r="736">
          <cell r="A736" t="str">
            <v>CH12356_Phonsavanh_1</v>
          </cell>
          <cell r="B736" t="str">
            <v>Yes</v>
          </cell>
        </row>
        <row r="737">
          <cell r="A737" t="str">
            <v>XG12492_Namngam_3</v>
          </cell>
          <cell r="B737" t="str">
            <v>Yes</v>
          </cell>
        </row>
        <row r="738">
          <cell r="A738" t="str">
            <v>VC12246_Parkthang_1</v>
          </cell>
          <cell r="B738" t="str">
            <v>Yes</v>
          </cell>
        </row>
        <row r="739">
          <cell r="A739" t="str">
            <v>VC12246_Parkthang_2</v>
          </cell>
          <cell r="B739" t="str">
            <v>Yes</v>
          </cell>
        </row>
        <row r="740">
          <cell r="A740" t="str">
            <v>VC12246_Parkthang_3</v>
          </cell>
          <cell r="B740" t="str">
            <v>Yes</v>
          </cell>
        </row>
        <row r="741">
          <cell r="A741" t="str">
            <v>VC12917_Chansavang_2</v>
          </cell>
          <cell r="B741" t="str">
            <v>Yes</v>
          </cell>
        </row>
        <row r="742">
          <cell r="A742" t="str">
            <v>VC12917_Chansavang_1</v>
          </cell>
          <cell r="B742" t="str">
            <v>Yes</v>
          </cell>
        </row>
        <row r="743">
          <cell r="A743" t="str">
            <v>VC12917_Chansavang_3</v>
          </cell>
          <cell r="B743" t="str">
            <v>Yes</v>
          </cell>
        </row>
        <row r="744">
          <cell r="A744" t="str">
            <v>VC12184_Beerlao_3</v>
          </cell>
          <cell r="B744" t="str">
            <v>Yes</v>
          </cell>
        </row>
        <row r="745">
          <cell r="A745" t="str">
            <v>VC12184_Beerlao_2</v>
          </cell>
          <cell r="B745" t="str">
            <v>Yes</v>
          </cell>
        </row>
        <row r="746">
          <cell r="A746" t="str">
            <v>VC12184_Beerlao_1</v>
          </cell>
          <cell r="B746" t="str">
            <v>Yes</v>
          </cell>
        </row>
        <row r="747">
          <cell r="A747" t="str">
            <v>CH13335_Phonephai_2</v>
          </cell>
          <cell r="B747" t="str">
            <v>Yes</v>
          </cell>
        </row>
        <row r="748">
          <cell r="A748" t="str">
            <v>CH11182_Salakham_2</v>
          </cell>
          <cell r="B748" t="str">
            <v>Yes</v>
          </cell>
        </row>
        <row r="749">
          <cell r="A749" t="str">
            <v>CH11182_Salakham_1</v>
          </cell>
          <cell r="B749" t="str">
            <v>Yes</v>
          </cell>
        </row>
        <row r="750">
          <cell r="A750" t="str">
            <v>VC12277_PaperFactory_2</v>
          </cell>
          <cell r="B750" t="str">
            <v>Yes</v>
          </cell>
        </row>
        <row r="751">
          <cell r="A751" t="str">
            <v>VC12278_BiologicalTechnology_1</v>
          </cell>
          <cell r="B751" t="str">
            <v>Yes</v>
          </cell>
        </row>
        <row r="752">
          <cell r="A752" t="str">
            <v>VC12277_PaperFactory_1</v>
          </cell>
          <cell r="B752" t="str">
            <v>Yes</v>
          </cell>
        </row>
        <row r="753">
          <cell r="A753" t="str">
            <v>VC12905_150Hospital_3</v>
          </cell>
          <cell r="B753" t="str">
            <v>Yes</v>
          </cell>
        </row>
        <row r="754">
          <cell r="A754" t="str">
            <v>VC12905_150Hospital_2</v>
          </cell>
          <cell r="B754" t="str">
            <v>Yes</v>
          </cell>
        </row>
        <row r="755">
          <cell r="A755" t="str">
            <v>VC12014_Horphak_3</v>
          </cell>
          <cell r="B755" t="str">
            <v>Yes</v>
          </cell>
        </row>
        <row r="756">
          <cell r="A756" t="str">
            <v>VC12014_Horphak_2</v>
          </cell>
          <cell r="B756" t="str">
            <v>Yes</v>
          </cell>
        </row>
        <row r="757">
          <cell r="A757" t="str">
            <v>VC12014_Horphak_1</v>
          </cell>
          <cell r="B757" t="str">
            <v>Yes</v>
          </cell>
        </row>
        <row r="758">
          <cell r="A758" t="str">
            <v>VC11606_Donsangphai_3</v>
          </cell>
          <cell r="B758" t="str">
            <v>Yes</v>
          </cell>
        </row>
        <row r="759">
          <cell r="A759" t="str">
            <v>VC11606_Donsangphai_2</v>
          </cell>
          <cell r="B759" t="str">
            <v>Yes</v>
          </cell>
        </row>
        <row r="760">
          <cell r="A760" t="str">
            <v>VC11606_Donsangphai_1</v>
          </cell>
          <cell r="B760" t="str">
            <v>Yes</v>
          </cell>
        </row>
        <row r="761">
          <cell r="A761" t="str">
            <v>VC12244_AngNamhoum_3</v>
          </cell>
          <cell r="B761" t="str">
            <v>Yes</v>
          </cell>
        </row>
        <row r="762">
          <cell r="A762" t="str">
            <v>VC12244_AngNamhoum_2</v>
          </cell>
          <cell r="B762" t="str">
            <v>Yes</v>
          </cell>
        </row>
        <row r="763">
          <cell r="A763" t="str">
            <v>VC12244_AngNamhoum_1</v>
          </cell>
          <cell r="B763" t="str">
            <v>Yes</v>
          </cell>
        </row>
        <row r="764">
          <cell r="A764" t="str">
            <v>VC12256_Nalao_1</v>
          </cell>
          <cell r="B764" t="str">
            <v>Yes</v>
          </cell>
        </row>
        <row r="765">
          <cell r="A765" t="str">
            <v>VC12256_Nalao_2</v>
          </cell>
          <cell r="B765" t="str">
            <v>Yes</v>
          </cell>
        </row>
        <row r="766">
          <cell r="A766" t="str">
            <v>VC12256_Nalao_3</v>
          </cell>
          <cell r="B766" t="str">
            <v>Yes</v>
          </cell>
        </row>
        <row r="767">
          <cell r="A767" t="str">
            <v>VC11683_Nonkeo_2</v>
          </cell>
          <cell r="B767" t="str">
            <v>Yes</v>
          </cell>
        </row>
        <row r="768">
          <cell r="A768" t="str">
            <v>VC11683_Nonkeo_3</v>
          </cell>
          <cell r="B768" t="str">
            <v>Yes</v>
          </cell>
        </row>
        <row r="769">
          <cell r="A769" t="str">
            <v>VC11683_Nonkeo_1</v>
          </cell>
          <cell r="B769" t="str">
            <v>Yes</v>
          </cell>
        </row>
        <row r="770">
          <cell r="A770" t="str">
            <v>VC12229_Saphangmeuk_1</v>
          </cell>
          <cell r="B770" t="str">
            <v>Yes</v>
          </cell>
        </row>
        <row r="771">
          <cell r="A771" t="str">
            <v>VC12229_Saphangmeuk_2</v>
          </cell>
          <cell r="B771" t="str">
            <v>Yes</v>
          </cell>
        </row>
        <row r="772">
          <cell r="A772" t="str">
            <v>VC12228_Huayhong3_3</v>
          </cell>
          <cell r="B772" t="str">
            <v>Yes</v>
          </cell>
        </row>
        <row r="773">
          <cell r="A773" t="str">
            <v>VC12228_Huayhong3_2</v>
          </cell>
          <cell r="B773" t="str">
            <v>Yes</v>
          </cell>
        </row>
        <row r="774">
          <cell r="A774" t="str">
            <v>VC12228_Huayhong3_1</v>
          </cell>
          <cell r="B774" t="str">
            <v>Yes</v>
          </cell>
        </row>
        <row r="775">
          <cell r="A775" t="str">
            <v>SV11464_Toumlan_3</v>
          </cell>
          <cell r="B775" t="str">
            <v>Yes</v>
          </cell>
        </row>
        <row r="776">
          <cell r="A776" t="str">
            <v>BX11070_Pakkading_1</v>
          </cell>
          <cell r="B776" t="str">
            <v>Yes</v>
          </cell>
        </row>
        <row r="777">
          <cell r="A777" t="str">
            <v>KH11255_PowerHouse_SC_1</v>
          </cell>
          <cell r="B777" t="str">
            <v>Yes</v>
          </cell>
        </row>
        <row r="778">
          <cell r="A778" t="str">
            <v>KH11255_Nasengkeo_2</v>
          </cell>
          <cell r="B778" t="str">
            <v>Yes</v>
          </cell>
        </row>
        <row r="779">
          <cell r="A779" t="str">
            <v>KH11255_Nasengkeo_1</v>
          </cell>
          <cell r="B779" t="str">
            <v>Yes</v>
          </cell>
        </row>
        <row r="780">
          <cell r="A780" t="str">
            <v>VP13727_Hinherb_Rubber_Factory_3</v>
          </cell>
          <cell r="B780" t="str">
            <v>Yes</v>
          </cell>
        </row>
        <row r="781">
          <cell r="A781" t="str">
            <v>VP13727_Hinherb_Rubber_Factory_1</v>
          </cell>
          <cell r="B781" t="str">
            <v>Yes</v>
          </cell>
        </row>
        <row r="782">
          <cell r="A782" t="str">
            <v>BK12378_Phaoudom2_3</v>
          </cell>
          <cell r="B782" t="str">
            <v>Yes</v>
          </cell>
        </row>
        <row r="783">
          <cell r="A783" t="str">
            <v>BK12378_Phaoudom2_2</v>
          </cell>
          <cell r="B783" t="str">
            <v>Yes</v>
          </cell>
        </row>
        <row r="784">
          <cell r="A784" t="str">
            <v>BK12378_Phaoudom2_1</v>
          </cell>
          <cell r="B784" t="str">
            <v>Yes</v>
          </cell>
        </row>
        <row r="785">
          <cell r="A785" t="str">
            <v>XK13153_Borkham_1</v>
          </cell>
          <cell r="B785" t="str">
            <v>Yes</v>
          </cell>
        </row>
        <row r="786">
          <cell r="A786" t="str">
            <v>XK13153_Borkham_2</v>
          </cell>
          <cell r="B786" t="str">
            <v>Yes</v>
          </cell>
        </row>
        <row r="787">
          <cell r="A787" t="str">
            <v>XK13153_Borkham_3</v>
          </cell>
          <cell r="B787" t="str">
            <v>Yes</v>
          </cell>
        </row>
        <row r="788">
          <cell r="A788" t="str">
            <v>BK12376_B.Xaychaleun_3</v>
          </cell>
          <cell r="B788" t="str">
            <v>Yes</v>
          </cell>
        </row>
        <row r="789">
          <cell r="A789" t="str">
            <v>BK12376_B.Xaychaleun_2</v>
          </cell>
          <cell r="B789" t="str">
            <v>Yes</v>
          </cell>
        </row>
        <row r="790">
          <cell r="A790" t="str">
            <v>BK12376_B.Xaychaleun_1</v>
          </cell>
          <cell r="B790" t="str">
            <v>Yes</v>
          </cell>
        </row>
        <row r="791">
          <cell r="A791" t="str">
            <v>XB11926_Namying_2</v>
          </cell>
          <cell r="B791" t="str">
            <v>Yes</v>
          </cell>
        </row>
        <row r="792">
          <cell r="A792" t="str">
            <v>BX13136_PakThuai_1</v>
          </cell>
          <cell r="B792" t="str">
            <v>Yes</v>
          </cell>
        </row>
        <row r="793">
          <cell r="A793" t="str">
            <v>XG13137_Suanmone_1</v>
          </cell>
          <cell r="B793" t="str">
            <v>Yes</v>
          </cell>
        </row>
        <row r="794">
          <cell r="A794" t="str">
            <v>PL11428_OuTai_3</v>
          </cell>
          <cell r="B794" t="str">
            <v>Yes</v>
          </cell>
        </row>
        <row r="795">
          <cell r="A795" t="str">
            <v>XG11895_Phaxay_1</v>
          </cell>
          <cell r="B795" t="str">
            <v>Yes</v>
          </cell>
        </row>
        <row r="796">
          <cell r="A796" t="str">
            <v>CH12355_Phonsaath_Pakse_1</v>
          </cell>
          <cell r="B796" t="str">
            <v>Yes</v>
          </cell>
        </row>
        <row r="797">
          <cell r="A797" t="str">
            <v>XG11897_Phonekham_2</v>
          </cell>
          <cell r="B797" t="str">
            <v>Yes</v>
          </cell>
        </row>
        <row r="798">
          <cell r="A798" t="str">
            <v>AT13733_Seunmao_1</v>
          </cell>
          <cell r="B798" t="str">
            <v>Yes</v>
          </cell>
        </row>
        <row r="799">
          <cell r="A799" t="str">
            <v>SK11559_Xebanghieng_3</v>
          </cell>
          <cell r="B799" t="str">
            <v>Yes</v>
          </cell>
        </row>
        <row r="800">
          <cell r="A800" t="str">
            <v>BK11095_Donesao_1</v>
          </cell>
          <cell r="B800" t="str">
            <v>Yes</v>
          </cell>
        </row>
        <row r="801">
          <cell r="A801" t="str">
            <v>VC11662_Nasala_1</v>
          </cell>
          <cell r="B801" t="str">
            <v>Yes</v>
          </cell>
        </row>
        <row r="802">
          <cell r="A802" t="str">
            <v>CH11141_Khonephapheng_2</v>
          </cell>
          <cell r="B802" t="str">
            <v>Yes</v>
          </cell>
        </row>
        <row r="803">
          <cell r="A803" t="str">
            <v>LN13190_Sida_SC_A1</v>
          </cell>
          <cell r="B803" t="str">
            <v>Yes</v>
          </cell>
        </row>
        <row r="804">
          <cell r="A804" t="str">
            <v>LN12435_DanBorten_1</v>
          </cell>
          <cell r="B804" t="str">
            <v>Yes</v>
          </cell>
        </row>
        <row r="805">
          <cell r="A805" t="str">
            <v>LN12435_DanBorten_2</v>
          </cell>
          <cell r="B805" t="str">
            <v>Yes</v>
          </cell>
        </row>
        <row r="806">
          <cell r="A806" t="str">
            <v>CH11117_BanHae_3</v>
          </cell>
          <cell r="B806" t="str">
            <v>Yes</v>
          </cell>
        </row>
        <row r="807">
          <cell r="A807" t="str">
            <v>CH11117_BanHae_1</v>
          </cell>
          <cell r="B807" t="str">
            <v>Yes</v>
          </cell>
        </row>
        <row r="808">
          <cell r="A808" t="str">
            <v>LB12203_Phouxangkham_3</v>
          </cell>
          <cell r="B808" t="str">
            <v>Yes</v>
          </cell>
        </row>
        <row r="809">
          <cell r="A809" t="str">
            <v>LB12203_Phouxangkham_2</v>
          </cell>
          <cell r="B809" t="str">
            <v>Yes</v>
          </cell>
        </row>
        <row r="810">
          <cell r="A810" t="str">
            <v>LB12203_Phouxangkham_1</v>
          </cell>
          <cell r="B810" t="str">
            <v>Yes</v>
          </cell>
        </row>
        <row r="811">
          <cell r="A811" t="str">
            <v>SK11501_Lahanam_3</v>
          </cell>
          <cell r="B811" t="str">
            <v>Yes</v>
          </cell>
        </row>
        <row r="812">
          <cell r="A812" t="str">
            <v>SK11546_Sakheun_3</v>
          </cell>
          <cell r="B812" t="str">
            <v>Yes</v>
          </cell>
        </row>
        <row r="813">
          <cell r="A813" t="str">
            <v>SK11546_Sakheun_2</v>
          </cell>
          <cell r="B813" t="str">
            <v>Yes</v>
          </cell>
        </row>
        <row r="814">
          <cell r="A814" t="str">
            <v>SK11546_Sakheun_1</v>
          </cell>
          <cell r="B814" t="str">
            <v>Yes</v>
          </cell>
        </row>
        <row r="815">
          <cell r="A815" t="str">
            <v>SK11501_Lahanam_2</v>
          </cell>
          <cell r="B815" t="str">
            <v>Yes</v>
          </cell>
        </row>
        <row r="816">
          <cell r="A816" t="str">
            <v>SK11501_Lahanam_1</v>
          </cell>
          <cell r="B816" t="str">
            <v>Yes</v>
          </cell>
        </row>
        <row r="817">
          <cell r="A817" t="str">
            <v>VC11677_Nongphaya_3</v>
          </cell>
          <cell r="B817" t="str">
            <v>Yes</v>
          </cell>
        </row>
        <row r="818">
          <cell r="A818" t="str">
            <v>VC11677_Nongphaya_1</v>
          </cell>
          <cell r="B818" t="str">
            <v>Yes</v>
          </cell>
        </row>
        <row r="819">
          <cell r="A819" t="str">
            <v>VC11677_Nongphaya_2</v>
          </cell>
          <cell r="B819" t="str">
            <v>Yes</v>
          </cell>
        </row>
        <row r="820">
          <cell r="A820" t="str">
            <v>PL12096_Jalern_1</v>
          </cell>
          <cell r="B820" t="str">
            <v>Yes</v>
          </cell>
        </row>
        <row r="821">
          <cell r="A821" t="str">
            <v>PL12096_Jalern_2</v>
          </cell>
          <cell r="B821" t="str">
            <v>Yes</v>
          </cell>
        </row>
        <row r="822">
          <cell r="A822" t="str">
            <v>LB11333_Koksavang_3</v>
          </cell>
          <cell r="B822" t="str">
            <v>Yes</v>
          </cell>
        </row>
        <row r="823">
          <cell r="A823" t="str">
            <v>LB11333_Koksavang_2</v>
          </cell>
          <cell r="B823" t="str">
            <v>Yes</v>
          </cell>
        </row>
        <row r="824">
          <cell r="A824" t="str">
            <v>LB11333_Koksavang_1</v>
          </cell>
          <cell r="B824" t="str">
            <v>Yes</v>
          </cell>
        </row>
        <row r="825">
          <cell r="A825" t="str">
            <v>VC12254_Dongkhamxang2_2</v>
          </cell>
          <cell r="B825" t="str">
            <v>Yes</v>
          </cell>
        </row>
        <row r="826">
          <cell r="A826" t="str">
            <v>LB11346_Nongphou_2</v>
          </cell>
          <cell r="B826" t="str">
            <v>Yes</v>
          </cell>
        </row>
        <row r="827">
          <cell r="A827" t="str">
            <v>LB11346_Nongphou_1</v>
          </cell>
          <cell r="B827" t="str">
            <v>Yes</v>
          </cell>
        </row>
        <row r="828">
          <cell r="A828" t="str">
            <v>VC12242_Nongphaya3_1</v>
          </cell>
          <cell r="B828" t="str">
            <v>Yes</v>
          </cell>
        </row>
        <row r="829">
          <cell r="A829" t="str">
            <v>VC12242_Nongphaya3_2</v>
          </cell>
          <cell r="B829" t="str">
            <v>Yes</v>
          </cell>
        </row>
        <row r="830">
          <cell r="A830" t="str">
            <v>LB12533_Phapon_Office_2</v>
          </cell>
          <cell r="B830" t="str">
            <v>Yes</v>
          </cell>
        </row>
        <row r="831">
          <cell r="A831" t="str">
            <v>LB12533_Phapon_Office_1</v>
          </cell>
          <cell r="B831" t="str">
            <v>Yes</v>
          </cell>
        </row>
        <row r="832">
          <cell r="A832" t="str">
            <v>SK11551_Tangwai_3</v>
          </cell>
          <cell r="B832" t="str">
            <v>Yes</v>
          </cell>
        </row>
        <row r="833">
          <cell r="A833" t="str">
            <v>SK11551_Tangwai_2</v>
          </cell>
          <cell r="B833" t="str">
            <v>Yes</v>
          </cell>
        </row>
        <row r="834">
          <cell r="A834" t="str">
            <v>SK11551_Tangwai_1</v>
          </cell>
          <cell r="B834" t="str">
            <v>Yes</v>
          </cell>
        </row>
        <row r="835">
          <cell r="A835" t="str">
            <v>LB12533_Phapon_Office_3</v>
          </cell>
          <cell r="B835" t="str">
            <v>Yes</v>
          </cell>
        </row>
        <row r="836">
          <cell r="A836" t="str">
            <v>CH12290_Nakham_3</v>
          </cell>
          <cell r="B836" t="str">
            <v>Yes</v>
          </cell>
        </row>
        <row r="837">
          <cell r="A837" t="str">
            <v>VC12251_Sengsavang_3</v>
          </cell>
          <cell r="B837" t="str">
            <v>Yes</v>
          </cell>
        </row>
        <row r="838">
          <cell r="A838" t="str">
            <v>VC11667_Nongbeuk_1</v>
          </cell>
          <cell r="B838" t="str">
            <v>Yes</v>
          </cell>
        </row>
        <row r="839">
          <cell r="A839" t="str">
            <v>VC11667_Nongbeuk_2</v>
          </cell>
          <cell r="B839" t="str">
            <v>Yes</v>
          </cell>
        </row>
        <row r="840">
          <cell r="A840" t="str">
            <v>VC11667_Nongbeuk_3</v>
          </cell>
          <cell r="B840" t="str">
            <v>Yes</v>
          </cell>
        </row>
        <row r="841">
          <cell r="A841" t="str">
            <v>VC12251_Sengsavang_2</v>
          </cell>
          <cell r="B841" t="str">
            <v>Yes</v>
          </cell>
        </row>
        <row r="842">
          <cell r="A842" t="str">
            <v>VC12251_Sengsavang_1</v>
          </cell>
          <cell r="B842" t="str">
            <v>Yes</v>
          </cell>
        </row>
        <row r="843">
          <cell r="A843" t="str">
            <v>OX12193_BanTiew_2</v>
          </cell>
          <cell r="B843" t="str">
            <v>Yes</v>
          </cell>
        </row>
        <row r="844">
          <cell r="A844" t="str">
            <v>VC11730_Nongsonghong_3</v>
          </cell>
          <cell r="B844" t="str">
            <v>Yes</v>
          </cell>
        </row>
        <row r="845">
          <cell r="A845" t="str">
            <v>VC11730_Nongsonghong_1</v>
          </cell>
          <cell r="B845" t="str">
            <v>Yes</v>
          </cell>
        </row>
        <row r="846">
          <cell r="A846" t="str">
            <v>XB12950_CamPhoukham_1</v>
          </cell>
          <cell r="B846" t="str">
            <v>Yes</v>
          </cell>
        </row>
        <row r="847">
          <cell r="A847" t="str">
            <v>XB12950_CamPhoukham_2</v>
          </cell>
          <cell r="B847" t="str">
            <v>Yes</v>
          </cell>
        </row>
        <row r="848">
          <cell r="A848" t="str">
            <v>XB12950_CamPhoukham_3</v>
          </cell>
          <cell r="B848" t="str">
            <v>Yes</v>
          </cell>
        </row>
        <row r="849">
          <cell r="A849" t="str">
            <v>XB12480_Hongvakan_2</v>
          </cell>
          <cell r="B849" t="str">
            <v>Yes</v>
          </cell>
        </row>
        <row r="850">
          <cell r="A850" t="str">
            <v>XB12480_Hongvakan_1</v>
          </cell>
          <cell r="B850" t="str">
            <v>Yes</v>
          </cell>
        </row>
        <row r="851">
          <cell r="A851" t="str">
            <v>XB12480_Hongvakan_3</v>
          </cell>
          <cell r="B851" t="str">
            <v>Yes</v>
          </cell>
        </row>
        <row r="852">
          <cell r="A852" t="str">
            <v>VC12240_Economy_saysattha1_3</v>
          </cell>
          <cell r="B852" t="str">
            <v>Yes</v>
          </cell>
        </row>
        <row r="853">
          <cell r="A853" t="str">
            <v>BK12210_ETL_02_3</v>
          </cell>
          <cell r="B853" t="str">
            <v>Yes</v>
          </cell>
        </row>
        <row r="854">
          <cell r="A854" t="str">
            <v>BK12209_ETL_01_3</v>
          </cell>
          <cell r="B854" t="str">
            <v>Yes</v>
          </cell>
        </row>
        <row r="855">
          <cell r="A855" t="str">
            <v>BK12209_ETL_01_2</v>
          </cell>
          <cell r="B855" t="str">
            <v>Yes</v>
          </cell>
        </row>
        <row r="856">
          <cell r="A856" t="str">
            <v>BK12209_ETL_01_1</v>
          </cell>
          <cell r="B856" t="str">
            <v>Yes</v>
          </cell>
        </row>
        <row r="857">
          <cell r="A857" t="str">
            <v>BK12381_Danhouyxay_3</v>
          </cell>
          <cell r="B857" t="str">
            <v>Yes</v>
          </cell>
        </row>
        <row r="858">
          <cell r="A858" t="str">
            <v>BK12381_Danhouyxay_2</v>
          </cell>
          <cell r="B858" t="str">
            <v>Yes</v>
          </cell>
        </row>
        <row r="859">
          <cell r="A859" t="str">
            <v>BK12381_Danhouyxay_1</v>
          </cell>
          <cell r="B859" t="str">
            <v>Yes</v>
          </cell>
        </row>
        <row r="860">
          <cell r="A860" t="str">
            <v>BK12380_Polytechnic_1</v>
          </cell>
          <cell r="B860" t="str">
            <v>Yes</v>
          </cell>
        </row>
        <row r="861">
          <cell r="A861" t="str">
            <v>BK12380_Polytechnic_3</v>
          </cell>
          <cell r="B861" t="str">
            <v>Yes</v>
          </cell>
        </row>
        <row r="862">
          <cell r="A862" t="str">
            <v>BK12380_Polytechnic_2</v>
          </cell>
          <cell r="B862" t="str">
            <v>Yes</v>
          </cell>
        </row>
        <row r="863">
          <cell r="A863" t="str">
            <v>BK12377_Friendship_Bridge_1</v>
          </cell>
          <cell r="B863" t="str">
            <v>Yes</v>
          </cell>
        </row>
        <row r="864">
          <cell r="A864" t="str">
            <v>BK12377_Friendship_Bridge_3</v>
          </cell>
          <cell r="B864" t="str">
            <v>Yes</v>
          </cell>
        </row>
        <row r="865">
          <cell r="A865" t="str">
            <v>BK12377_Friendship_Bridge_2</v>
          </cell>
          <cell r="B865" t="str">
            <v>Yes</v>
          </cell>
        </row>
        <row r="866">
          <cell r="A866" t="str">
            <v>XG12937_PhonNgam_S_1</v>
          </cell>
          <cell r="B866" t="str">
            <v>Yes</v>
          </cell>
        </row>
        <row r="867">
          <cell r="A867" t="str">
            <v>XL11960_M_Kop_2</v>
          </cell>
          <cell r="B867" t="str">
            <v>Yes</v>
          </cell>
        </row>
        <row r="868">
          <cell r="A868" t="str">
            <v>XL12085_Farmlan_SC_1</v>
          </cell>
          <cell r="B868" t="str">
            <v>Yes</v>
          </cell>
        </row>
        <row r="869">
          <cell r="A869" t="str">
            <v>OX12193_BanTiew_1</v>
          </cell>
          <cell r="B869" t="str">
            <v>Yes</v>
          </cell>
        </row>
        <row r="870">
          <cell r="A870" t="str">
            <v>OX12196_Nasaenkham_1</v>
          </cell>
          <cell r="B870" t="str">
            <v>Yes</v>
          </cell>
        </row>
        <row r="871">
          <cell r="A871" t="str">
            <v>BX13432_Nakoune_2</v>
          </cell>
          <cell r="B871" t="str">
            <v>Yes</v>
          </cell>
        </row>
        <row r="872">
          <cell r="A872" t="str">
            <v>OX12195_Homexay_2</v>
          </cell>
          <cell r="B872" t="str">
            <v>Yes</v>
          </cell>
        </row>
        <row r="873">
          <cell r="A873" t="str">
            <v>OX12195_Homexay_1</v>
          </cell>
          <cell r="B873" t="str">
            <v>Yes</v>
          </cell>
        </row>
        <row r="874">
          <cell r="A874" t="str">
            <v>OX12195_Homexay_3</v>
          </cell>
          <cell r="B874" t="str">
            <v>Yes</v>
          </cell>
        </row>
        <row r="875">
          <cell r="A875" t="str">
            <v>XB13724_Nammo1_SC_1</v>
          </cell>
          <cell r="B875" t="str">
            <v>Yes</v>
          </cell>
        </row>
        <row r="876">
          <cell r="A876" t="str">
            <v>XB12476_M_Aom1_2</v>
          </cell>
          <cell r="B876" t="str">
            <v>Yes</v>
          </cell>
        </row>
        <row r="877">
          <cell r="A877" t="str">
            <v>XB12476_M_Aom1_3</v>
          </cell>
          <cell r="B877" t="str">
            <v>Yes</v>
          </cell>
        </row>
        <row r="878">
          <cell r="A878" t="str">
            <v>KH12410_Phositha_1</v>
          </cell>
          <cell r="B878" t="str">
            <v>Yes</v>
          </cell>
        </row>
        <row r="879">
          <cell r="A879" t="str">
            <v>XB12481_Xaysomboun1_3</v>
          </cell>
          <cell r="B879" t="str">
            <v>Yes</v>
          </cell>
        </row>
        <row r="880">
          <cell r="A880" t="str">
            <v>XB13725_YodnammoMine_1</v>
          </cell>
          <cell r="B880" t="str">
            <v>Yes</v>
          </cell>
        </row>
        <row r="881">
          <cell r="A881" t="str">
            <v>XB12481_Xaysomboun1_1</v>
          </cell>
          <cell r="B881" t="str">
            <v>Yes</v>
          </cell>
        </row>
        <row r="882">
          <cell r="A882" t="str">
            <v>SV11446_Laongam_1</v>
          </cell>
          <cell r="B882" t="str">
            <v>Yes</v>
          </cell>
        </row>
        <row r="883">
          <cell r="A883" t="str">
            <v>VC12239_NongNo2_1</v>
          </cell>
          <cell r="B883" t="str">
            <v>Yes</v>
          </cell>
        </row>
        <row r="884">
          <cell r="A884" t="str">
            <v>VC12239_NongNo2_2</v>
          </cell>
          <cell r="B884" t="str">
            <v>Yes</v>
          </cell>
        </row>
        <row r="885">
          <cell r="A885" t="str">
            <v>VC12239_NongNo2_3</v>
          </cell>
          <cell r="B885" t="str">
            <v>Yes</v>
          </cell>
        </row>
        <row r="886">
          <cell r="A886" t="str">
            <v>SK12453_Banbor_3</v>
          </cell>
          <cell r="B886" t="str">
            <v>Yes</v>
          </cell>
        </row>
        <row r="887">
          <cell r="A887" t="str">
            <v>XB12477_Phakek_3</v>
          </cell>
          <cell r="B887" t="str">
            <v>Yes</v>
          </cell>
        </row>
        <row r="888">
          <cell r="A888" t="str">
            <v>XB12477_Phakek_2</v>
          </cell>
          <cell r="B888" t="str">
            <v>Yes</v>
          </cell>
        </row>
        <row r="889">
          <cell r="A889" t="str">
            <v>XB12477_Phakek_1</v>
          </cell>
          <cell r="B889" t="str">
            <v>Yes</v>
          </cell>
        </row>
        <row r="890">
          <cell r="A890" t="str">
            <v>XB12479_Naphotai_2</v>
          </cell>
          <cell r="B890" t="str">
            <v>Yes</v>
          </cell>
        </row>
        <row r="891">
          <cell r="A891" t="str">
            <v>VP11802_Nongphou_3</v>
          </cell>
          <cell r="B891" t="str">
            <v>Yes</v>
          </cell>
        </row>
        <row r="892">
          <cell r="A892" t="str">
            <v>VP11802_Nongphou_2</v>
          </cell>
          <cell r="B892" t="str">
            <v>Yes</v>
          </cell>
        </row>
        <row r="893">
          <cell r="A893" t="str">
            <v>VP11802_Nongphou_1</v>
          </cell>
          <cell r="B893" t="str">
            <v>Yes</v>
          </cell>
        </row>
        <row r="894">
          <cell r="A894" t="str">
            <v>XB12479_Naphotai_1</v>
          </cell>
          <cell r="B894" t="str">
            <v>Yes</v>
          </cell>
        </row>
        <row r="895">
          <cell r="A895" t="str">
            <v>XB12478_Thalao_2</v>
          </cell>
          <cell r="B895" t="str">
            <v>Yes</v>
          </cell>
        </row>
        <row r="896">
          <cell r="A896" t="str">
            <v>LN12425_Thongom_1</v>
          </cell>
          <cell r="B896" t="str">
            <v>Yes</v>
          </cell>
        </row>
        <row r="897">
          <cell r="A897" t="str">
            <v>LN12425_Thongom_2</v>
          </cell>
          <cell r="B897" t="str">
            <v>Yes</v>
          </cell>
        </row>
        <row r="898">
          <cell r="A898" t="str">
            <v>LN12425_Nammatmai_SC_1</v>
          </cell>
          <cell r="B898" t="str">
            <v>Yes</v>
          </cell>
        </row>
        <row r="899">
          <cell r="A899" t="str">
            <v>XB12478_Thalao_1</v>
          </cell>
          <cell r="B899" t="str">
            <v>Yes</v>
          </cell>
        </row>
        <row r="900">
          <cell r="A900" t="str">
            <v>BX12384_HighSchool_3</v>
          </cell>
          <cell r="B900" t="str">
            <v>Yes</v>
          </cell>
        </row>
        <row r="901">
          <cell r="A901" t="str">
            <v>BX12384_HighSchool_1</v>
          </cell>
          <cell r="B901" t="str">
            <v>Yes</v>
          </cell>
        </row>
        <row r="902">
          <cell r="A902" t="str">
            <v>XB12483_Meuanglong_1</v>
          </cell>
          <cell r="B902" t="str">
            <v>Yes</v>
          </cell>
        </row>
        <row r="903">
          <cell r="A903" t="str">
            <v>VC12250_SomsaNga_2</v>
          </cell>
          <cell r="B903" t="str">
            <v>Yes</v>
          </cell>
        </row>
        <row r="904">
          <cell r="A904" t="str">
            <v>XB12482_Xiengme1_3</v>
          </cell>
          <cell r="B904" t="str">
            <v>Yes</v>
          </cell>
        </row>
        <row r="905">
          <cell r="A905" t="str">
            <v>XB12482_Xiengme1_2</v>
          </cell>
          <cell r="B905" t="str">
            <v>Yes</v>
          </cell>
        </row>
        <row r="906">
          <cell r="A906" t="str">
            <v>XB12482_Xiengme1_1</v>
          </cell>
          <cell r="B906" t="str">
            <v>Yes</v>
          </cell>
        </row>
        <row r="907">
          <cell r="A907" t="str">
            <v>XB12483_Meuanglong_2</v>
          </cell>
          <cell r="B907" t="str">
            <v>Yes</v>
          </cell>
        </row>
        <row r="908">
          <cell r="A908" t="str">
            <v>VC12249_Muangnoy_2</v>
          </cell>
          <cell r="B908" t="str">
            <v>Yes</v>
          </cell>
        </row>
        <row r="909">
          <cell r="A909" t="str">
            <v>VC12249_Muangnoy_3</v>
          </cell>
          <cell r="B909" t="str">
            <v>Yes</v>
          </cell>
        </row>
        <row r="910">
          <cell r="A910" t="str">
            <v>VC12249_Muangnoy_1</v>
          </cell>
          <cell r="B910" t="str">
            <v>Yes</v>
          </cell>
        </row>
        <row r="911">
          <cell r="A911" t="str">
            <v>VC12250_SomsaNga_3</v>
          </cell>
          <cell r="B911" t="str">
            <v>Yes</v>
          </cell>
        </row>
        <row r="912">
          <cell r="A912" t="str">
            <v>VC12250_SomsaNga_1</v>
          </cell>
          <cell r="B912" t="str">
            <v>Yes</v>
          </cell>
        </row>
        <row r="913">
          <cell r="A913" t="str">
            <v>VC12145_Nongbeuktaiy_3</v>
          </cell>
          <cell r="B913" t="str">
            <v>Yes</v>
          </cell>
        </row>
        <row r="914">
          <cell r="A914" t="str">
            <v>VC12145_Nongbeuktaiy_2</v>
          </cell>
          <cell r="B914" t="str">
            <v>Yes</v>
          </cell>
        </row>
        <row r="915">
          <cell r="A915" t="str">
            <v>VC12145_Nongbeuktaiy_1</v>
          </cell>
          <cell r="B915" t="str">
            <v>Yes</v>
          </cell>
        </row>
        <row r="916">
          <cell r="A916" t="str">
            <v>VC12248_Nonsavang_3</v>
          </cell>
          <cell r="B916" t="str">
            <v>Yes</v>
          </cell>
        </row>
        <row r="917">
          <cell r="A917" t="str">
            <v>VC12248_Nonsavang_2</v>
          </cell>
          <cell r="B917" t="str">
            <v>Yes</v>
          </cell>
        </row>
        <row r="918">
          <cell r="A918" t="str">
            <v>VC12248_Nonsavang_1</v>
          </cell>
          <cell r="B918" t="str">
            <v>Yes</v>
          </cell>
        </row>
        <row r="919">
          <cell r="A919" t="str">
            <v>VC12245_Nongniew_1</v>
          </cell>
          <cell r="B919" t="str">
            <v>Yes</v>
          </cell>
        </row>
        <row r="920">
          <cell r="A920" t="str">
            <v>VC12245_Nongniew_2</v>
          </cell>
          <cell r="B920" t="str">
            <v>Yes</v>
          </cell>
        </row>
        <row r="921">
          <cell r="A921" t="str">
            <v>VC12245_Nongniew_3</v>
          </cell>
          <cell r="B921" t="str">
            <v>Yes</v>
          </cell>
        </row>
        <row r="922">
          <cell r="A922" t="str">
            <v>VC12243_Houydenmeuang_3</v>
          </cell>
          <cell r="B922" t="str">
            <v>Yes</v>
          </cell>
        </row>
        <row r="923">
          <cell r="A923" t="str">
            <v>VC12243_Houydenmeuang_2</v>
          </cell>
          <cell r="B923" t="str">
            <v>Yes</v>
          </cell>
        </row>
        <row r="924">
          <cell r="A924" t="str">
            <v>VC12243_Houydenmeuang_1</v>
          </cell>
          <cell r="B924" t="str">
            <v>Yes</v>
          </cell>
        </row>
        <row r="925">
          <cell r="A925" t="str">
            <v>BK12225_ETL_17_1</v>
          </cell>
          <cell r="B925" t="str">
            <v>Yes</v>
          </cell>
        </row>
        <row r="926">
          <cell r="A926" t="str">
            <v>PL12969_Banhuayphea_SC_1</v>
          </cell>
          <cell r="B926" t="str">
            <v>Yes</v>
          </cell>
        </row>
        <row r="927">
          <cell r="A927" t="str">
            <v>PL12099_Banhuaylek_SC_1</v>
          </cell>
          <cell r="B927" t="str">
            <v>Yes</v>
          </cell>
        </row>
        <row r="928">
          <cell r="A928" t="str">
            <v>PL11421_M_Khua_3</v>
          </cell>
          <cell r="B928" t="str">
            <v>Yes</v>
          </cell>
        </row>
        <row r="929">
          <cell r="A929" t="str">
            <v>PL11429_Paknamnoy_2</v>
          </cell>
          <cell r="B929" t="str">
            <v>Yes</v>
          </cell>
        </row>
        <row r="930">
          <cell r="A930" t="str">
            <v>PL11429_Paknamnoy_3</v>
          </cell>
          <cell r="B930" t="str">
            <v>Yes</v>
          </cell>
        </row>
        <row r="931">
          <cell r="A931" t="str">
            <v>PL11429_Paknamnoy_1</v>
          </cell>
          <cell r="B931" t="str">
            <v>Yes</v>
          </cell>
        </row>
        <row r="932">
          <cell r="A932" t="str">
            <v>VC12253_Phonsomboun_1</v>
          </cell>
          <cell r="B932" t="str">
            <v>Yes</v>
          </cell>
        </row>
        <row r="933">
          <cell r="A933" t="str">
            <v>VC12253_Phonsomboun_3</v>
          </cell>
          <cell r="B933" t="str">
            <v>Yes</v>
          </cell>
        </row>
        <row r="934">
          <cell r="A934" t="str">
            <v>VC12253_Phonsomboun_2</v>
          </cell>
          <cell r="B934" t="str">
            <v>Yes</v>
          </cell>
        </row>
        <row r="935">
          <cell r="A935" t="str">
            <v>VC12258_Tatthong_1</v>
          </cell>
          <cell r="B935" t="str">
            <v>Yes</v>
          </cell>
        </row>
        <row r="936">
          <cell r="A936" t="str">
            <v>VC12258_Tatthong_2</v>
          </cell>
          <cell r="B936" t="str">
            <v>Yes</v>
          </cell>
        </row>
        <row r="937">
          <cell r="A937" t="str">
            <v>BK12225_ETL_17_2</v>
          </cell>
          <cell r="B937" t="str">
            <v>Yes</v>
          </cell>
        </row>
        <row r="938">
          <cell r="A938" t="str">
            <v>BK12225_ETL_17_3</v>
          </cell>
          <cell r="B938" t="str">
            <v>Yes</v>
          </cell>
        </row>
        <row r="939">
          <cell r="A939" t="str">
            <v>VP11784_Namleak_3</v>
          </cell>
          <cell r="B939" t="str">
            <v>Yes</v>
          </cell>
        </row>
        <row r="940">
          <cell r="A940" t="str">
            <v>VP11784_Namleak_2</v>
          </cell>
          <cell r="B940" t="str">
            <v>Yes</v>
          </cell>
        </row>
        <row r="941">
          <cell r="A941" t="str">
            <v>VP11784_Namleak_1</v>
          </cell>
          <cell r="B941" t="str">
            <v>Yes</v>
          </cell>
        </row>
        <row r="942">
          <cell r="A942" t="str">
            <v>VP11766_Chatsan_1</v>
          </cell>
          <cell r="B942" t="str">
            <v>Yes</v>
          </cell>
        </row>
        <row r="943">
          <cell r="A943" t="str">
            <v>VP11766_Chatsan_2</v>
          </cell>
          <cell r="B943" t="str">
            <v>Yes</v>
          </cell>
        </row>
        <row r="944">
          <cell r="A944" t="str">
            <v>VP11766_Chatsan_3</v>
          </cell>
          <cell r="B944" t="str">
            <v>Yes</v>
          </cell>
        </row>
        <row r="945">
          <cell r="A945" t="str">
            <v>VP11764_Naxaisavang_3</v>
          </cell>
          <cell r="B945" t="str">
            <v>Yes</v>
          </cell>
        </row>
        <row r="946">
          <cell r="A946" t="str">
            <v>VP11764_Naxaisavang_2</v>
          </cell>
          <cell r="B946" t="str">
            <v>Yes</v>
          </cell>
        </row>
        <row r="947">
          <cell r="A947" t="str">
            <v>VP11764_Naxaisavang_1</v>
          </cell>
          <cell r="B947" t="str">
            <v>Yes</v>
          </cell>
        </row>
        <row r="948">
          <cell r="A948" t="str">
            <v>VP11816_Phonyeng_3</v>
          </cell>
          <cell r="B948" t="str">
            <v>Yes</v>
          </cell>
        </row>
        <row r="949">
          <cell r="A949" t="str">
            <v>VP11816_Phonyeng_2</v>
          </cell>
          <cell r="B949" t="str">
            <v>Yes</v>
          </cell>
        </row>
        <row r="950">
          <cell r="A950" t="str">
            <v>VP11816_Phonyeng_1</v>
          </cell>
          <cell r="B950" t="str">
            <v>Yes</v>
          </cell>
        </row>
        <row r="951">
          <cell r="A951" t="str">
            <v>VP11804_NaPaPhai_2</v>
          </cell>
          <cell r="B951" t="str">
            <v>Yes</v>
          </cell>
        </row>
        <row r="952">
          <cell r="A952" t="str">
            <v>VP11800_Nayao_2</v>
          </cell>
          <cell r="B952" t="str">
            <v>Yes</v>
          </cell>
        </row>
        <row r="953">
          <cell r="A953" t="str">
            <v>SK12349_Dinosaur_Museum_3</v>
          </cell>
          <cell r="B953" t="str">
            <v>Yes</v>
          </cell>
        </row>
        <row r="954">
          <cell r="A954" t="str">
            <v>SK12349_Dinosaur_Museum_2</v>
          </cell>
          <cell r="B954" t="str">
            <v>Yes</v>
          </cell>
        </row>
        <row r="955">
          <cell r="A955" t="str">
            <v>SK12349_Dinosaur_Museum_1</v>
          </cell>
          <cell r="B955" t="str">
            <v>Yes</v>
          </cell>
        </row>
        <row r="956">
          <cell r="A956" t="str">
            <v>BX11025_BanBor_1</v>
          </cell>
          <cell r="B956" t="str">
            <v>Yes</v>
          </cell>
        </row>
        <row r="957">
          <cell r="A957" t="str">
            <v>PL11412_BanNamly_2</v>
          </cell>
          <cell r="B957" t="str">
            <v>Yes</v>
          </cell>
        </row>
        <row r="958">
          <cell r="A958" t="str">
            <v>PL11416_BounTai_1</v>
          </cell>
          <cell r="B958" t="str">
            <v>Yes</v>
          </cell>
        </row>
        <row r="959">
          <cell r="A959" t="str">
            <v>PL11412_BanNamly_1</v>
          </cell>
          <cell r="B959" t="str">
            <v>Yes</v>
          </cell>
        </row>
        <row r="960">
          <cell r="A960" t="str">
            <v>PL11416_BounTai_2</v>
          </cell>
          <cell r="B960" t="str">
            <v>Yes</v>
          </cell>
        </row>
        <row r="961">
          <cell r="A961" t="str">
            <v>PL11416_BounTai_3</v>
          </cell>
          <cell r="B961" t="str">
            <v>Yes</v>
          </cell>
        </row>
        <row r="962">
          <cell r="A962" t="str">
            <v>VC11604_Dongsan_3</v>
          </cell>
          <cell r="B962" t="str">
            <v>Yes</v>
          </cell>
        </row>
        <row r="963">
          <cell r="A963" t="str">
            <v>SK11499_Km9_1</v>
          </cell>
          <cell r="B963" t="str">
            <v>Yes</v>
          </cell>
        </row>
        <row r="964">
          <cell r="A964" t="str">
            <v>HP11220_Pahang_3</v>
          </cell>
          <cell r="B964" t="str">
            <v>Yes</v>
          </cell>
        </row>
        <row r="965">
          <cell r="A965" t="str">
            <v>VP11822_Somsavad_2</v>
          </cell>
          <cell r="B965" t="str">
            <v>Yes</v>
          </cell>
        </row>
        <row r="966">
          <cell r="A966" t="str">
            <v>HP11216_M_Xone_2</v>
          </cell>
          <cell r="B966" t="str">
            <v>Yes</v>
          </cell>
        </row>
        <row r="967">
          <cell r="A967" t="str">
            <v>VC12240_Economy_saysattha1_2</v>
          </cell>
          <cell r="B967" t="str">
            <v>Yes</v>
          </cell>
        </row>
        <row r="968">
          <cell r="A968" t="str">
            <v>PL11412_BanNamly_3</v>
          </cell>
          <cell r="B968" t="str">
            <v>Yes</v>
          </cell>
        </row>
        <row r="969">
          <cell r="A969" t="str">
            <v>HP11216_M_Xone_1</v>
          </cell>
          <cell r="B969" t="str">
            <v>Yes</v>
          </cell>
        </row>
        <row r="970">
          <cell r="A970" t="str">
            <v>XB11919_M_Home_3</v>
          </cell>
          <cell r="B970" t="str">
            <v>Yes</v>
          </cell>
        </row>
        <row r="971">
          <cell r="A971" t="str">
            <v>HP11216_M_Xone_3</v>
          </cell>
          <cell r="B971" t="str">
            <v>Yes</v>
          </cell>
        </row>
        <row r="972">
          <cell r="A972" t="str">
            <v>XB11919_M_Home_1</v>
          </cell>
          <cell r="B972" t="str">
            <v>Yes</v>
          </cell>
        </row>
        <row r="973">
          <cell r="A973" t="str">
            <v>VP11761_BanZuang_2</v>
          </cell>
          <cell r="B973" t="str">
            <v>Yes</v>
          </cell>
        </row>
        <row r="974">
          <cell r="A974" t="str">
            <v>VP11761_BanZuang_3</v>
          </cell>
          <cell r="B974" t="str">
            <v>Yes</v>
          </cell>
        </row>
        <row r="975">
          <cell r="A975" t="str">
            <v>VP11761_BanZuang_1</v>
          </cell>
          <cell r="B975" t="str">
            <v>Yes</v>
          </cell>
        </row>
        <row r="976">
          <cell r="A976" t="str">
            <v>BK11114_Phaoudom_2</v>
          </cell>
          <cell r="B976" t="str">
            <v>Yes</v>
          </cell>
        </row>
        <row r="977">
          <cell r="A977" t="str">
            <v>BK11114_Phaoudom_3</v>
          </cell>
          <cell r="B977" t="str">
            <v>Yes</v>
          </cell>
        </row>
        <row r="978">
          <cell r="A978" t="str">
            <v>BK11114_Phaoudom_1</v>
          </cell>
          <cell r="B978" t="str">
            <v>Yes</v>
          </cell>
        </row>
        <row r="979">
          <cell r="A979" t="str">
            <v>XB13305_Homethat_1</v>
          </cell>
          <cell r="B979" t="str">
            <v>Yes</v>
          </cell>
        </row>
        <row r="980">
          <cell r="A980" t="str">
            <v>XB13305_Homethat_2</v>
          </cell>
          <cell r="B980" t="str">
            <v>Yes</v>
          </cell>
        </row>
        <row r="981">
          <cell r="A981" t="str">
            <v>PL12090_NamOu4_2</v>
          </cell>
          <cell r="B981" t="str">
            <v>Yes</v>
          </cell>
        </row>
        <row r="982">
          <cell r="A982" t="str">
            <v>PL12090_NamOu4_3</v>
          </cell>
          <cell r="B982" t="str">
            <v>Yes</v>
          </cell>
        </row>
        <row r="983">
          <cell r="A983" t="str">
            <v>PL12090_NamOu4_1</v>
          </cell>
          <cell r="B983" t="str">
            <v>Yes</v>
          </cell>
        </row>
        <row r="984">
          <cell r="A984" t="str">
            <v>HP11227_Sopsan_2</v>
          </cell>
          <cell r="B984" t="str">
            <v>Yes</v>
          </cell>
        </row>
        <row r="985">
          <cell r="A985" t="str">
            <v>SV12279_SuankuayChianta_1</v>
          </cell>
          <cell r="B985" t="str">
            <v>Yes</v>
          </cell>
        </row>
        <row r="986">
          <cell r="A986" t="str">
            <v>BK12220_ETL_12_2</v>
          </cell>
          <cell r="B986" t="str">
            <v>Yes</v>
          </cell>
        </row>
        <row r="987">
          <cell r="A987" t="str">
            <v>BK12220_ETL_12_3</v>
          </cell>
          <cell r="B987" t="str">
            <v>Yes</v>
          </cell>
        </row>
        <row r="988">
          <cell r="A988" t="str">
            <v>BK12220_ETL_12_1</v>
          </cell>
          <cell r="B988" t="str">
            <v>Yes</v>
          </cell>
        </row>
        <row r="989">
          <cell r="A989" t="str">
            <v>XG11889_Naxay_2</v>
          </cell>
          <cell r="B989" t="str">
            <v>Yes</v>
          </cell>
        </row>
        <row r="990">
          <cell r="A990" t="str">
            <v>XG11889_Naxay_1</v>
          </cell>
          <cell r="B990" t="str">
            <v>Yes</v>
          </cell>
        </row>
        <row r="991">
          <cell r="A991" t="str">
            <v>PL11423_M_Samphan_3</v>
          </cell>
          <cell r="B991" t="str">
            <v>Yes</v>
          </cell>
        </row>
        <row r="992">
          <cell r="A992" t="str">
            <v>PL11423_M_Samphan_1</v>
          </cell>
          <cell r="B992" t="str">
            <v>Yes</v>
          </cell>
        </row>
        <row r="993">
          <cell r="A993" t="str">
            <v>PL11423_M_Samphan_2</v>
          </cell>
          <cell r="B993" t="str">
            <v>Yes</v>
          </cell>
        </row>
        <row r="994">
          <cell r="A994" t="str">
            <v>VC11662_Nasala_3</v>
          </cell>
          <cell r="B994" t="str">
            <v>Yes</v>
          </cell>
        </row>
        <row r="995">
          <cell r="A995" t="str">
            <v>VC11662_Nasala_2</v>
          </cell>
          <cell r="B995" t="str">
            <v>Yes</v>
          </cell>
        </row>
        <row r="996">
          <cell r="A996" t="str">
            <v>BX11068_Pakha_2</v>
          </cell>
          <cell r="B996" t="str">
            <v>Yes</v>
          </cell>
        </row>
        <row r="997">
          <cell r="A997" t="str">
            <v>BX11068_Pakha_1</v>
          </cell>
          <cell r="B997" t="str">
            <v>Yes</v>
          </cell>
        </row>
        <row r="998">
          <cell r="A998" t="str">
            <v>PL12446_Phiengdokkham_1</v>
          </cell>
          <cell r="B998" t="str">
            <v>Yes</v>
          </cell>
        </row>
        <row r="999">
          <cell r="A999" t="str">
            <v>VC12028_Xangkhou_3</v>
          </cell>
          <cell r="B999" t="str">
            <v>Yes</v>
          </cell>
        </row>
        <row r="1000">
          <cell r="A1000" t="str">
            <v>BX11074_Phonxai_3</v>
          </cell>
          <cell r="B1000" t="str">
            <v>Yes</v>
          </cell>
        </row>
        <row r="1001">
          <cell r="A1001" t="str">
            <v>BX11034_Dan-Namphao_1</v>
          </cell>
          <cell r="B1001" t="str">
            <v>Yes</v>
          </cell>
        </row>
        <row r="1002">
          <cell r="A1002" t="str">
            <v>BX11034_Dan-Namphao_2</v>
          </cell>
          <cell r="B1002" t="str">
            <v>Yes</v>
          </cell>
        </row>
        <row r="1003">
          <cell r="A1003" t="str">
            <v>XB11931_Thongkhoun_1</v>
          </cell>
          <cell r="B1003" t="str">
            <v>Yes</v>
          </cell>
        </row>
        <row r="1004">
          <cell r="A1004" t="str">
            <v>XB11931_Thongkhoun_2</v>
          </cell>
          <cell r="B1004" t="str">
            <v>Yes</v>
          </cell>
        </row>
        <row r="1005">
          <cell r="A1005" t="str">
            <v>BX11031_BanOudom_3</v>
          </cell>
          <cell r="B1005" t="str">
            <v>Yes</v>
          </cell>
        </row>
        <row r="1006">
          <cell r="A1006" t="str">
            <v>BX11031_BanOudom_2</v>
          </cell>
          <cell r="B1006" t="str">
            <v>Yes</v>
          </cell>
        </row>
        <row r="1007">
          <cell r="A1007" t="str">
            <v>VP12155_controlroom_3</v>
          </cell>
          <cell r="B1007" t="str">
            <v>Yes</v>
          </cell>
        </row>
        <row r="1008">
          <cell r="A1008" t="str">
            <v>VP13151_NamXao_SC_1</v>
          </cell>
          <cell r="B1008" t="str">
            <v>Yes</v>
          </cell>
        </row>
        <row r="1009">
          <cell r="A1009" t="str">
            <v>VP12155_controlroom_1</v>
          </cell>
          <cell r="B1009" t="str">
            <v>Yes</v>
          </cell>
        </row>
        <row r="1010">
          <cell r="A1010" t="str">
            <v>VP11792_Namngum2_Camp1_1</v>
          </cell>
          <cell r="B1010" t="str">
            <v>Yes</v>
          </cell>
        </row>
        <row r="1011">
          <cell r="A1011" t="str">
            <v>VP11792_Namngum2_Camp1_3</v>
          </cell>
          <cell r="B1011" t="str">
            <v>Yes</v>
          </cell>
        </row>
        <row r="1012">
          <cell r="A1012" t="str">
            <v>VP11792_Namngum2_Camp1_2</v>
          </cell>
          <cell r="B1012" t="str">
            <v>Yes</v>
          </cell>
        </row>
        <row r="1013">
          <cell r="A1013" t="str">
            <v>BX11084_Thongkae_3</v>
          </cell>
          <cell r="B1013" t="str">
            <v>Yes</v>
          </cell>
        </row>
        <row r="1014">
          <cell r="A1014" t="str">
            <v>BX11084_Thongkae_1</v>
          </cell>
          <cell r="B1014" t="str">
            <v>Yes</v>
          </cell>
        </row>
        <row r="1015">
          <cell r="A1015" t="str">
            <v>HP12403_Nathongchong_2</v>
          </cell>
          <cell r="B1015" t="str">
            <v>Yes</v>
          </cell>
        </row>
        <row r="1016">
          <cell r="A1016" t="str">
            <v>HP12403_Nathongchong_1</v>
          </cell>
          <cell r="B1016" t="str">
            <v>Yes</v>
          </cell>
        </row>
        <row r="1017">
          <cell r="A1017" t="str">
            <v>HP12403_Nathongchong_3</v>
          </cell>
          <cell r="B1017" t="str">
            <v>Yes</v>
          </cell>
        </row>
        <row r="1018">
          <cell r="A1018" t="str">
            <v>BX12003_Phonpheng_2</v>
          </cell>
          <cell r="B1018" t="str">
            <v>Yes</v>
          </cell>
        </row>
        <row r="1019">
          <cell r="A1019" t="str">
            <v>BX12003_Phonpheng_1</v>
          </cell>
          <cell r="B1019" t="str">
            <v>Yes</v>
          </cell>
        </row>
        <row r="1020">
          <cell r="A1020" t="str">
            <v>BX12003_Phonpheng_3</v>
          </cell>
          <cell r="B1020" t="str">
            <v>Yes</v>
          </cell>
        </row>
        <row r="1021">
          <cell r="A1021" t="str">
            <v>BX12390_Huaykhoune_3</v>
          </cell>
          <cell r="B1021" t="str">
            <v>Yes</v>
          </cell>
        </row>
        <row r="1022">
          <cell r="A1022" t="str">
            <v>BX12390_Huaykhoune_2</v>
          </cell>
          <cell r="B1022" t="str">
            <v>Yes</v>
          </cell>
        </row>
        <row r="1023">
          <cell r="A1023" t="str">
            <v>BX12390_Huaykhoune_1</v>
          </cell>
          <cell r="B1023" t="str">
            <v>Yes</v>
          </cell>
        </row>
        <row r="1024">
          <cell r="A1024" t="str">
            <v>VP11787_Nakham_2</v>
          </cell>
          <cell r="B1024" t="str">
            <v>Yes</v>
          </cell>
        </row>
        <row r="1025">
          <cell r="A1025" t="str">
            <v>VP11787_Nakham_3</v>
          </cell>
          <cell r="B1025" t="str">
            <v>Yes</v>
          </cell>
        </row>
        <row r="1026">
          <cell r="A1026" t="str">
            <v>VP11027_NaKhoun_SC_1</v>
          </cell>
          <cell r="B1026" t="str">
            <v>Yes</v>
          </cell>
        </row>
        <row r="1027">
          <cell r="A1027" t="str">
            <v>VP11796_NamphaiPH_SC_1</v>
          </cell>
          <cell r="B1027" t="str">
            <v>Yes</v>
          </cell>
        </row>
        <row r="1028">
          <cell r="A1028" t="str">
            <v>VP11796_NamphaiPH_SC_2</v>
          </cell>
          <cell r="B1028" t="str">
            <v>Yes</v>
          </cell>
        </row>
        <row r="1029">
          <cell r="A1029" t="str">
            <v>VP11796_NamphaiPH_SC_3</v>
          </cell>
          <cell r="B1029" t="str">
            <v>Yes</v>
          </cell>
        </row>
        <row r="1030">
          <cell r="A1030" t="str">
            <v>XL12525_Km14_3</v>
          </cell>
          <cell r="B1030" t="str">
            <v>Yes</v>
          </cell>
        </row>
        <row r="1031">
          <cell r="A1031" t="str">
            <v>HP11197_BanMuang_1</v>
          </cell>
          <cell r="B1031" t="str">
            <v>Yes</v>
          </cell>
        </row>
        <row r="1032">
          <cell r="A1032" t="str">
            <v>HP11197_BanMuang_2</v>
          </cell>
          <cell r="B1032" t="str">
            <v>Yes</v>
          </cell>
        </row>
        <row r="1033">
          <cell r="A1033" t="str">
            <v>BK12215_ETL_07_3</v>
          </cell>
          <cell r="B1033" t="str">
            <v>Yes</v>
          </cell>
        </row>
        <row r="1034">
          <cell r="A1034" t="str">
            <v>BK12215_ETL_07_2</v>
          </cell>
          <cell r="B1034" t="str">
            <v>Yes</v>
          </cell>
        </row>
        <row r="1035">
          <cell r="A1035" t="str">
            <v>BK12215_ETL_07_1</v>
          </cell>
          <cell r="B1035" t="str">
            <v>Yes</v>
          </cell>
        </row>
        <row r="1036">
          <cell r="A1036" t="str">
            <v>VP13336_Banmai_NongKhuay_2</v>
          </cell>
          <cell r="B1036" t="str">
            <v>Yes</v>
          </cell>
        </row>
        <row r="1037">
          <cell r="A1037" t="str">
            <v>VP13336_Banmai_NongKhuay_1</v>
          </cell>
          <cell r="B1037" t="str">
            <v>Yes</v>
          </cell>
        </row>
        <row r="1038">
          <cell r="A1038" t="str">
            <v>BK12382_Post-Tonpheung_2</v>
          </cell>
          <cell r="B1038" t="str">
            <v>Yes</v>
          </cell>
        </row>
        <row r="1039">
          <cell r="A1039" t="str">
            <v>BK12382_Post-Tonpheung_3</v>
          </cell>
          <cell r="B1039" t="str">
            <v>Yes</v>
          </cell>
        </row>
        <row r="1040">
          <cell r="A1040" t="str">
            <v>BK12221_ETL_13_3</v>
          </cell>
          <cell r="B1040" t="str">
            <v>Yes</v>
          </cell>
        </row>
        <row r="1041">
          <cell r="A1041" t="str">
            <v>BK12221_ETL_13_1</v>
          </cell>
          <cell r="B1041" t="str">
            <v>Yes</v>
          </cell>
        </row>
        <row r="1042">
          <cell r="A1042" t="str">
            <v>BK12221_ETL_13_2</v>
          </cell>
          <cell r="B1042" t="str">
            <v>Yes</v>
          </cell>
        </row>
        <row r="1043">
          <cell r="A1043" t="str">
            <v>VP11791_Nammang_Spillway_SC_1</v>
          </cell>
          <cell r="B1043" t="str">
            <v>Yes</v>
          </cell>
        </row>
        <row r="1044">
          <cell r="A1044" t="str">
            <v>VP11791_Nammang_Office_1</v>
          </cell>
          <cell r="B1044" t="str">
            <v>Yes</v>
          </cell>
        </row>
        <row r="1045">
          <cell r="A1045" t="str">
            <v>VP11791_Nammang_Office_2</v>
          </cell>
          <cell r="B1045" t="str">
            <v>Yes</v>
          </cell>
        </row>
        <row r="1046">
          <cell r="A1046" t="str">
            <v>OX12199_Buamlao_3</v>
          </cell>
          <cell r="B1046" t="str">
            <v>Yes</v>
          </cell>
        </row>
        <row r="1047">
          <cell r="A1047" t="str">
            <v>OX12199_Buamlao_2</v>
          </cell>
          <cell r="B1047" t="str">
            <v>Yes</v>
          </cell>
        </row>
        <row r="1048">
          <cell r="A1048" t="str">
            <v>OX12199_Buamlao_1</v>
          </cell>
          <cell r="B1048" t="str">
            <v>Yes</v>
          </cell>
        </row>
        <row r="1049">
          <cell r="A1049" t="str">
            <v>KH13420_BanXao_SC_1</v>
          </cell>
          <cell r="B1049" t="str">
            <v>Yes</v>
          </cell>
        </row>
        <row r="1050">
          <cell r="A1050" t="str">
            <v>KH12131_Dongtai_2</v>
          </cell>
          <cell r="B1050" t="str">
            <v>Yes</v>
          </cell>
        </row>
        <row r="1051">
          <cell r="A1051" t="str">
            <v>KH12131_Dongtai_1</v>
          </cell>
          <cell r="B1051" t="str">
            <v>Yes</v>
          </cell>
        </row>
        <row r="1052">
          <cell r="A1052" t="str">
            <v>HP11217_Nameo_2</v>
          </cell>
          <cell r="B1052" t="str">
            <v>Yes</v>
          </cell>
        </row>
        <row r="1053">
          <cell r="A1053" t="str">
            <v>VP11822_PhaHom_SC_1</v>
          </cell>
          <cell r="B1053" t="str">
            <v>Yes</v>
          </cell>
        </row>
        <row r="1054">
          <cell r="A1054" t="str">
            <v>VP11822_Somsavad_3</v>
          </cell>
          <cell r="B1054" t="str">
            <v>Yes</v>
          </cell>
        </row>
        <row r="1055">
          <cell r="A1055" t="str">
            <v>BK12103_Mixaisavang_1</v>
          </cell>
          <cell r="B1055" t="str">
            <v>Yes</v>
          </cell>
        </row>
        <row r="1056">
          <cell r="A1056" t="str">
            <v>BK12103_Mixaisavang_2</v>
          </cell>
          <cell r="B1056" t="str">
            <v>Yes</v>
          </cell>
        </row>
        <row r="1057">
          <cell r="A1057" t="str">
            <v>BK11180_Vungview_SC_1</v>
          </cell>
          <cell r="B1057" t="str">
            <v>Yes</v>
          </cell>
        </row>
        <row r="1058">
          <cell r="A1058" t="str">
            <v>VP12033_Nongkok_3</v>
          </cell>
          <cell r="B1058" t="str">
            <v>Yes</v>
          </cell>
        </row>
        <row r="1059">
          <cell r="A1059" t="str">
            <v>VP12033_Nongkok_2</v>
          </cell>
          <cell r="B1059" t="str">
            <v>Yes</v>
          </cell>
        </row>
        <row r="1060">
          <cell r="A1060" t="str">
            <v>VP12033_Nongkok_1</v>
          </cell>
          <cell r="B1060" t="str">
            <v>Yes</v>
          </cell>
        </row>
        <row r="1061">
          <cell r="A1061" t="str">
            <v>VP11781_NaKang_3</v>
          </cell>
          <cell r="B1061" t="str">
            <v>Yes</v>
          </cell>
        </row>
        <row r="1062">
          <cell r="A1062" t="str">
            <v>VP11781_NaKang_2</v>
          </cell>
          <cell r="B1062" t="str">
            <v>Yes</v>
          </cell>
        </row>
        <row r="1063">
          <cell r="A1063" t="str">
            <v>VP11781_NaKang_1</v>
          </cell>
          <cell r="B1063" t="str">
            <v>Yes</v>
          </cell>
        </row>
        <row r="1064">
          <cell r="A1064" t="str">
            <v>XB11925_Namngum3_2</v>
          </cell>
          <cell r="B1064" t="str">
            <v>Yes</v>
          </cell>
        </row>
        <row r="1065">
          <cell r="A1065" t="str">
            <v>HP11208_M_Poun_3</v>
          </cell>
          <cell r="B1065" t="str">
            <v>Yes</v>
          </cell>
        </row>
        <row r="1066">
          <cell r="A1066" t="str">
            <v>HP11208_M_Poun_2</v>
          </cell>
          <cell r="B1066" t="str">
            <v>Yes</v>
          </cell>
        </row>
        <row r="1067">
          <cell r="A1067" t="str">
            <v>HP11230_Xiengluang_1</v>
          </cell>
          <cell r="B1067" t="str">
            <v>Yes</v>
          </cell>
        </row>
        <row r="1068">
          <cell r="A1068" t="str">
            <v>HP11217_Nameo_3</v>
          </cell>
          <cell r="B1068" t="str">
            <v>Yes</v>
          </cell>
        </row>
        <row r="1069">
          <cell r="A1069" t="str">
            <v>VP12154_Sanakham-LTC_2</v>
          </cell>
          <cell r="B1069" t="str">
            <v>Yes</v>
          </cell>
        </row>
        <row r="1070">
          <cell r="A1070" t="str">
            <v>VP12154_Sanakham-LTC_1</v>
          </cell>
          <cell r="B1070" t="str">
            <v>Yes</v>
          </cell>
        </row>
        <row r="1071">
          <cell r="A1071" t="str">
            <v>SK12237_Namkhib_3</v>
          </cell>
          <cell r="B1071" t="str">
            <v>Yes</v>
          </cell>
        </row>
        <row r="1072">
          <cell r="A1072" t="str">
            <v>SK12237_Namkhib_1</v>
          </cell>
          <cell r="B1072" t="str">
            <v>Yes</v>
          </cell>
        </row>
        <row r="1073">
          <cell r="A1073" t="str">
            <v>SK12237_Namkhib_2</v>
          </cell>
          <cell r="B1073" t="str">
            <v>Yes</v>
          </cell>
        </row>
        <row r="1074">
          <cell r="A1074" t="str">
            <v>HP11217_Nameo_1</v>
          </cell>
          <cell r="B1074" t="str">
            <v>Yes</v>
          </cell>
        </row>
        <row r="1075">
          <cell r="A1075" t="str">
            <v>BK12222_ETL_14_3</v>
          </cell>
          <cell r="B1075" t="str">
            <v>Yes</v>
          </cell>
        </row>
        <row r="1076">
          <cell r="A1076" t="str">
            <v>BK12222_ETL_14_2</v>
          </cell>
          <cell r="B1076" t="str">
            <v>Yes</v>
          </cell>
        </row>
        <row r="1077">
          <cell r="A1077" t="str">
            <v>BK12222_ETL_14_1</v>
          </cell>
          <cell r="B1077" t="str">
            <v>Yes</v>
          </cell>
        </row>
        <row r="1078">
          <cell r="A1078" t="str">
            <v>SK12469_Phonsim_1</v>
          </cell>
          <cell r="B1078" t="str">
            <v>Yes</v>
          </cell>
        </row>
        <row r="1079">
          <cell r="A1079" t="str">
            <v>SK12469_Phonsim_3</v>
          </cell>
          <cell r="B1079" t="str">
            <v>Yes</v>
          </cell>
        </row>
        <row r="1080">
          <cell r="A1080" t="str">
            <v>SK12469_Phonsim_2</v>
          </cell>
          <cell r="B1080" t="str">
            <v>Yes</v>
          </cell>
        </row>
        <row r="1081">
          <cell r="A1081" t="str">
            <v>VP13643_LaoLiTou_Camp2_1</v>
          </cell>
          <cell r="B1081" t="str">
            <v>Yes</v>
          </cell>
        </row>
        <row r="1082">
          <cell r="A1082" t="str">
            <v>VP12275_Pakpang_SC_2</v>
          </cell>
          <cell r="B1082" t="str">
            <v>Yes</v>
          </cell>
        </row>
        <row r="1083">
          <cell r="A1083" t="str">
            <v>PL12443_Borthanhin_2</v>
          </cell>
          <cell r="B1083" t="str">
            <v>Yes</v>
          </cell>
        </row>
        <row r="1084">
          <cell r="A1084" t="str">
            <v>PL12443_Borthanhin_3</v>
          </cell>
          <cell r="B1084" t="str">
            <v>Yes</v>
          </cell>
        </row>
        <row r="1085">
          <cell r="A1085" t="str">
            <v>PL12443_Borthanhin_1</v>
          </cell>
          <cell r="B1085" t="str">
            <v>Yes</v>
          </cell>
        </row>
        <row r="1086">
          <cell r="A1086" t="str">
            <v>HP11230_Xiengluang_2</v>
          </cell>
          <cell r="B1086" t="str">
            <v>Yes</v>
          </cell>
        </row>
        <row r="1087">
          <cell r="A1087" t="str">
            <v>HP11229_Xamtai_1</v>
          </cell>
          <cell r="B1087" t="str">
            <v>Yes</v>
          </cell>
        </row>
        <row r="1088">
          <cell r="A1088" t="str">
            <v>HP11229_Xamtai_3</v>
          </cell>
          <cell r="B1088" t="str">
            <v>Yes</v>
          </cell>
        </row>
        <row r="1089">
          <cell r="A1089" t="str">
            <v>HP11229_Xamtai_2</v>
          </cell>
          <cell r="B1089" t="str">
            <v>Yes</v>
          </cell>
        </row>
        <row r="1090">
          <cell r="A1090" t="str">
            <v>XL11980_Thankham_3</v>
          </cell>
          <cell r="B1090" t="str">
            <v>Yes</v>
          </cell>
        </row>
        <row r="1091">
          <cell r="A1091" t="str">
            <v>XL11980_Thankham_1</v>
          </cell>
          <cell r="B1091" t="str">
            <v>Yes</v>
          </cell>
        </row>
        <row r="1092">
          <cell r="A1092" t="str">
            <v>XL11980_Thankham_2</v>
          </cell>
          <cell r="B1092" t="str">
            <v>Yes</v>
          </cell>
        </row>
        <row r="1093">
          <cell r="A1093" t="str">
            <v>OX11406_Vunghai_3</v>
          </cell>
          <cell r="B1093" t="str">
            <v>Yes</v>
          </cell>
        </row>
        <row r="1094">
          <cell r="A1094" t="str">
            <v>HP11212_M_Viengxay_3</v>
          </cell>
          <cell r="B1094" t="str">
            <v>Yes</v>
          </cell>
        </row>
        <row r="1095">
          <cell r="A1095" t="str">
            <v>HP11212_M_Viengxay_1</v>
          </cell>
          <cell r="B1095" t="str">
            <v>Yes</v>
          </cell>
        </row>
        <row r="1096">
          <cell r="A1096" t="str">
            <v>VP11760_BanVang_2</v>
          </cell>
          <cell r="B1096" t="str">
            <v>Yes</v>
          </cell>
        </row>
        <row r="1097">
          <cell r="A1097" t="str">
            <v>VP11760_BanVang_1</v>
          </cell>
          <cell r="B1097" t="str">
            <v>Yes</v>
          </cell>
        </row>
        <row r="1098">
          <cell r="A1098" t="str">
            <v>VP11777_Keokuang_3</v>
          </cell>
          <cell r="B1098" t="str">
            <v>Yes</v>
          </cell>
        </row>
        <row r="1099">
          <cell r="A1099" t="str">
            <v>VP11777_Keokuang_2</v>
          </cell>
          <cell r="B1099" t="str">
            <v>Yes</v>
          </cell>
        </row>
        <row r="1100">
          <cell r="A1100" t="str">
            <v>VP11777_Keokuang_1</v>
          </cell>
          <cell r="B1100" t="str">
            <v>Yes</v>
          </cell>
        </row>
        <row r="1101">
          <cell r="A1101" t="str">
            <v>VP11807_Nonsavanh_1</v>
          </cell>
          <cell r="B1101" t="str">
            <v>Yes</v>
          </cell>
        </row>
        <row r="1102">
          <cell r="A1102" t="str">
            <v>VP11807_Nonsavanh_3</v>
          </cell>
          <cell r="B1102" t="str">
            <v>Yes</v>
          </cell>
        </row>
        <row r="1103">
          <cell r="A1103" t="str">
            <v>VP11807_Nonsavanh_2</v>
          </cell>
          <cell r="B1103" t="str">
            <v>Yes</v>
          </cell>
        </row>
        <row r="1104">
          <cell r="A1104" t="str">
            <v>VP11767_Dansavanh_3</v>
          </cell>
          <cell r="B1104" t="str">
            <v>Yes</v>
          </cell>
        </row>
        <row r="1105">
          <cell r="A1105" t="str">
            <v>VP11767_Dansavanh_2</v>
          </cell>
          <cell r="B1105" t="str">
            <v>Yes</v>
          </cell>
        </row>
        <row r="1106">
          <cell r="A1106" t="str">
            <v>VP11767_Dansavanh_1</v>
          </cell>
          <cell r="B1106" t="str">
            <v>Yes</v>
          </cell>
        </row>
        <row r="1107">
          <cell r="A1107" t="str">
            <v>VP13304_LaoLiTou_Office_3</v>
          </cell>
          <cell r="B1107" t="str">
            <v>Yes</v>
          </cell>
        </row>
        <row r="1108">
          <cell r="A1108" t="str">
            <v>VP13304_LaoLiTou_Camp_1</v>
          </cell>
          <cell r="B1108" t="str">
            <v>Yes</v>
          </cell>
        </row>
        <row r="1109">
          <cell r="A1109" t="str">
            <v>VP13304_LaoLiTou_Camp_2</v>
          </cell>
          <cell r="B1109" t="str">
            <v>Yes</v>
          </cell>
        </row>
        <row r="1110">
          <cell r="A1110" t="str">
            <v>VP11820_Sanakharm_2</v>
          </cell>
          <cell r="B1110" t="str">
            <v>Yes</v>
          </cell>
        </row>
        <row r="1111">
          <cell r="A1111" t="str">
            <v>VP11820_Sanakharm_1</v>
          </cell>
          <cell r="B1111" t="str">
            <v>Yes</v>
          </cell>
        </row>
        <row r="1112">
          <cell r="A1112" t="str">
            <v>VP11820_Sanakharm_3</v>
          </cell>
          <cell r="B1112" t="str">
            <v>Yes</v>
          </cell>
        </row>
        <row r="1113">
          <cell r="A1113" t="str">
            <v>XB11933_Xaysomboun_1</v>
          </cell>
          <cell r="B1113" t="str">
            <v>Yes</v>
          </cell>
        </row>
        <row r="1114">
          <cell r="A1114" t="str">
            <v>XB11933_Xaysomboun_3</v>
          </cell>
          <cell r="B1114" t="str">
            <v>Yes</v>
          </cell>
        </row>
        <row r="1115">
          <cell r="A1115" t="str">
            <v>XB11926_Namying_1</v>
          </cell>
          <cell r="B1115" t="str">
            <v>Yes</v>
          </cell>
        </row>
        <row r="1116">
          <cell r="A1116" t="str">
            <v>XB11928_Phalavak_3</v>
          </cell>
          <cell r="B1116" t="str">
            <v>Yes</v>
          </cell>
        </row>
        <row r="1117">
          <cell r="A1117" t="str">
            <v>HP11215_M_Xiengkhor_2</v>
          </cell>
          <cell r="B1117" t="str">
            <v>Yes</v>
          </cell>
        </row>
        <row r="1118">
          <cell r="A1118" t="str">
            <v>XB11928_Phalavak_2</v>
          </cell>
          <cell r="B1118" t="str">
            <v>Yes</v>
          </cell>
        </row>
        <row r="1119">
          <cell r="A1119" t="str">
            <v>HP11201_Huameuang_2</v>
          </cell>
          <cell r="B1119" t="str">
            <v>Yes</v>
          </cell>
        </row>
        <row r="1120">
          <cell r="A1120" t="str">
            <v>HP11195_Meuanghang_2</v>
          </cell>
          <cell r="B1120" t="str">
            <v>Yes</v>
          </cell>
        </row>
        <row r="1121">
          <cell r="A1121" t="str">
            <v>HP11195_Meuanghang_3</v>
          </cell>
          <cell r="B1121" t="str">
            <v>Yes</v>
          </cell>
        </row>
        <row r="1122">
          <cell r="A1122" t="str">
            <v>HP11215_M_Xiengkhor_1</v>
          </cell>
          <cell r="B1122" t="str">
            <v>Yes</v>
          </cell>
        </row>
        <row r="1123">
          <cell r="A1123" t="str">
            <v>SK12453_Banbor_2</v>
          </cell>
          <cell r="B1123" t="str">
            <v>Yes</v>
          </cell>
        </row>
        <row r="1124">
          <cell r="A1124" t="str">
            <v>SK12453_Banbor_1</v>
          </cell>
          <cell r="B1124" t="str">
            <v>Yes</v>
          </cell>
        </row>
        <row r="1125">
          <cell r="A1125" t="str">
            <v>HP11223_Phonxay_1</v>
          </cell>
          <cell r="B1125" t="str">
            <v>Yes</v>
          </cell>
        </row>
        <row r="1126">
          <cell r="A1126" t="str">
            <v>XL12520_ETL_office_2</v>
          </cell>
          <cell r="B1126" t="str">
            <v>Yes</v>
          </cell>
        </row>
        <row r="1127">
          <cell r="A1127" t="str">
            <v>HP11220_Pahang_1</v>
          </cell>
          <cell r="B1127" t="str">
            <v>Yes</v>
          </cell>
        </row>
        <row r="1128">
          <cell r="A1128" t="str">
            <v>HP11220_Pahang_2</v>
          </cell>
          <cell r="B1128" t="str">
            <v>Yes</v>
          </cell>
        </row>
        <row r="1129">
          <cell r="A1129" t="str">
            <v>HP11201_Huameuang_3</v>
          </cell>
          <cell r="B1129" t="str">
            <v>Yes</v>
          </cell>
        </row>
        <row r="1130">
          <cell r="A1130" t="str">
            <v>HP11223_Phonxay_2</v>
          </cell>
          <cell r="B1130" t="str">
            <v>Yes</v>
          </cell>
        </row>
        <row r="1131">
          <cell r="A1131" t="str">
            <v>XL11978_Nayangkham_3</v>
          </cell>
          <cell r="B1131" t="str">
            <v>Yes</v>
          </cell>
        </row>
        <row r="1132">
          <cell r="A1132" t="str">
            <v>XL11978_NaNgua_SC_1</v>
          </cell>
          <cell r="B1132" t="str">
            <v>Yes</v>
          </cell>
        </row>
        <row r="1133">
          <cell r="A1133" t="str">
            <v>XL11978_Nayangkham_1</v>
          </cell>
          <cell r="B1133" t="str">
            <v>Yes</v>
          </cell>
        </row>
        <row r="1134">
          <cell r="A1134" t="str">
            <v>HP11195_Meuanghang_1</v>
          </cell>
          <cell r="B1134" t="str">
            <v>Yes</v>
          </cell>
        </row>
        <row r="1135">
          <cell r="A1135" t="str">
            <v>XL11939_Khenthao_3</v>
          </cell>
          <cell r="B1135" t="str">
            <v>Yes</v>
          </cell>
        </row>
        <row r="1136">
          <cell r="A1136" t="str">
            <v>XL11939_Khenthao_2</v>
          </cell>
          <cell r="B1136" t="str">
            <v>Yes</v>
          </cell>
        </row>
        <row r="1137">
          <cell r="A1137" t="str">
            <v>XL11939_Khenthao_1</v>
          </cell>
          <cell r="B1137" t="str">
            <v>Yes</v>
          </cell>
        </row>
        <row r="1138">
          <cell r="A1138" t="str">
            <v>OX11393_M_La_1</v>
          </cell>
          <cell r="B1138" t="str">
            <v>Yes</v>
          </cell>
        </row>
        <row r="1139">
          <cell r="A1139" t="str">
            <v>HP11200_Huakhung_3</v>
          </cell>
          <cell r="B1139" t="str">
            <v>Yes</v>
          </cell>
        </row>
        <row r="1140">
          <cell r="A1140" t="str">
            <v>HP11200_Huakhung_2</v>
          </cell>
          <cell r="B1140" t="str">
            <v>Yes</v>
          </cell>
        </row>
        <row r="1141">
          <cell r="A1141" t="str">
            <v>HP11200_Huakhung_1</v>
          </cell>
          <cell r="B1141" t="str">
            <v>Yes</v>
          </cell>
        </row>
        <row r="1142">
          <cell r="A1142" t="str">
            <v>XL12171_Office_HPC_1</v>
          </cell>
          <cell r="B1142" t="str">
            <v>Yes</v>
          </cell>
        </row>
        <row r="1143">
          <cell r="A1143" t="str">
            <v>XL12171_Office_HPC_2</v>
          </cell>
          <cell r="B1143" t="str">
            <v>Yes</v>
          </cell>
        </row>
        <row r="1144">
          <cell r="A1144" t="str">
            <v>XL12171_Office_HPC_3</v>
          </cell>
          <cell r="B1144" t="str">
            <v>Yes</v>
          </cell>
        </row>
        <row r="1145">
          <cell r="A1145" t="str">
            <v>OX11393_M_La_3</v>
          </cell>
          <cell r="B1145" t="str">
            <v>Yes</v>
          </cell>
        </row>
        <row r="1146">
          <cell r="A1146" t="str">
            <v>OX11393_M_La_2</v>
          </cell>
          <cell r="B1146" t="str">
            <v>Yes</v>
          </cell>
        </row>
        <row r="1147">
          <cell r="A1147" t="str">
            <v>HP11201_Huameuang_1</v>
          </cell>
          <cell r="B1147" t="str">
            <v>Yes</v>
          </cell>
        </row>
        <row r="1148">
          <cell r="A1148" t="str">
            <v>HP11218_Namnern_1</v>
          </cell>
          <cell r="B1148" t="str">
            <v>Yes</v>
          </cell>
        </row>
        <row r="1149">
          <cell r="A1149" t="str">
            <v>HP11227_Sopsan_1</v>
          </cell>
          <cell r="B1149" t="str">
            <v>Yes</v>
          </cell>
        </row>
        <row r="1150">
          <cell r="A1150" t="str">
            <v>XB11917_M_AO_2</v>
          </cell>
          <cell r="B1150" t="str">
            <v>Yes</v>
          </cell>
        </row>
        <row r="1151">
          <cell r="A1151" t="str">
            <v>LB12544_Viengkham_1</v>
          </cell>
          <cell r="B1151" t="str">
            <v>Yes</v>
          </cell>
        </row>
        <row r="1152">
          <cell r="A1152" t="str">
            <v>HP11228_Nasakang_3</v>
          </cell>
          <cell r="B1152" t="str">
            <v>Yes</v>
          </cell>
        </row>
        <row r="1153">
          <cell r="A1153" t="str">
            <v>HP11228_Nasakang_2</v>
          </cell>
          <cell r="B1153" t="str">
            <v>Yes</v>
          </cell>
        </row>
        <row r="1154">
          <cell r="A1154" t="str">
            <v>HP11228_Nasakang_1</v>
          </cell>
          <cell r="B1154" t="str">
            <v>Yes</v>
          </cell>
        </row>
        <row r="1155">
          <cell r="A1155" t="str">
            <v>BK11115_Thongxaychaleun_2</v>
          </cell>
          <cell r="B1155" t="str">
            <v>Yes</v>
          </cell>
        </row>
        <row r="1156">
          <cell r="A1156" t="str">
            <v>XB11915_Longcheng_1</v>
          </cell>
          <cell r="B1156" t="str">
            <v>Yes</v>
          </cell>
        </row>
        <row r="1157">
          <cell r="A1157" t="str">
            <v>XB11915_Longcheng_3</v>
          </cell>
          <cell r="B1157" t="str">
            <v>Yes</v>
          </cell>
        </row>
        <row r="1158">
          <cell r="A1158" t="str">
            <v>XB11915_Longcheng_2</v>
          </cell>
          <cell r="B1158" t="str">
            <v>Yes</v>
          </cell>
        </row>
        <row r="1159">
          <cell r="A1159" t="str">
            <v>HP11218_Namnern_2</v>
          </cell>
          <cell r="B1159" t="str">
            <v>Yes</v>
          </cell>
        </row>
        <row r="1160">
          <cell r="A1160" t="str">
            <v>XG11218_Phiengkhong_SC_1</v>
          </cell>
          <cell r="B1160" t="str">
            <v>Yes</v>
          </cell>
        </row>
        <row r="1161">
          <cell r="A1161" t="str">
            <v>HP11209_M_Sopbao_3</v>
          </cell>
          <cell r="B1161" t="str">
            <v>Yes</v>
          </cell>
        </row>
        <row r="1162">
          <cell r="A1162" t="str">
            <v>HP11209_M_Sopbao_1</v>
          </cell>
          <cell r="B1162" t="str">
            <v>Yes</v>
          </cell>
        </row>
        <row r="1163">
          <cell r="A1163" t="str">
            <v>HP11209_M_Sopbao_2</v>
          </cell>
          <cell r="B1163" t="str">
            <v>Yes</v>
          </cell>
        </row>
        <row r="1164">
          <cell r="A1164" t="str">
            <v>VP11027_NaKhoun_SC_2</v>
          </cell>
          <cell r="B1164" t="str">
            <v>Yes</v>
          </cell>
        </row>
        <row r="1165">
          <cell r="A1165" t="str">
            <v>VP11768_Dantek_2</v>
          </cell>
          <cell r="B1165" t="str">
            <v>Yes</v>
          </cell>
        </row>
        <row r="1166">
          <cell r="A1166" t="str">
            <v>XB13637_Pongtha_2</v>
          </cell>
          <cell r="B1166" t="str">
            <v>Yes</v>
          </cell>
        </row>
        <row r="1167">
          <cell r="A1167" t="str">
            <v>XL11961_M_Ngeun_2</v>
          </cell>
          <cell r="B1167" t="str">
            <v>Yes</v>
          </cell>
        </row>
        <row r="1168">
          <cell r="A1168" t="str">
            <v>XL11961_M_Ngeun_1</v>
          </cell>
          <cell r="B1168" t="str">
            <v>Yes</v>
          </cell>
        </row>
        <row r="1169">
          <cell r="A1169" t="str">
            <v>XL11961_M_Ngeun_3</v>
          </cell>
          <cell r="B1169" t="str">
            <v>Yes</v>
          </cell>
        </row>
        <row r="1170">
          <cell r="A1170" t="str">
            <v>XL12511_Namzong2_3</v>
          </cell>
          <cell r="B1170" t="str">
            <v>Yes</v>
          </cell>
        </row>
        <row r="1171">
          <cell r="A1171" t="str">
            <v>XL12511_Namzong2_2</v>
          </cell>
          <cell r="B1171" t="str">
            <v>Yes</v>
          </cell>
        </row>
        <row r="1172">
          <cell r="A1172" t="str">
            <v>PL11428_OuTai_2</v>
          </cell>
          <cell r="B1172" t="str">
            <v>Yes</v>
          </cell>
        </row>
        <row r="1173">
          <cell r="A1173" t="str">
            <v>BK11110_Nongxai_2</v>
          </cell>
          <cell r="B1173" t="str">
            <v>Yes</v>
          </cell>
        </row>
        <row r="1174">
          <cell r="A1174" t="str">
            <v>BK11110_Nongxai_1</v>
          </cell>
          <cell r="B1174" t="str">
            <v>Yes</v>
          </cell>
        </row>
        <row r="1175">
          <cell r="A1175" t="str">
            <v>OX12442_B_Bor_1</v>
          </cell>
          <cell r="B1175" t="str">
            <v>Yes</v>
          </cell>
        </row>
        <row r="1176">
          <cell r="A1176" t="str">
            <v>OX12442_B_Bor_2</v>
          </cell>
          <cell r="B1176" t="str">
            <v>Yes</v>
          </cell>
        </row>
        <row r="1177">
          <cell r="A1177" t="str">
            <v>OX12442_B_Bor_3</v>
          </cell>
          <cell r="B1177" t="str">
            <v>Yes</v>
          </cell>
        </row>
        <row r="1178">
          <cell r="A1178" t="str">
            <v>XL13433_MaiPhonxai_SC_1</v>
          </cell>
          <cell r="B1178" t="str">
            <v>Yes</v>
          </cell>
        </row>
        <row r="1179">
          <cell r="A1179" t="str">
            <v>XL11964_Nahin_3</v>
          </cell>
          <cell r="B1179" t="str">
            <v>Yes</v>
          </cell>
        </row>
        <row r="1180">
          <cell r="A1180" t="str">
            <v>XL11964_Nahin_1</v>
          </cell>
          <cell r="B1180" t="str">
            <v>Yes</v>
          </cell>
        </row>
        <row r="1181">
          <cell r="A1181" t="str">
            <v>XL11002_Phonsak_2</v>
          </cell>
          <cell r="B1181" t="str">
            <v>Yes</v>
          </cell>
        </row>
        <row r="1182">
          <cell r="A1182" t="str">
            <v>PL11420_Lantouy_1</v>
          </cell>
          <cell r="B1182" t="str">
            <v>Yes</v>
          </cell>
        </row>
        <row r="1183">
          <cell r="A1183" t="str">
            <v>PL11420_Lantouy_2</v>
          </cell>
          <cell r="B1183" t="str">
            <v>Yes</v>
          </cell>
        </row>
        <row r="1184">
          <cell r="A1184" t="str">
            <v>BK11090_BanMom_3</v>
          </cell>
          <cell r="B1184" t="str">
            <v>Yes</v>
          </cell>
        </row>
        <row r="1185">
          <cell r="A1185" t="str">
            <v>XL11960_M_Kop_3</v>
          </cell>
          <cell r="B1185" t="str">
            <v>Yes</v>
          </cell>
        </row>
        <row r="1186">
          <cell r="A1186" t="str">
            <v>BK11090_BanMom_2</v>
          </cell>
          <cell r="B1186" t="str">
            <v>Yes</v>
          </cell>
        </row>
        <row r="1187">
          <cell r="A1187" t="str">
            <v>BK11090_BanMom_1</v>
          </cell>
          <cell r="B1187" t="str">
            <v>Yes</v>
          </cell>
        </row>
        <row r="1188">
          <cell r="A1188" t="str">
            <v>XL11960_M_Kop_1</v>
          </cell>
          <cell r="B1188" t="str">
            <v>Yes</v>
          </cell>
        </row>
        <row r="1189">
          <cell r="A1189" t="str">
            <v>LN12436_PoliceNamtha_3</v>
          </cell>
          <cell r="B1189" t="str">
            <v>Yes</v>
          </cell>
        </row>
        <row r="1190">
          <cell r="A1190" t="str">
            <v>LN12436_PoliceNamtha_1</v>
          </cell>
          <cell r="B1190" t="str">
            <v>Yes</v>
          </cell>
        </row>
        <row r="1191">
          <cell r="A1191" t="str">
            <v>LN12431_Nongboua_2</v>
          </cell>
          <cell r="B1191" t="str">
            <v>Yes</v>
          </cell>
        </row>
        <row r="1192">
          <cell r="A1192" t="str">
            <v>LN12431_Nongboua_1</v>
          </cell>
          <cell r="B1192" t="str">
            <v>Yes</v>
          </cell>
        </row>
        <row r="1193">
          <cell r="A1193" t="str">
            <v>LN12431_Nongboua_3</v>
          </cell>
          <cell r="B1193" t="str">
            <v>Yes</v>
          </cell>
        </row>
        <row r="1194">
          <cell r="A1194" t="str">
            <v>LN12436_PoliceNamtha_2</v>
          </cell>
          <cell r="B1194" t="str">
            <v>Yes</v>
          </cell>
        </row>
        <row r="1195">
          <cell r="A1195" t="str">
            <v>BK12101_Nalae_3</v>
          </cell>
          <cell r="B1195" t="str">
            <v>Yes</v>
          </cell>
        </row>
        <row r="1196">
          <cell r="A1196" t="str">
            <v>BK12101_Nalae_1</v>
          </cell>
          <cell r="B1196" t="str">
            <v>Yes</v>
          </cell>
        </row>
        <row r="1197">
          <cell r="A1197" t="str">
            <v>BK12101_Nalae_2</v>
          </cell>
          <cell r="B1197" t="str">
            <v>Yes</v>
          </cell>
        </row>
        <row r="1198">
          <cell r="A1198" t="str">
            <v>XL12174_Muongmor_3</v>
          </cell>
          <cell r="B1198" t="str">
            <v>Yes</v>
          </cell>
        </row>
        <row r="1199">
          <cell r="A1199" t="str">
            <v>XL12174_Muongmor_2</v>
          </cell>
          <cell r="B1199" t="str">
            <v>Yes</v>
          </cell>
        </row>
        <row r="1200">
          <cell r="A1200" t="str">
            <v>XL12174_Muongmor_1</v>
          </cell>
          <cell r="B1200" t="str">
            <v>Yes</v>
          </cell>
        </row>
        <row r="1201">
          <cell r="A1201" t="str">
            <v>XL11986_Pangmone_1</v>
          </cell>
          <cell r="B1201" t="str">
            <v>Yes</v>
          </cell>
        </row>
        <row r="1202">
          <cell r="A1202" t="str">
            <v>XL11986_Pangmone_2</v>
          </cell>
          <cell r="B1202" t="str">
            <v>Yes</v>
          </cell>
        </row>
        <row r="1203">
          <cell r="A1203" t="str">
            <v>XL11969_Nala_2</v>
          </cell>
          <cell r="B1203" t="str">
            <v>Yes</v>
          </cell>
        </row>
        <row r="1204">
          <cell r="A1204" t="str">
            <v>XG11876_Mokemai_2</v>
          </cell>
          <cell r="B1204" t="str">
            <v>Yes</v>
          </cell>
        </row>
        <row r="1205">
          <cell r="A1205" t="str">
            <v>PL11428_OuTai_1</v>
          </cell>
          <cell r="B1205" t="str">
            <v>Yes</v>
          </cell>
        </row>
        <row r="1206">
          <cell r="A1206" t="str">
            <v>XL11937_M_Thongmyxay_2</v>
          </cell>
          <cell r="B1206" t="str">
            <v>Yes</v>
          </cell>
        </row>
        <row r="1207">
          <cell r="A1207" t="str">
            <v>XL11937_M_Thongmyxay_1</v>
          </cell>
          <cell r="B1207" t="str">
            <v>Yes</v>
          </cell>
        </row>
        <row r="1208">
          <cell r="A1208" t="str">
            <v>XL11236_Donmai_1</v>
          </cell>
          <cell r="B1208" t="str">
            <v>Yes</v>
          </cell>
        </row>
        <row r="1209">
          <cell r="A1209" t="str">
            <v>XL11099_Km18-2_1</v>
          </cell>
          <cell r="B1209" t="str">
            <v>Yes</v>
          </cell>
        </row>
        <row r="1210">
          <cell r="A1210" t="str">
            <v>PL12142_NgaiNeua_1</v>
          </cell>
          <cell r="B1210" t="str">
            <v>Yes</v>
          </cell>
        </row>
        <row r="1211">
          <cell r="A1211" t="str">
            <v>PL12142_NgaiNeua2_SC_1</v>
          </cell>
          <cell r="B1211" t="str">
            <v>Yes</v>
          </cell>
        </row>
        <row r="1212">
          <cell r="A1212" t="str">
            <v>XL13424_Panghai_SC_1</v>
          </cell>
          <cell r="B1212" t="str">
            <v>Yes</v>
          </cell>
        </row>
        <row r="1213">
          <cell r="A1213" t="str">
            <v>XL11952_Houaylao_1</v>
          </cell>
          <cell r="B1213" t="str">
            <v>Yes</v>
          </cell>
        </row>
        <row r="1214">
          <cell r="A1214" t="str">
            <v>XL11952_Houaylao_2</v>
          </cell>
          <cell r="B1214" t="str">
            <v>Yes</v>
          </cell>
        </row>
        <row r="1215">
          <cell r="A1215" t="str">
            <v>PL11427_Ouneua_2</v>
          </cell>
          <cell r="B1215" t="str">
            <v>Yes</v>
          </cell>
        </row>
        <row r="1216">
          <cell r="A1216" t="str">
            <v>OX11397_Namheng_1</v>
          </cell>
          <cell r="B1216" t="str">
            <v>Yes</v>
          </cell>
        </row>
        <row r="1217">
          <cell r="A1217" t="str">
            <v>OX11397_Namheng_2</v>
          </cell>
          <cell r="B1217" t="str">
            <v>Yes</v>
          </cell>
        </row>
        <row r="1218">
          <cell r="A1218" t="str">
            <v>XL11947_Donefeung_3</v>
          </cell>
          <cell r="B1218" t="str">
            <v>Yes</v>
          </cell>
        </row>
        <row r="1219">
          <cell r="A1219" t="str">
            <v>XL11947_Donefeung_2</v>
          </cell>
          <cell r="B1219" t="str">
            <v>Yes</v>
          </cell>
        </row>
        <row r="1220">
          <cell r="A1220" t="str">
            <v>XL11947_Donefeung_1</v>
          </cell>
          <cell r="B1220" t="str">
            <v>Yes</v>
          </cell>
        </row>
        <row r="1221">
          <cell r="A1221" t="str">
            <v>PL11430_Phiengxay_2</v>
          </cell>
          <cell r="B1221" t="str">
            <v>Yes</v>
          </cell>
        </row>
        <row r="1222">
          <cell r="A1222" t="str">
            <v>PL11424_Bantha_1</v>
          </cell>
          <cell r="B1222" t="str">
            <v>Yes</v>
          </cell>
        </row>
        <row r="1223">
          <cell r="A1223" t="str">
            <v>BX12927_BorkhamGen_3</v>
          </cell>
          <cell r="B1223" t="str">
            <v>Yes</v>
          </cell>
        </row>
        <row r="1224">
          <cell r="A1224" t="str">
            <v>BX12927_BorkhamGen_1</v>
          </cell>
          <cell r="B1224" t="str">
            <v>Yes</v>
          </cell>
        </row>
        <row r="1225">
          <cell r="A1225" t="str">
            <v>BX12927_BorkhamGen_2</v>
          </cell>
          <cell r="B1225" t="str">
            <v>Yes</v>
          </cell>
        </row>
        <row r="1226">
          <cell r="A1226" t="str">
            <v>XL11963_M_Xienghone_3</v>
          </cell>
          <cell r="B1226" t="str">
            <v>Yes</v>
          </cell>
        </row>
        <row r="1227">
          <cell r="A1227" t="str">
            <v>XL11963_M_Xienghone_2</v>
          </cell>
          <cell r="B1227" t="str">
            <v>Yes</v>
          </cell>
        </row>
        <row r="1228">
          <cell r="A1228" t="str">
            <v>XL11963_M_Xienghone_1</v>
          </cell>
          <cell r="B1228" t="str">
            <v>Yes</v>
          </cell>
        </row>
        <row r="1229">
          <cell r="A1229" t="str">
            <v>PL11417_Danpakha_1</v>
          </cell>
          <cell r="B1229" t="str">
            <v>Yes</v>
          </cell>
        </row>
        <row r="1230">
          <cell r="A1230" t="str">
            <v>OX11397_Namheng_3</v>
          </cell>
          <cell r="B1230" t="str">
            <v>Yes</v>
          </cell>
        </row>
        <row r="1231">
          <cell r="A1231" t="str">
            <v>PL11427_Ouneua_3</v>
          </cell>
          <cell r="B1231" t="str">
            <v>Yes</v>
          </cell>
        </row>
        <row r="1232">
          <cell r="A1232" t="str">
            <v>PL11427_Ouneua_1</v>
          </cell>
          <cell r="B1232" t="str">
            <v>Yes</v>
          </cell>
        </row>
        <row r="1233">
          <cell r="A1233" t="str">
            <v>VP11804_NaPaPhai_3</v>
          </cell>
          <cell r="B1233" t="str">
            <v>Yes</v>
          </cell>
        </row>
        <row r="1234">
          <cell r="A1234" t="str">
            <v>VP11804_NaPaPhai_1</v>
          </cell>
          <cell r="B1234" t="str">
            <v>Yes</v>
          </cell>
        </row>
        <row r="1235">
          <cell r="A1235" t="str">
            <v>PL12444_Phonehome_2</v>
          </cell>
          <cell r="B1235" t="str">
            <v>Yes</v>
          </cell>
        </row>
        <row r="1236">
          <cell r="A1236" t="str">
            <v>PL12444_Phonehome_3</v>
          </cell>
          <cell r="B1236" t="str">
            <v>No</v>
          </cell>
        </row>
        <row r="1237">
          <cell r="A1237" t="str">
            <v>PL12117_BanXiengsiao_1</v>
          </cell>
          <cell r="B1237" t="str">
            <v>Yes</v>
          </cell>
        </row>
        <row r="1238">
          <cell r="A1238" t="str">
            <v>PL11424_Bantha_2</v>
          </cell>
          <cell r="B1238" t="str">
            <v>Yes</v>
          </cell>
        </row>
        <row r="1239">
          <cell r="A1239" t="str">
            <v>VC11617_Houayhang_2</v>
          </cell>
          <cell r="B1239" t="str">
            <v>Yes</v>
          </cell>
        </row>
        <row r="1240">
          <cell r="A1240" t="str">
            <v>VC11617_Houayhang_1</v>
          </cell>
          <cell r="B1240" t="str">
            <v>Yes</v>
          </cell>
        </row>
        <row r="1241">
          <cell r="A1241" t="str">
            <v>SV11461_Techno_1</v>
          </cell>
          <cell r="B1241" t="str">
            <v>Yes</v>
          </cell>
        </row>
        <row r="1242">
          <cell r="A1242" t="str">
            <v>SV11455_Paktaphan_3</v>
          </cell>
          <cell r="B1242" t="str">
            <v>Yes</v>
          </cell>
        </row>
        <row r="1243">
          <cell r="A1243" t="str">
            <v>SV11455_Paktaphan_2</v>
          </cell>
          <cell r="B1243" t="str">
            <v>Yes</v>
          </cell>
        </row>
        <row r="1244">
          <cell r="A1244" t="str">
            <v>OX11410_Thangbeng_3</v>
          </cell>
          <cell r="B1244" t="str">
            <v>Yes</v>
          </cell>
        </row>
        <row r="1245">
          <cell r="A1245" t="str">
            <v>OX11410_Thangbeng_2</v>
          </cell>
          <cell r="B1245" t="str">
            <v>Yes</v>
          </cell>
        </row>
        <row r="1246">
          <cell r="A1246" t="str">
            <v>OX11410_Thangbeng_1</v>
          </cell>
          <cell r="B1246" t="str">
            <v>Yes</v>
          </cell>
        </row>
        <row r="1247">
          <cell r="A1247" t="str">
            <v>LN12438_Donekhoun_3</v>
          </cell>
          <cell r="B1247" t="str">
            <v>Yes</v>
          </cell>
        </row>
        <row r="1248">
          <cell r="A1248" t="str">
            <v>LN12438_Donekhoun_2</v>
          </cell>
          <cell r="B1248" t="str">
            <v>Yes</v>
          </cell>
        </row>
        <row r="1249">
          <cell r="A1249" t="str">
            <v>LN12438_Donekhoun_1</v>
          </cell>
          <cell r="B1249" t="str">
            <v>Yes</v>
          </cell>
        </row>
        <row r="1250">
          <cell r="A1250" t="str">
            <v>XL11975_Phouleng_SC_1</v>
          </cell>
          <cell r="B1250" t="str">
            <v>Yes</v>
          </cell>
        </row>
        <row r="1251">
          <cell r="A1251" t="str">
            <v>XL11975_Napung_1</v>
          </cell>
          <cell r="B1251" t="str">
            <v>Yes</v>
          </cell>
        </row>
        <row r="1252">
          <cell r="A1252" t="str">
            <v>XL11975_Napung_2</v>
          </cell>
          <cell r="B1252" t="str">
            <v>Yes</v>
          </cell>
        </row>
        <row r="1253">
          <cell r="A1253" t="str">
            <v>SV12463_Khamthong_2</v>
          </cell>
          <cell r="B1253" t="str">
            <v>Yes</v>
          </cell>
        </row>
        <row r="1254">
          <cell r="A1254" t="str">
            <v>SV12463_Khamthong_1</v>
          </cell>
          <cell r="B1254" t="str">
            <v>Yes</v>
          </cell>
        </row>
        <row r="1255">
          <cell r="A1255" t="str">
            <v>OX11380_Chomeleng_1</v>
          </cell>
          <cell r="B1255" t="str">
            <v>Yes</v>
          </cell>
        </row>
        <row r="1256">
          <cell r="A1256" t="str">
            <v>BK11100_M_Tonphueng_3</v>
          </cell>
          <cell r="B1256" t="str">
            <v>Yes</v>
          </cell>
        </row>
        <row r="1257">
          <cell r="A1257" t="str">
            <v>BK11094_Donekeo_1</v>
          </cell>
          <cell r="B1257" t="str">
            <v>Yes</v>
          </cell>
        </row>
        <row r="1258">
          <cell r="A1258" t="str">
            <v>BK11094_Donekeo_3</v>
          </cell>
          <cell r="B1258" t="str">
            <v>Yes</v>
          </cell>
        </row>
        <row r="1259">
          <cell r="A1259" t="str">
            <v>BK11107_Nampouk_3</v>
          </cell>
          <cell r="B1259" t="str">
            <v>Yes</v>
          </cell>
        </row>
        <row r="1260">
          <cell r="A1260" t="str">
            <v>LN12424_Xaysomboun_2</v>
          </cell>
          <cell r="B1260" t="str">
            <v>Yes</v>
          </cell>
        </row>
        <row r="1261">
          <cell r="A1261" t="str">
            <v>BK11116_Tinthad_3</v>
          </cell>
          <cell r="B1261" t="str">
            <v>Yes</v>
          </cell>
        </row>
        <row r="1262">
          <cell r="A1262" t="str">
            <v>BK11107_Nampouk_2</v>
          </cell>
          <cell r="B1262" t="str">
            <v>Yes</v>
          </cell>
        </row>
        <row r="1263">
          <cell r="A1263" t="str">
            <v>BK11088_BanDan_1</v>
          </cell>
          <cell r="B1263" t="str">
            <v>Yes</v>
          </cell>
        </row>
        <row r="1264">
          <cell r="A1264" t="str">
            <v>BK11088_BanDan_2</v>
          </cell>
          <cell r="B1264" t="str">
            <v>Yes</v>
          </cell>
        </row>
        <row r="1265">
          <cell r="A1265" t="str">
            <v>LN12424_Xaysomboun_3</v>
          </cell>
          <cell r="B1265" t="str">
            <v>Yes</v>
          </cell>
        </row>
        <row r="1266">
          <cell r="A1266" t="str">
            <v>BK11089_BanLao_1</v>
          </cell>
          <cell r="B1266" t="str">
            <v>Yes</v>
          </cell>
        </row>
        <row r="1267">
          <cell r="A1267" t="str">
            <v>BK11116_Tinthad_2</v>
          </cell>
          <cell r="B1267" t="str">
            <v>Yes</v>
          </cell>
        </row>
        <row r="1268">
          <cell r="A1268" t="str">
            <v>BK11107_Nampouk_1</v>
          </cell>
          <cell r="B1268" t="str">
            <v>Yes</v>
          </cell>
        </row>
        <row r="1269">
          <cell r="A1269" t="str">
            <v>BK11094_Donekeo_2</v>
          </cell>
          <cell r="B1269" t="str">
            <v>Yes</v>
          </cell>
        </row>
        <row r="1270">
          <cell r="A1270" t="str">
            <v>BK11100_M_Tonphueng_2</v>
          </cell>
          <cell r="B1270" t="str">
            <v>Yes</v>
          </cell>
        </row>
        <row r="1271">
          <cell r="A1271" t="str">
            <v>BK11100_M_Tonphueng_1</v>
          </cell>
          <cell r="B1271" t="str">
            <v>Yes</v>
          </cell>
        </row>
        <row r="1272">
          <cell r="A1272" t="str">
            <v>BK11095_Donesao_2</v>
          </cell>
          <cell r="B1272" t="str">
            <v>Yes</v>
          </cell>
        </row>
        <row r="1273">
          <cell r="A1273" t="str">
            <v>BK11095_Donesao_3</v>
          </cell>
          <cell r="B1273" t="str">
            <v>Yes</v>
          </cell>
        </row>
        <row r="1274">
          <cell r="A1274" t="str">
            <v>LN12424_Xaysomboun_1</v>
          </cell>
          <cell r="B1274" t="str">
            <v>Yes</v>
          </cell>
        </row>
        <row r="1275">
          <cell r="A1275" t="str">
            <v>BK11088_BanDan_3</v>
          </cell>
          <cell r="B1275" t="str">
            <v>Yes</v>
          </cell>
        </row>
        <row r="1276">
          <cell r="A1276" t="str">
            <v>BK11089_BanLao_3</v>
          </cell>
          <cell r="B1276" t="str">
            <v>Yes</v>
          </cell>
        </row>
        <row r="1277">
          <cell r="A1277" t="str">
            <v>BK11089_BanLao_2</v>
          </cell>
          <cell r="B1277" t="str">
            <v>Yes</v>
          </cell>
        </row>
        <row r="1278">
          <cell r="A1278" t="str">
            <v>BK11116_Tinthad_1</v>
          </cell>
          <cell r="B1278" t="str">
            <v>Yes</v>
          </cell>
        </row>
        <row r="1279">
          <cell r="A1279" t="str">
            <v>OX11409_Phuphapheung_2</v>
          </cell>
          <cell r="B1279" t="str">
            <v>Yes</v>
          </cell>
        </row>
        <row r="1280">
          <cell r="A1280" t="str">
            <v>OX11409_Phuphapheung_1</v>
          </cell>
          <cell r="B1280" t="str">
            <v>Yes</v>
          </cell>
        </row>
        <row r="1281">
          <cell r="A1281" t="str">
            <v>XL11962_M_Pa_3</v>
          </cell>
          <cell r="B1281" t="str">
            <v>Yes</v>
          </cell>
        </row>
        <row r="1282">
          <cell r="A1282" t="str">
            <v>XL11962_M_Pa_2</v>
          </cell>
          <cell r="B1282" t="str">
            <v>Yes</v>
          </cell>
        </row>
        <row r="1283">
          <cell r="A1283" t="str">
            <v>XL11962_M_Pa_1</v>
          </cell>
          <cell r="B1283" t="str">
            <v>Yes</v>
          </cell>
        </row>
        <row r="1284">
          <cell r="A1284" t="str">
            <v>PL11414_BanYor_1</v>
          </cell>
          <cell r="B1284" t="str">
            <v>Yes</v>
          </cell>
        </row>
        <row r="1285">
          <cell r="A1285" t="str">
            <v>PL11430_Napor_SC_1</v>
          </cell>
          <cell r="B1285" t="str">
            <v>Yes</v>
          </cell>
        </row>
        <row r="1286">
          <cell r="A1286" t="str">
            <v>VP11817_Phunglak_1</v>
          </cell>
          <cell r="B1286" t="str">
            <v>Yes</v>
          </cell>
        </row>
        <row r="1287">
          <cell r="A1287" t="str">
            <v>VP11817_Phunglak_2</v>
          </cell>
          <cell r="B1287" t="str">
            <v>Yes</v>
          </cell>
        </row>
        <row r="1288">
          <cell r="A1288" t="str">
            <v>VP11817_Phunglak_3</v>
          </cell>
          <cell r="B1288" t="str">
            <v>Yes</v>
          </cell>
        </row>
        <row r="1289">
          <cell r="A1289" t="str">
            <v>OX12194_Homesouk_2</v>
          </cell>
          <cell r="B1289" t="str">
            <v>Yes</v>
          </cell>
        </row>
        <row r="1290">
          <cell r="A1290" t="str">
            <v>OX12194_Homesouk_3</v>
          </cell>
          <cell r="B1290" t="str">
            <v>Yes</v>
          </cell>
        </row>
        <row r="1291">
          <cell r="A1291" t="str">
            <v>OX12194_Homesouk_1</v>
          </cell>
          <cell r="B1291" t="str">
            <v>Yes</v>
          </cell>
        </row>
        <row r="1292">
          <cell r="A1292" t="str">
            <v>OX11379_BanMai_2</v>
          </cell>
          <cell r="B1292" t="str">
            <v>Yes</v>
          </cell>
        </row>
        <row r="1293">
          <cell r="A1293" t="str">
            <v>OX11379_BanMai_1</v>
          </cell>
          <cell r="B1293" t="str">
            <v>Yes</v>
          </cell>
        </row>
        <row r="1294">
          <cell r="A1294" t="str">
            <v>SV11442_ETL_Office_3</v>
          </cell>
          <cell r="B1294" t="str">
            <v>Yes</v>
          </cell>
        </row>
        <row r="1295">
          <cell r="A1295" t="str">
            <v>SV11442_ETL_Office_2</v>
          </cell>
          <cell r="B1295" t="str">
            <v>Yes</v>
          </cell>
        </row>
        <row r="1296">
          <cell r="A1296" t="str">
            <v>PL11419_Km33_1</v>
          </cell>
          <cell r="B1296" t="str">
            <v>No</v>
          </cell>
        </row>
        <row r="1297">
          <cell r="A1297" t="str">
            <v>PL11419_Km33_2</v>
          </cell>
          <cell r="B1297" t="str">
            <v>Yes</v>
          </cell>
        </row>
        <row r="1298">
          <cell r="A1298" t="str">
            <v>PL11419_Km33_3</v>
          </cell>
          <cell r="B1298" t="str">
            <v>Yes</v>
          </cell>
        </row>
        <row r="1299">
          <cell r="A1299" t="str">
            <v>SV11442_ETL_Office_1</v>
          </cell>
          <cell r="B1299" t="str">
            <v>Yes</v>
          </cell>
        </row>
        <row r="1300">
          <cell r="A1300" t="str">
            <v>PL11430_Phiengxay_1</v>
          </cell>
          <cell r="B1300" t="str">
            <v>Yes</v>
          </cell>
        </row>
        <row r="1301">
          <cell r="A1301" t="str">
            <v>LN12426_Donsamphan_1</v>
          </cell>
          <cell r="B1301" t="str">
            <v>Yes</v>
          </cell>
        </row>
        <row r="1302">
          <cell r="A1302" t="str">
            <v>LN12426_Donsamphan_2</v>
          </cell>
          <cell r="B1302" t="str">
            <v>Yes</v>
          </cell>
        </row>
        <row r="1303">
          <cell r="A1303" t="str">
            <v>LN12426_Donsamphan_3</v>
          </cell>
          <cell r="B1303" t="str">
            <v>Yes</v>
          </cell>
        </row>
        <row r="1304">
          <cell r="A1304" t="str">
            <v>XL11987_Phiengkao_1</v>
          </cell>
          <cell r="B1304" t="str">
            <v>Yes</v>
          </cell>
        </row>
        <row r="1305">
          <cell r="A1305" t="str">
            <v>XL11987_Phiengkao_3</v>
          </cell>
          <cell r="B1305" t="str">
            <v>Yes</v>
          </cell>
        </row>
        <row r="1306">
          <cell r="A1306" t="str">
            <v>XL11987_Phiengkao_2</v>
          </cell>
          <cell r="B1306" t="str">
            <v>Yes</v>
          </cell>
        </row>
        <row r="1307">
          <cell r="A1307" t="str">
            <v>PL12539_Nonsavang_2</v>
          </cell>
          <cell r="B1307" t="str">
            <v>Yes</v>
          </cell>
        </row>
        <row r="1308">
          <cell r="A1308" t="str">
            <v>PL12539_Nonsavang_3</v>
          </cell>
          <cell r="B1308" t="str">
            <v>Yes</v>
          </cell>
        </row>
        <row r="1309">
          <cell r="A1309" t="str">
            <v>PL12117_BanXiengsiao_2</v>
          </cell>
          <cell r="B1309" t="str">
            <v>Yes</v>
          </cell>
        </row>
        <row r="1310">
          <cell r="A1310" t="str">
            <v>VP11765_BuaChaLern_1</v>
          </cell>
          <cell r="B1310" t="str">
            <v>Yes</v>
          </cell>
        </row>
        <row r="1311">
          <cell r="A1311" t="str">
            <v>VP11765_BuaChaLern_2</v>
          </cell>
          <cell r="B1311" t="str">
            <v>Yes</v>
          </cell>
        </row>
        <row r="1312">
          <cell r="A1312" t="str">
            <v>VP11805_Nonhuaxang_1</v>
          </cell>
          <cell r="B1312" t="str">
            <v>Yes</v>
          </cell>
        </row>
        <row r="1313">
          <cell r="A1313" t="str">
            <v>VP11805_Nonhuaxang_2</v>
          </cell>
          <cell r="B1313" t="str">
            <v>Yes</v>
          </cell>
        </row>
        <row r="1314">
          <cell r="A1314" t="str">
            <v>SV11460_TaOy_3</v>
          </cell>
          <cell r="B1314" t="str">
            <v>Yes</v>
          </cell>
        </row>
        <row r="1315">
          <cell r="A1315" t="str">
            <v>SV11460_TaOy_2</v>
          </cell>
          <cell r="B1315" t="str">
            <v>Yes</v>
          </cell>
        </row>
        <row r="1316">
          <cell r="A1316" t="str">
            <v>SV11460_TaOy_1</v>
          </cell>
          <cell r="B1316" t="str">
            <v>Yes</v>
          </cell>
        </row>
        <row r="1317">
          <cell r="A1317" t="str">
            <v>VP12047_Nasavang_2</v>
          </cell>
          <cell r="B1317" t="str">
            <v>No</v>
          </cell>
        </row>
        <row r="1318">
          <cell r="A1318" t="str">
            <v>VP13410_VangVieng_BorJan_Camp1_1</v>
          </cell>
          <cell r="B1318" t="str">
            <v>Yes</v>
          </cell>
        </row>
        <row r="1319">
          <cell r="A1319" t="str">
            <v>VP12047_Nasavang_1</v>
          </cell>
          <cell r="B1319" t="str">
            <v>No</v>
          </cell>
        </row>
        <row r="1320">
          <cell r="A1320" t="str">
            <v>PL12446_Phiengdokkham_2</v>
          </cell>
          <cell r="B1320" t="str">
            <v>Yes</v>
          </cell>
        </row>
        <row r="1321">
          <cell r="A1321" t="str">
            <v>OX12909_Donxai_2</v>
          </cell>
          <cell r="B1321" t="str">
            <v>Yes</v>
          </cell>
        </row>
        <row r="1322">
          <cell r="A1322" t="str">
            <v>OX12909_Donxai_3</v>
          </cell>
          <cell r="B1322" t="str">
            <v>Yes</v>
          </cell>
        </row>
        <row r="1323">
          <cell r="A1323" t="str">
            <v>XL12517_Phea_ngam_2</v>
          </cell>
          <cell r="B1323" t="str">
            <v>Yes</v>
          </cell>
        </row>
        <row r="1324">
          <cell r="A1324" t="str">
            <v>OX12138_Longkordeua_1</v>
          </cell>
          <cell r="B1324" t="str">
            <v>Yes</v>
          </cell>
        </row>
        <row r="1325">
          <cell r="A1325" t="str">
            <v>XL12517_Phea_ngam_1</v>
          </cell>
          <cell r="B1325" t="str">
            <v>Yes</v>
          </cell>
        </row>
        <row r="1326">
          <cell r="A1326" t="str">
            <v>XL12517_Phea_ngam_3</v>
          </cell>
          <cell r="B1326" t="str">
            <v>Yes</v>
          </cell>
        </row>
        <row r="1327">
          <cell r="A1327" t="str">
            <v>OX12138_Longkordeua_3</v>
          </cell>
          <cell r="B1327" t="str">
            <v>Yes</v>
          </cell>
        </row>
        <row r="1328">
          <cell r="A1328" t="str">
            <v>OX12138_Longkordeua_2</v>
          </cell>
          <cell r="B1328" t="str">
            <v>Yes</v>
          </cell>
        </row>
        <row r="1329">
          <cell r="A1329" t="str">
            <v>PL12446_Phiengdokkham_3</v>
          </cell>
          <cell r="B1329" t="str">
            <v>Yes</v>
          </cell>
        </row>
        <row r="1330">
          <cell r="A1330" t="str">
            <v>VP11790_Namhi_2</v>
          </cell>
          <cell r="B1330" t="str">
            <v>Yes</v>
          </cell>
        </row>
        <row r="1331">
          <cell r="A1331" t="str">
            <v>VP11790_Namhi_1</v>
          </cell>
          <cell r="B1331" t="str">
            <v>Yes</v>
          </cell>
        </row>
        <row r="1332">
          <cell r="A1332" t="str">
            <v>VP11790_FertilizerFactory_SC_1</v>
          </cell>
          <cell r="B1332" t="str">
            <v>Yes</v>
          </cell>
        </row>
        <row r="1333">
          <cell r="A1333" t="str">
            <v>XL11936_Hathdai_3</v>
          </cell>
          <cell r="B1333" t="str">
            <v>Yes</v>
          </cell>
        </row>
        <row r="1334">
          <cell r="A1334" t="str">
            <v>XL11936_Hathdai_1</v>
          </cell>
          <cell r="B1334" t="str">
            <v>Yes</v>
          </cell>
        </row>
        <row r="1335">
          <cell r="A1335" t="str">
            <v>XL11936_Hathdai_2</v>
          </cell>
          <cell r="B1335" t="str">
            <v>Yes</v>
          </cell>
        </row>
        <row r="1336">
          <cell r="A1336" t="str">
            <v>XL11957_Km18_1</v>
          </cell>
          <cell r="B1336" t="str">
            <v>Yes</v>
          </cell>
        </row>
        <row r="1337">
          <cell r="A1337" t="str">
            <v>XL11957_Km18_2</v>
          </cell>
          <cell r="B1337" t="str">
            <v>Yes</v>
          </cell>
        </row>
        <row r="1338">
          <cell r="A1338" t="str">
            <v>XL11957_Km18_3</v>
          </cell>
          <cell r="B1338" t="str">
            <v>Yes</v>
          </cell>
        </row>
        <row r="1339">
          <cell r="A1339" t="str">
            <v>OX12041_ETL_Office_2</v>
          </cell>
          <cell r="B1339" t="str">
            <v>Yes</v>
          </cell>
        </row>
        <row r="1340">
          <cell r="A1340" t="str">
            <v>OX12041_ETL_Office_3</v>
          </cell>
          <cell r="B1340" t="str">
            <v>Yes</v>
          </cell>
        </row>
        <row r="1341">
          <cell r="A1341" t="str">
            <v>OX12063_BanThin_3</v>
          </cell>
          <cell r="B1341" t="str">
            <v>Yes</v>
          </cell>
        </row>
        <row r="1342">
          <cell r="A1342" t="str">
            <v>OX12063_BanThin_2</v>
          </cell>
          <cell r="B1342" t="str">
            <v>Yes</v>
          </cell>
        </row>
        <row r="1343">
          <cell r="A1343" t="str">
            <v>OX12041_ETL_Office_1</v>
          </cell>
          <cell r="B1343" t="str">
            <v>Yes</v>
          </cell>
        </row>
        <row r="1344">
          <cell r="A1344" t="str">
            <v>OX12063_BanThin_1</v>
          </cell>
          <cell r="B1344" t="str">
            <v>Yes</v>
          </cell>
        </row>
        <row r="1345">
          <cell r="A1345" t="str">
            <v>XL11955_Italain-Thai_1</v>
          </cell>
          <cell r="B1345" t="str">
            <v>Yes</v>
          </cell>
        </row>
        <row r="1346">
          <cell r="A1346" t="str">
            <v>XL11955_Italain-Thai_3</v>
          </cell>
          <cell r="B1346" t="str">
            <v>Yes</v>
          </cell>
        </row>
        <row r="1347">
          <cell r="A1347" t="str">
            <v>XL11955_Italain-Thai_2</v>
          </cell>
          <cell r="B1347" t="str">
            <v>Yes</v>
          </cell>
        </row>
        <row r="1348">
          <cell r="A1348" t="str">
            <v>OX11383_Ethnic_School_1</v>
          </cell>
          <cell r="B1348" t="str">
            <v>Yes</v>
          </cell>
        </row>
        <row r="1349">
          <cell r="A1349" t="str">
            <v>OX11374_BanJeng_3</v>
          </cell>
          <cell r="B1349" t="str">
            <v>Yes</v>
          </cell>
        </row>
        <row r="1350">
          <cell r="A1350" t="str">
            <v>OX11403_Nasao_2</v>
          </cell>
          <cell r="B1350" t="str">
            <v>Yes</v>
          </cell>
        </row>
        <row r="1351">
          <cell r="A1351" t="str">
            <v>OX11383_Ethnic_School_2</v>
          </cell>
          <cell r="B1351" t="str">
            <v>Yes</v>
          </cell>
        </row>
        <row r="1352">
          <cell r="A1352" t="str">
            <v>OX11403_Nasao_3</v>
          </cell>
          <cell r="B1352" t="str">
            <v>Yes</v>
          </cell>
        </row>
        <row r="1353">
          <cell r="A1353" t="str">
            <v>OX11403_Nasao_1</v>
          </cell>
          <cell r="B1353" t="str">
            <v>Yes</v>
          </cell>
        </row>
        <row r="1354">
          <cell r="A1354" t="str">
            <v>OX11383_Ethnic_School_3</v>
          </cell>
          <cell r="B1354" t="str">
            <v>Yes</v>
          </cell>
        </row>
        <row r="1355">
          <cell r="A1355" t="str">
            <v>OX11374_BanJeng_2</v>
          </cell>
          <cell r="B1355" t="str">
            <v>Yes</v>
          </cell>
        </row>
        <row r="1356">
          <cell r="A1356" t="str">
            <v>OX11374_BanJeng_1</v>
          </cell>
          <cell r="B1356" t="str">
            <v>Yes</v>
          </cell>
        </row>
        <row r="1357">
          <cell r="A1357" t="str">
            <v>BK11105_Namjouam_1</v>
          </cell>
          <cell r="B1357" t="str">
            <v>Yes</v>
          </cell>
        </row>
        <row r="1358">
          <cell r="A1358" t="str">
            <v>BK11105_Namjouam_2</v>
          </cell>
          <cell r="B1358" t="str">
            <v>Yes</v>
          </cell>
        </row>
        <row r="1359">
          <cell r="A1359" t="str">
            <v>PL12447_Phigermai_3</v>
          </cell>
          <cell r="B1359" t="str">
            <v>No</v>
          </cell>
        </row>
        <row r="1360">
          <cell r="A1360" t="str">
            <v>PL12447_Phigermai_2</v>
          </cell>
          <cell r="B1360" t="str">
            <v>No</v>
          </cell>
        </row>
        <row r="1361">
          <cell r="A1361" t="str">
            <v>PL12447_BanBomphanh_SC_1</v>
          </cell>
          <cell r="B1361" t="str">
            <v>No</v>
          </cell>
        </row>
        <row r="1362">
          <cell r="A1362" t="str">
            <v>XL11989_Thadeua_SC_1</v>
          </cell>
          <cell r="B1362" t="str">
            <v>No</v>
          </cell>
        </row>
        <row r="1363">
          <cell r="A1363" t="str">
            <v>XL11989_Thadeua_1</v>
          </cell>
          <cell r="B1363" t="str">
            <v>No</v>
          </cell>
        </row>
        <row r="1364">
          <cell r="A1364" t="str">
            <v>XL11989_Thadeua_3</v>
          </cell>
          <cell r="B1364" t="str">
            <v>No</v>
          </cell>
        </row>
        <row r="1365">
          <cell r="A1365" t="str">
            <v>XL12085_HongsaDam_3</v>
          </cell>
          <cell r="B1365" t="str">
            <v>Yes</v>
          </cell>
        </row>
        <row r="1366">
          <cell r="A1366" t="str">
            <v>XL12085_HongsaDam_1</v>
          </cell>
          <cell r="B1366" t="str">
            <v>Yes</v>
          </cell>
        </row>
        <row r="1367">
          <cell r="A1367" t="str">
            <v>VP11783_M_Mad_2</v>
          </cell>
          <cell r="B1367" t="str">
            <v>Yes</v>
          </cell>
        </row>
        <row r="1368">
          <cell r="A1368" t="str">
            <v>VP11783_M_Mad_1</v>
          </cell>
          <cell r="B1368" t="str">
            <v>Yes</v>
          </cell>
        </row>
        <row r="1369">
          <cell r="A1369" t="str">
            <v>VP11775_Kangpa_2</v>
          </cell>
          <cell r="B1369" t="str">
            <v>Yes</v>
          </cell>
        </row>
        <row r="1370">
          <cell r="A1370" t="str">
            <v>VP11775_Kangpa_1</v>
          </cell>
          <cell r="B1370" t="str">
            <v>Yes</v>
          </cell>
        </row>
        <row r="1371">
          <cell r="A1371" t="str">
            <v>LB11324_Houaychoak_3</v>
          </cell>
          <cell r="B1371" t="str">
            <v>Yes</v>
          </cell>
        </row>
        <row r="1372">
          <cell r="A1372" t="str">
            <v>LB11324_Houaychoak_2</v>
          </cell>
          <cell r="B1372" t="str">
            <v>Yes</v>
          </cell>
        </row>
        <row r="1373">
          <cell r="A1373" t="str">
            <v>LB11324_Houaychoak_1</v>
          </cell>
          <cell r="B1373" t="str">
            <v>Yes</v>
          </cell>
        </row>
        <row r="1374">
          <cell r="A1374" t="str">
            <v>CH12286_Danvangtao_1</v>
          </cell>
          <cell r="B1374" t="str">
            <v>Yes</v>
          </cell>
        </row>
        <row r="1375">
          <cell r="A1375" t="str">
            <v>CH12286_Danvangtao_2</v>
          </cell>
          <cell r="B1375" t="str">
            <v>Yes</v>
          </cell>
        </row>
        <row r="1376">
          <cell r="A1376" t="str">
            <v>VC12247_Somwang_3</v>
          </cell>
          <cell r="B1376" t="str">
            <v>Yes</v>
          </cell>
        </row>
        <row r="1377">
          <cell r="A1377" t="str">
            <v>VC12247_Somwang_1</v>
          </cell>
          <cell r="B1377" t="str">
            <v>Yes</v>
          </cell>
        </row>
        <row r="1378">
          <cell r="A1378" t="str">
            <v>VC12247_Somwang_2</v>
          </cell>
          <cell r="B1378" t="str">
            <v>Yes</v>
          </cell>
        </row>
        <row r="1379">
          <cell r="A1379" t="str">
            <v>PL11431_PhonesaAt_3</v>
          </cell>
          <cell r="B1379" t="str">
            <v>Yes</v>
          </cell>
        </row>
        <row r="1380">
          <cell r="A1380" t="str">
            <v>CH12285_Maisingsamphan_2</v>
          </cell>
          <cell r="B1380" t="str">
            <v>Yes</v>
          </cell>
        </row>
        <row r="1381">
          <cell r="A1381" t="str">
            <v>CH12285_Maisingsamphan_1</v>
          </cell>
          <cell r="B1381" t="str">
            <v>Yes</v>
          </cell>
        </row>
        <row r="1382">
          <cell r="A1382" t="str">
            <v>XL11938_BanMuang_2</v>
          </cell>
          <cell r="B1382" t="str">
            <v>Yes</v>
          </cell>
        </row>
        <row r="1383">
          <cell r="A1383" t="str">
            <v>XL11938_BanMuang_1</v>
          </cell>
          <cell r="B1383" t="str">
            <v>Yes</v>
          </cell>
        </row>
        <row r="1384">
          <cell r="A1384" t="str">
            <v>XL11938_BanMuang_3</v>
          </cell>
          <cell r="B1384" t="str">
            <v>Yes</v>
          </cell>
        </row>
        <row r="1385">
          <cell r="A1385" t="str">
            <v>XG11904_Powerhouse_3</v>
          </cell>
          <cell r="B1385" t="str">
            <v>Yes</v>
          </cell>
        </row>
        <row r="1386">
          <cell r="A1386" t="str">
            <v>XG11904_Powerhouse_1</v>
          </cell>
          <cell r="B1386" t="str">
            <v>Yes</v>
          </cell>
        </row>
        <row r="1387">
          <cell r="A1387" t="str">
            <v>XG11904_Powerhouse_2</v>
          </cell>
          <cell r="B1387" t="str">
            <v>No</v>
          </cell>
        </row>
        <row r="1388">
          <cell r="A1388" t="str">
            <v>PL11417_Danpakha_3</v>
          </cell>
          <cell r="B1388" t="str">
            <v>Yes</v>
          </cell>
        </row>
        <row r="1389">
          <cell r="A1389" t="str">
            <v>PL11417_Danpakha_2</v>
          </cell>
          <cell r="B1389" t="str">
            <v>Yes</v>
          </cell>
        </row>
        <row r="1390">
          <cell r="A1390" t="str">
            <v>XL11935_BanHan_1</v>
          </cell>
          <cell r="B1390" t="str">
            <v>Yes</v>
          </cell>
        </row>
        <row r="1391">
          <cell r="A1391" t="str">
            <v>XL11935_BanHan_3</v>
          </cell>
          <cell r="B1391" t="str">
            <v>Yes</v>
          </cell>
        </row>
        <row r="1392">
          <cell r="A1392" t="str">
            <v>XL11935_BanHan_2</v>
          </cell>
          <cell r="B1392" t="str">
            <v>Yes</v>
          </cell>
        </row>
        <row r="1393">
          <cell r="A1393" t="str">
            <v>BK11101_Maiphatthana_2</v>
          </cell>
          <cell r="B1393" t="str">
            <v>Yes</v>
          </cell>
        </row>
        <row r="1394">
          <cell r="A1394" t="str">
            <v>BK11101_Maiphatthana_3</v>
          </cell>
          <cell r="B1394" t="str">
            <v>Yes</v>
          </cell>
        </row>
        <row r="1395">
          <cell r="A1395" t="str">
            <v>BK11101_Maiphatthana_1</v>
          </cell>
          <cell r="B1395" t="str">
            <v>Yes</v>
          </cell>
        </row>
        <row r="1396">
          <cell r="A1396" t="str">
            <v>XL11969_Nala_3</v>
          </cell>
          <cell r="B1396" t="str">
            <v>Yes</v>
          </cell>
        </row>
        <row r="1397">
          <cell r="A1397" t="str">
            <v>XL11969_Nala_1</v>
          </cell>
          <cell r="B1397" t="str">
            <v>Yes</v>
          </cell>
        </row>
        <row r="1398">
          <cell r="A1398" t="str">
            <v>LB12128_Sopheuang_2</v>
          </cell>
          <cell r="B1398" t="str">
            <v>Yes</v>
          </cell>
        </row>
        <row r="1399">
          <cell r="A1399" t="str">
            <v>LB12128_Sopheuang_1</v>
          </cell>
          <cell r="B1399" t="str">
            <v>Yes</v>
          </cell>
        </row>
        <row r="1400">
          <cell r="A1400" t="str">
            <v>XL12541_Banviengkeo_2</v>
          </cell>
          <cell r="B1400" t="str">
            <v>Yes</v>
          </cell>
        </row>
        <row r="1401">
          <cell r="A1401" t="str">
            <v>XL12541_Banviengkeo_3</v>
          </cell>
          <cell r="B1401" t="str">
            <v>Yes</v>
          </cell>
        </row>
        <row r="1402">
          <cell r="A1402" t="str">
            <v>XL12541_Banviengkeo_1</v>
          </cell>
          <cell r="B1402" t="str">
            <v>Yes</v>
          </cell>
        </row>
        <row r="1403">
          <cell r="A1403" t="str">
            <v>PL11414_BanYor_2</v>
          </cell>
          <cell r="B1403" t="str">
            <v>Yes</v>
          </cell>
        </row>
        <row r="1404">
          <cell r="A1404" t="str">
            <v>PL11414_BanYor_3</v>
          </cell>
          <cell r="B1404" t="str">
            <v>Yes</v>
          </cell>
        </row>
        <row r="1405">
          <cell r="A1405" t="str">
            <v>PL11415_Bounneua_1</v>
          </cell>
          <cell r="B1405" t="str">
            <v>Yes</v>
          </cell>
        </row>
        <row r="1406">
          <cell r="A1406" t="str">
            <v>PL11415_Bounneua_3</v>
          </cell>
          <cell r="B1406" t="str">
            <v>Yes</v>
          </cell>
        </row>
        <row r="1407">
          <cell r="A1407" t="str">
            <v>PL11415_Bounneua_2</v>
          </cell>
          <cell r="B1407" t="str">
            <v>Yes</v>
          </cell>
        </row>
        <row r="1408">
          <cell r="A1408" t="str">
            <v>OX11384_Huanambak_2</v>
          </cell>
          <cell r="B1408" t="str">
            <v>Yes</v>
          </cell>
        </row>
        <row r="1409">
          <cell r="A1409" t="str">
            <v>PL11432_Phoufa_1</v>
          </cell>
          <cell r="B1409" t="str">
            <v>Yes</v>
          </cell>
        </row>
        <row r="1410">
          <cell r="A1410" t="str">
            <v>PL13163_Homesang_1</v>
          </cell>
          <cell r="B1410" t="str">
            <v>Yes</v>
          </cell>
        </row>
        <row r="1411">
          <cell r="A1411" t="str">
            <v>PL11432_Phoufa_3</v>
          </cell>
          <cell r="B1411" t="str">
            <v>Yes</v>
          </cell>
        </row>
        <row r="1412">
          <cell r="A1412" t="str">
            <v>PL12445_Chommeuang_2</v>
          </cell>
          <cell r="B1412" t="str">
            <v>Yes</v>
          </cell>
        </row>
        <row r="1413">
          <cell r="A1413" t="str">
            <v>PL12445_Chommeuang_1</v>
          </cell>
          <cell r="B1413" t="str">
            <v>Yes</v>
          </cell>
        </row>
        <row r="1414">
          <cell r="A1414" t="str">
            <v>PL12445_Chommeuang_3</v>
          </cell>
          <cell r="B1414" t="str">
            <v>Yes</v>
          </cell>
        </row>
        <row r="1415">
          <cell r="A1415" t="str">
            <v>PL12448_Phonekeo_2</v>
          </cell>
          <cell r="B1415" t="str">
            <v>Yes</v>
          </cell>
        </row>
        <row r="1416">
          <cell r="A1416" t="str">
            <v>PL12448_Phonekeo_3</v>
          </cell>
          <cell r="B1416" t="str">
            <v>Yes</v>
          </cell>
        </row>
        <row r="1417">
          <cell r="A1417" t="str">
            <v>PL11431_PhonesaAt_2</v>
          </cell>
          <cell r="B1417" t="str">
            <v>Yes</v>
          </cell>
        </row>
        <row r="1418">
          <cell r="A1418" t="str">
            <v>PL11431_PhonesaAt_1</v>
          </cell>
          <cell r="B1418" t="str">
            <v>Yes</v>
          </cell>
        </row>
        <row r="1419">
          <cell r="A1419" t="str">
            <v>XL11974_Namzong_3</v>
          </cell>
          <cell r="B1419" t="str">
            <v>Yes</v>
          </cell>
        </row>
        <row r="1420">
          <cell r="A1420" t="str">
            <v>XL11974_Namzong_2</v>
          </cell>
          <cell r="B1420" t="str">
            <v>Yes</v>
          </cell>
        </row>
        <row r="1421">
          <cell r="A1421" t="str">
            <v>XL11974_Namzong_1</v>
          </cell>
          <cell r="B1421" t="str">
            <v>Yes</v>
          </cell>
        </row>
        <row r="1422">
          <cell r="A1422" t="str">
            <v>LB11318_BanDon_2</v>
          </cell>
          <cell r="B1422" t="str">
            <v>Yes</v>
          </cell>
        </row>
        <row r="1423">
          <cell r="A1423" t="str">
            <v>LB11318_BanDon_1</v>
          </cell>
          <cell r="B1423" t="str">
            <v>Yes</v>
          </cell>
        </row>
        <row r="1424">
          <cell r="A1424" t="str">
            <v>LB11318_BanDon_3</v>
          </cell>
          <cell r="B1424" t="str">
            <v>Yes</v>
          </cell>
        </row>
        <row r="1425">
          <cell r="A1425" t="str">
            <v>XL11982_Nasavang_2</v>
          </cell>
          <cell r="B1425" t="str">
            <v>Yes</v>
          </cell>
        </row>
        <row r="1426">
          <cell r="A1426" t="str">
            <v>XL11982_Nasavang_3</v>
          </cell>
          <cell r="B1426" t="str">
            <v>Yes</v>
          </cell>
        </row>
        <row r="1427">
          <cell r="A1427" t="str">
            <v>XL11982_Nasavang_1</v>
          </cell>
          <cell r="B1427" t="str">
            <v>Yes</v>
          </cell>
        </row>
        <row r="1428">
          <cell r="A1428" t="str">
            <v>XL11959_M_Hongsa_3</v>
          </cell>
          <cell r="B1428" t="str">
            <v>Yes</v>
          </cell>
        </row>
        <row r="1429">
          <cell r="A1429" t="str">
            <v>XL11959_M_Hongsa_1</v>
          </cell>
          <cell r="B1429" t="str">
            <v>Yes</v>
          </cell>
        </row>
        <row r="1430">
          <cell r="A1430" t="str">
            <v>XL11959_M_Hongsa_2</v>
          </cell>
          <cell r="B1430" t="str">
            <v>Yes</v>
          </cell>
        </row>
        <row r="1431">
          <cell r="A1431" t="str">
            <v>VC11629_KhokHair_3</v>
          </cell>
          <cell r="B1431" t="str">
            <v>Yes</v>
          </cell>
        </row>
        <row r="1432">
          <cell r="A1432" t="str">
            <v>VC11629_KhokHair_2</v>
          </cell>
          <cell r="B1432" t="str">
            <v>Yes</v>
          </cell>
        </row>
        <row r="1433">
          <cell r="A1433" t="str">
            <v>VC11629_KhokHair_1</v>
          </cell>
          <cell r="B1433" t="str">
            <v>Yes</v>
          </cell>
        </row>
        <row r="1434">
          <cell r="A1434" t="str">
            <v>XL11941_BanSoan_3</v>
          </cell>
          <cell r="B1434" t="str">
            <v>Yes</v>
          </cell>
        </row>
        <row r="1435">
          <cell r="A1435" t="str">
            <v>XL11941_BanSoan_2</v>
          </cell>
          <cell r="B1435" t="str">
            <v>Yes</v>
          </cell>
        </row>
        <row r="1436">
          <cell r="A1436" t="str">
            <v>XL11941_BanSoan_1</v>
          </cell>
          <cell r="B1436" t="str">
            <v>Yes</v>
          </cell>
        </row>
        <row r="1437">
          <cell r="A1437" t="str">
            <v>CH12398_Khanyeng_1</v>
          </cell>
          <cell r="B1437" t="str">
            <v>Yes</v>
          </cell>
        </row>
        <row r="1438">
          <cell r="A1438" t="str">
            <v>CH12398_Khanyeng_3</v>
          </cell>
          <cell r="B1438" t="str">
            <v>Yes</v>
          </cell>
        </row>
        <row r="1439">
          <cell r="A1439" t="str">
            <v>CH12398_Khanyeng_2</v>
          </cell>
          <cell r="B1439" t="str">
            <v>Yes</v>
          </cell>
        </row>
        <row r="1440">
          <cell r="A1440" t="str">
            <v>OX11384_Huanambak_1</v>
          </cell>
          <cell r="B1440" t="str">
            <v>Yes</v>
          </cell>
        </row>
        <row r="1441">
          <cell r="A1441" t="str">
            <v>BK11112_Paktha_1</v>
          </cell>
          <cell r="B1441" t="str">
            <v>Yes</v>
          </cell>
        </row>
        <row r="1442">
          <cell r="A1442" t="str">
            <v>BK11112_Paktha_2</v>
          </cell>
          <cell r="B1442" t="str">
            <v>Yes</v>
          </cell>
        </row>
        <row r="1443">
          <cell r="A1443" t="str">
            <v>XL12046_Techno_2</v>
          </cell>
          <cell r="B1443" t="str">
            <v>Yes</v>
          </cell>
        </row>
        <row r="1444">
          <cell r="A1444" t="str">
            <v>XL12046_Techno_3</v>
          </cell>
          <cell r="B1444" t="str">
            <v>Yes</v>
          </cell>
        </row>
        <row r="1445">
          <cell r="A1445" t="str">
            <v>XL12046_Techno_1</v>
          </cell>
          <cell r="B1445" t="str">
            <v>Yes</v>
          </cell>
        </row>
        <row r="1446">
          <cell r="A1446" t="str">
            <v>XL12520_ETL_office_1</v>
          </cell>
          <cell r="B1446" t="str">
            <v>Yes</v>
          </cell>
        </row>
        <row r="1447">
          <cell r="A1447" t="str">
            <v>XL12526_Banthin_3</v>
          </cell>
          <cell r="B1447" t="str">
            <v>Yes</v>
          </cell>
        </row>
        <row r="1448">
          <cell r="A1448" t="str">
            <v>XL12526_Banthin_1</v>
          </cell>
          <cell r="B1448" t="str">
            <v>Yes</v>
          </cell>
        </row>
        <row r="1449">
          <cell r="A1449" t="str">
            <v>XL12526_Banthin_2</v>
          </cell>
          <cell r="B1449" t="str">
            <v>Yes</v>
          </cell>
        </row>
        <row r="1450">
          <cell r="A1450" t="str">
            <v>XL12528_Longpor_TV_2</v>
          </cell>
          <cell r="B1450" t="str">
            <v>Yes</v>
          </cell>
        </row>
        <row r="1451">
          <cell r="A1451" t="str">
            <v>XL12528_Longpor_TV_1</v>
          </cell>
          <cell r="B1451" t="str">
            <v>Yes</v>
          </cell>
        </row>
        <row r="1452">
          <cell r="A1452" t="str">
            <v>XL12528_Longpor_TV_3</v>
          </cell>
          <cell r="B1452" t="str">
            <v>Yes</v>
          </cell>
        </row>
        <row r="1453">
          <cell r="A1453" t="str">
            <v>XL11977_Natark_1</v>
          </cell>
          <cell r="B1453" t="str">
            <v>Yes</v>
          </cell>
        </row>
        <row r="1454">
          <cell r="A1454" t="str">
            <v>XL11977_Natark_3</v>
          </cell>
          <cell r="B1454" t="str">
            <v>Yes</v>
          </cell>
        </row>
        <row r="1455">
          <cell r="A1455" t="str">
            <v>XL11977_Natark_2</v>
          </cell>
          <cell r="B1455" t="str">
            <v>Yes</v>
          </cell>
        </row>
        <row r="1456">
          <cell r="A1456" t="str">
            <v>XL12172_Thana_3</v>
          </cell>
          <cell r="B1456" t="str">
            <v>Yes</v>
          </cell>
        </row>
        <row r="1457">
          <cell r="A1457" t="str">
            <v>XL12172_Thana_2</v>
          </cell>
          <cell r="B1457" t="str">
            <v>Yes</v>
          </cell>
        </row>
        <row r="1458">
          <cell r="A1458" t="str">
            <v>XL12172_Thana_1</v>
          </cell>
          <cell r="B1458" t="str">
            <v>Yes</v>
          </cell>
        </row>
        <row r="1459">
          <cell r="A1459" t="str">
            <v>XL12001_Xayyabouly_3</v>
          </cell>
          <cell r="B1459" t="str">
            <v>Yes</v>
          </cell>
        </row>
        <row r="1460">
          <cell r="A1460" t="str">
            <v>XL12001_Xayyabouly_2</v>
          </cell>
          <cell r="B1460" t="str">
            <v>Yes</v>
          </cell>
        </row>
        <row r="1461">
          <cell r="A1461" t="str">
            <v>XL12001_Xayyabouly_1</v>
          </cell>
          <cell r="B1461" t="str">
            <v>Yes</v>
          </cell>
        </row>
        <row r="1462">
          <cell r="A1462" t="str">
            <v>XL12515_Muangham_3</v>
          </cell>
          <cell r="B1462" t="str">
            <v>Yes</v>
          </cell>
        </row>
        <row r="1463">
          <cell r="A1463" t="str">
            <v>XL12515_Muangham_1</v>
          </cell>
          <cell r="B1463" t="str">
            <v>Yes</v>
          </cell>
        </row>
        <row r="1464">
          <cell r="A1464" t="str">
            <v>XL12515_Muangham_2</v>
          </cell>
          <cell r="B1464" t="str">
            <v>Yes</v>
          </cell>
        </row>
        <row r="1465">
          <cell r="A1465" t="str">
            <v>XL11994_Simungkun_3</v>
          </cell>
          <cell r="B1465" t="str">
            <v>Yes</v>
          </cell>
        </row>
        <row r="1466">
          <cell r="A1466" t="str">
            <v>XL11994_Simungkun_1</v>
          </cell>
          <cell r="B1466" t="str">
            <v>Yes</v>
          </cell>
        </row>
        <row r="1467">
          <cell r="A1467" t="str">
            <v>XL11994_Simungkun_2</v>
          </cell>
          <cell r="B1467" t="str">
            <v>Yes</v>
          </cell>
        </row>
        <row r="1468">
          <cell r="A1468" t="str">
            <v>CH12399_Phonsykhai_1</v>
          </cell>
          <cell r="B1468" t="str">
            <v>Yes</v>
          </cell>
        </row>
        <row r="1469">
          <cell r="A1469" t="str">
            <v>CH12399_Phonsykhai_3</v>
          </cell>
          <cell r="B1469" t="str">
            <v>Yes</v>
          </cell>
        </row>
        <row r="1470">
          <cell r="A1470" t="str">
            <v>CH12399_Phonsykhai_2</v>
          </cell>
          <cell r="B1470" t="str">
            <v>Yes</v>
          </cell>
        </row>
        <row r="1471">
          <cell r="A1471" t="str">
            <v>LB11337_M_Ngoikao_1</v>
          </cell>
          <cell r="B1471" t="str">
            <v>Yes</v>
          </cell>
        </row>
        <row r="1472">
          <cell r="A1472" t="str">
            <v>LB11337_M_Ngoikao_2</v>
          </cell>
          <cell r="B1472" t="str">
            <v>Yes</v>
          </cell>
        </row>
        <row r="1473">
          <cell r="A1473" t="str">
            <v>LB13316_Naxiengdi_SC_1</v>
          </cell>
          <cell r="B1473" t="str">
            <v>Yes</v>
          </cell>
        </row>
        <row r="1474">
          <cell r="A1474" t="str">
            <v>BK11104_Pangpod_2</v>
          </cell>
          <cell r="B1474" t="str">
            <v>Yes</v>
          </cell>
        </row>
        <row r="1475">
          <cell r="A1475" t="str">
            <v>BK11104_Pangpod_1</v>
          </cell>
          <cell r="B1475" t="str">
            <v>Yes</v>
          </cell>
        </row>
        <row r="1476">
          <cell r="A1476" t="str">
            <v>BK11104_Pangpod_3</v>
          </cell>
          <cell r="B1476" t="str">
            <v>Yes</v>
          </cell>
        </row>
        <row r="1477">
          <cell r="A1477" t="str">
            <v>OX11384_Huanambak_3</v>
          </cell>
          <cell r="B1477" t="str">
            <v>Yes</v>
          </cell>
        </row>
        <row r="1478">
          <cell r="A1478" t="str">
            <v>CH11179_Phoumon_3</v>
          </cell>
          <cell r="B1478" t="str">
            <v>Yes</v>
          </cell>
        </row>
        <row r="1479">
          <cell r="A1479" t="str">
            <v>KH11266_Phonkham_1</v>
          </cell>
          <cell r="B1479" t="str">
            <v>Yes</v>
          </cell>
        </row>
        <row r="1480">
          <cell r="A1480" t="str">
            <v>LB12128_Sopheuang2_SC_1</v>
          </cell>
          <cell r="B1480" t="str">
            <v>Yes</v>
          </cell>
        </row>
        <row r="1481">
          <cell r="A1481" t="str">
            <v>LB13157_PhonNgarm_1</v>
          </cell>
          <cell r="B1481" t="str">
            <v>Yes</v>
          </cell>
        </row>
        <row r="1482">
          <cell r="A1482" t="str">
            <v>LB11348_Pakeum_2</v>
          </cell>
          <cell r="B1482" t="str">
            <v>Yes</v>
          </cell>
        </row>
        <row r="1483">
          <cell r="A1483" t="str">
            <v>LB11348_Pakeum_3</v>
          </cell>
          <cell r="B1483" t="str">
            <v>Yes</v>
          </cell>
        </row>
        <row r="1484">
          <cell r="A1484" t="str">
            <v>LB11348_Pakeum_1</v>
          </cell>
          <cell r="B1484" t="str">
            <v>Yes</v>
          </cell>
        </row>
        <row r="1485">
          <cell r="A1485" t="str">
            <v>VC11612_Hadkieng_1</v>
          </cell>
          <cell r="B1485" t="str">
            <v>Yes</v>
          </cell>
        </row>
        <row r="1486">
          <cell r="A1486" t="str">
            <v>VC11612_Hadkieng_3</v>
          </cell>
          <cell r="B1486" t="str">
            <v>Yes</v>
          </cell>
        </row>
        <row r="1487">
          <cell r="A1487" t="str">
            <v>VC11612_Hadkieng_2</v>
          </cell>
          <cell r="B1487" t="str">
            <v>Yes</v>
          </cell>
        </row>
        <row r="1488">
          <cell r="A1488" t="str">
            <v>OX12137_Nathong_3</v>
          </cell>
          <cell r="B1488" t="str">
            <v>Yes</v>
          </cell>
        </row>
        <row r="1489">
          <cell r="A1489" t="str">
            <v>OX12137_Nathong_2</v>
          </cell>
          <cell r="B1489" t="str">
            <v>Yes</v>
          </cell>
        </row>
        <row r="1490">
          <cell r="A1490" t="str">
            <v>BK11098_Luangsinjai_2</v>
          </cell>
          <cell r="B1490" t="str">
            <v>Yes</v>
          </cell>
        </row>
        <row r="1491">
          <cell r="A1491" t="str">
            <v>OX12137_Nathong_1</v>
          </cell>
          <cell r="B1491" t="str">
            <v>Yes</v>
          </cell>
        </row>
        <row r="1492">
          <cell r="A1492" t="str">
            <v>BK11098_Luangsinjai_1</v>
          </cell>
          <cell r="B1492" t="str">
            <v>Yes</v>
          </cell>
        </row>
        <row r="1493">
          <cell r="A1493" t="str">
            <v>CH12362_Lomsakneua_2</v>
          </cell>
          <cell r="B1493" t="str">
            <v>Yes</v>
          </cell>
        </row>
        <row r="1494">
          <cell r="A1494" t="str">
            <v>CH12362_Lomsakneua_1</v>
          </cell>
          <cell r="B1494" t="str">
            <v>Yes</v>
          </cell>
        </row>
        <row r="1495">
          <cell r="A1495" t="str">
            <v>CH12362_Lomsakneua_3</v>
          </cell>
          <cell r="B1495" t="str">
            <v>Yes</v>
          </cell>
        </row>
        <row r="1496">
          <cell r="A1496" t="str">
            <v>OX11375_BanKad_3</v>
          </cell>
          <cell r="B1496" t="str">
            <v>Yes</v>
          </cell>
        </row>
        <row r="1497">
          <cell r="A1497" t="str">
            <v>OX11375_BanKad_2</v>
          </cell>
          <cell r="B1497" t="str">
            <v>Yes</v>
          </cell>
        </row>
        <row r="1498">
          <cell r="A1498" t="str">
            <v>OX11375_BanKad_1</v>
          </cell>
          <cell r="B1498" t="str">
            <v>Yes</v>
          </cell>
        </row>
        <row r="1499">
          <cell r="A1499" t="str">
            <v>BK11115_Thongxaychaleun_1</v>
          </cell>
          <cell r="B1499" t="str">
            <v>Yes</v>
          </cell>
        </row>
        <row r="1500">
          <cell r="A1500" t="str">
            <v>BK11097_Koneteun_3</v>
          </cell>
          <cell r="B1500" t="str">
            <v>Yes</v>
          </cell>
        </row>
        <row r="1501">
          <cell r="A1501" t="str">
            <v>BK11115_Thongxaychaleun_3</v>
          </cell>
          <cell r="B1501" t="str">
            <v>Yes</v>
          </cell>
        </row>
        <row r="1502">
          <cell r="A1502" t="str">
            <v>BK11091_BanPung_3</v>
          </cell>
          <cell r="B1502" t="str">
            <v>No</v>
          </cell>
        </row>
        <row r="1503">
          <cell r="A1503" t="str">
            <v>BK11097_Koneteun_2</v>
          </cell>
          <cell r="B1503" t="str">
            <v>Yes</v>
          </cell>
        </row>
        <row r="1504">
          <cell r="A1504" t="str">
            <v>BK11097_Koneteun_1</v>
          </cell>
          <cell r="B1504" t="str">
            <v>Yes</v>
          </cell>
        </row>
        <row r="1505">
          <cell r="A1505" t="str">
            <v>BK11091_BanPung_2</v>
          </cell>
          <cell r="B1505" t="str">
            <v>Yes</v>
          </cell>
        </row>
        <row r="1506">
          <cell r="A1506" t="str">
            <v>BK11091_BanPung_1</v>
          </cell>
          <cell r="B1506" t="str">
            <v>Yes</v>
          </cell>
        </row>
        <row r="1507">
          <cell r="A1507" t="str">
            <v>BK11096_Kedhatsa_3</v>
          </cell>
          <cell r="B1507" t="str">
            <v>Yes</v>
          </cell>
        </row>
        <row r="1508">
          <cell r="A1508" t="str">
            <v>BK11096_Kedhatsa_2</v>
          </cell>
          <cell r="B1508" t="str">
            <v>Yes</v>
          </cell>
        </row>
        <row r="1509">
          <cell r="A1509" t="str">
            <v>BK11096_Kedhatsa_1</v>
          </cell>
          <cell r="B1509" t="str">
            <v>Yes</v>
          </cell>
        </row>
        <row r="1510">
          <cell r="A1510" t="str">
            <v>OX12441_Nampheng_2</v>
          </cell>
          <cell r="B1510" t="str">
            <v>Yes</v>
          </cell>
        </row>
        <row r="1511">
          <cell r="A1511" t="str">
            <v>OX12441_Nampheng_1</v>
          </cell>
          <cell r="B1511" t="str">
            <v>Yes</v>
          </cell>
        </row>
        <row r="1512">
          <cell r="A1512" t="str">
            <v>VC11581_BanPhao_1</v>
          </cell>
          <cell r="B1512" t="str">
            <v>Yes</v>
          </cell>
        </row>
        <row r="1513">
          <cell r="A1513" t="str">
            <v>VC11581_BanPhao_3</v>
          </cell>
          <cell r="B1513" t="str">
            <v>Yes</v>
          </cell>
        </row>
        <row r="1514">
          <cell r="A1514" t="str">
            <v>VC11581_BanPhao_2</v>
          </cell>
          <cell r="B1514" t="str">
            <v>Yes</v>
          </cell>
        </row>
        <row r="1515">
          <cell r="A1515" t="str">
            <v>VC12093_Nongbua_3</v>
          </cell>
          <cell r="B1515" t="str">
            <v>Yes</v>
          </cell>
        </row>
        <row r="1516">
          <cell r="A1516" t="str">
            <v>VC12093_Nongbua_2</v>
          </cell>
          <cell r="B1516" t="str">
            <v>Yes</v>
          </cell>
        </row>
        <row r="1517">
          <cell r="A1517" t="str">
            <v>VC12093_Nongbua_1</v>
          </cell>
          <cell r="B1517" t="str">
            <v>Yes</v>
          </cell>
        </row>
        <row r="1518">
          <cell r="A1518" t="str">
            <v>LN11298_Nalae_3</v>
          </cell>
          <cell r="B1518" t="str">
            <v>Yes</v>
          </cell>
        </row>
        <row r="1519">
          <cell r="A1519" t="str">
            <v>VC12240_Economy_saysattha1_1</v>
          </cell>
          <cell r="B1519" t="str">
            <v>Yes</v>
          </cell>
        </row>
        <row r="1520">
          <cell r="A1520" t="str">
            <v>VC11714_Simano_2</v>
          </cell>
          <cell r="B1520" t="str">
            <v>Yes</v>
          </cell>
        </row>
        <row r="1521">
          <cell r="A1521" t="str">
            <v>VC11714_Simano_1</v>
          </cell>
          <cell r="B1521" t="str">
            <v>Yes</v>
          </cell>
        </row>
        <row r="1522">
          <cell r="A1522" t="str">
            <v>VC11714_Simano_3</v>
          </cell>
          <cell r="B1522" t="str">
            <v>Yes</v>
          </cell>
        </row>
        <row r="1523">
          <cell r="A1523" t="str">
            <v>BX12389_B.Sivilai_3</v>
          </cell>
          <cell r="B1523" t="str">
            <v>No</v>
          </cell>
        </row>
        <row r="1524">
          <cell r="A1524" t="str">
            <v>LN11298_Nalae_1</v>
          </cell>
          <cell r="B1524" t="str">
            <v>Yes</v>
          </cell>
        </row>
        <row r="1525">
          <cell r="A1525" t="str">
            <v>LN11298_Nalae_2</v>
          </cell>
          <cell r="B1525" t="str">
            <v>Yes</v>
          </cell>
        </row>
        <row r="1526">
          <cell r="A1526" t="str">
            <v>BX12389_B.Sivilai_1</v>
          </cell>
          <cell r="B1526" t="str">
            <v>Yes</v>
          </cell>
        </row>
        <row r="1527">
          <cell r="A1527" t="str">
            <v>BX12389_B.Sivilai_2</v>
          </cell>
          <cell r="B1527" t="str">
            <v>No</v>
          </cell>
        </row>
        <row r="1528">
          <cell r="A1528" t="str">
            <v>VP11762_Huayxay_1</v>
          </cell>
          <cell r="B1528" t="str">
            <v>Yes</v>
          </cell>
        </row>
        <row r="1529">
          <cell r="A1529" t="str">
            <v>VP11762_Huayxay_2</v>
          </cell>
          <cell r="B1529" t="str">
            <v>Yes</v>
          </cell>
        </row>
        <row r="1530">
          <cell r="A1530" t="str">
            <v>VP11755_Angnamsia_1</v>
          </cell>
          <cell r="B1530" t="str">
            <v>Yes</v>
          </cell>
        </row>
        <row r="1531">
          <cell r="A1531" t="str">
            <v>VP11755_Angnamsia_2</v>
          </cell>
          <cell r="B1531" t="str">
            <v>Yes</v>
          </cell>
        </row>
        <row r="1532">
          <cell r="A1532" t="str">
            <v>CH12361_Nongnamkhao_1</v>
          </cell>
          <cell r="B1532" t="str">
            <v>Yes</v>
          </cell>
        </row>
        <row r="1533">
          <cell r="A1533" t="str">
            <v>CH12361_Nongnamkhao_3</v>
          </cell>
          <cell r="B1533" t="str">
            <v>Yes</v>
          </cell>
        </row>
        <row r="1534">
          <cell r="A1534" t="str">
            <v>CH12361_Nongnamkhao_2</v>
          </cell>
          <cell r="B1534" t="str">
            <v>Yes</v>
          </cell>
        </row>
        <row r="1535">
          <cell r="A1535" t="str">
            <v>LN11282_Sopma_SC_1</v>
          </cell>
          <cell r="B1535" t="str">
            <v>Yes</v>
          </cell>
        </row>
        <row r="1536">
          <cell r="A1536" t="str">
            <v>LN13649_Phonsamphan_2</v>
          </cell>
          <cell r="B1536" t="str">
            <v>Yes</v>
          </cell>
        </row>
        <row r="1537">
          <cell r="A1537" t="str">
            <v>KH12405_Pong_North_3</v>
          </cell>
          <cell r="B1537" t="str">
            <v>Yes</v>
          </cell>
        </row>
        <row r="1538">
          <cell r="A1538" t="str">
            <v>KH12405_Pong_North_1</v>
          </cell>
          <cell r="B1538" t="str">
            <v>Yes</v>
          </cell>
        </row>
        <row r="1539">
          <cell r="A1539" t="str">
            <v>KH12405_Pong_North_2</v>
          </cell>
          <cell r="B1539" t="str">
            <v>Yes</v>
          </cell>
        </row>
        <row r="1540">
          <cell r="A1540" t="str">
            <v>CH12355_Phonsaath_Pakse_2</v>
          </cell>
          <cell r="B1540" t="str">
            <v>Yes</v>
          </cell>
        </row>
        <row r="1541">
          <cell r="A1541" t="str">
            <v>CH12355_Phonsaath_Pakse_3</v>
          </cell>
          <cell r="B1541" t="str">
            <v>Yes</v>
          </cell>
        </row>
        <row r="1542">
          <cell r="A1542" t="str">
            <v>CH11154_M_Mounlapamok_2</v>
          </cell>
          <cell r="B1542" t="str">
            <v>Yes</v>
          </cell>
        </row>
        <row r="1543">
          <cell r="A1543" t="str">
            <v>CH11129_Donthangkouay_1</v>
          </cell>
          <cell r="B1543" t="str">
            <v>Yes</v>
          </cell>
        </row>
        <row r="1544">
          <cell r="A1544" t="str">
            <v>CH11129_Donthangkouay_2</v>
          </cell>
          <cell r="B1544" t="str">
            <v>Yes</v>
          </cell>
        </row>
        <row r="1545">
          <cell r="A1545" t="str">
            <v>VP11774_HuayxayCamp_2</v>
          </cell>
          <cell r="B1545" t="str">
            <v>Yes</v>
          </cell>
        </row>
        <row r="1546">
          <cell r="A1546" t="str">
            <v>VP11774_HuayxayCamp_1</v>
          </cell>
          <cell r="B1546" t="str">
            <v>Yes</v>
          </cell>
        </row>
        <row r="1547">
          <cell r="A1547" t="str">
            <v>VP11774_HuayxayCamp_3</v>
          </cell>
          <cell r="B1547" t="str">
            <v>Yes</v>
          </cell>
        </row>
        <row r="1548">
          <cell r="A1548" t="str">
            <v>OX11381_Donemeuang_2</v>
          </cell>
          <cell r="B1548" t="str">
            <v>Yes</v>
          </cell>
        </row>
        <row r="1549">
          <cell r="A1549" t="str">
            <v>XL12507_Bouamlao2_3</v>
          </cell>
          <cell r="B1549" t="str">
            <v>Yes</v>
          </cell>
        </row>
        <row r="1550">
          <cell r="A1550" t="str">
            <v>XL12505_Nayao_1</v>
          </cell>
          <cell r="B1550" t="str">
            <v>Yes</v>
          </cell>
        </row>
        <row r="1551">
          <cell r="A1551" t="str">
            <v>XL12507_Bouamlao2_1</v>
          </cell>
          <cell r="B1551" t="str">
            <v>Yes</v>
          </cell>
        </row>
        <row r="1552">
          <cell r="A1552" t="str">
            <v>XL12906_Namtien_1</v>
          </cell>
          <cell r="B1552" t="str">
            <v>Yes</v>
          </cell>
        </row>
        <row r="1553">
          <cell r="A1553" t="str">
            <v>XL12906_Namtien_2</v>
          </cell>
          <cell r="B1553" t="str">
            <v>Yes</v>
          </cell>
        </row>
        <row r="1554">
          <cell r="A1554" t="str">
            <v>XL12513_Km18-1_2</v>
          </cell>
          <cell r="B1554" t="str">
            <v>Yes</v>
          </cell>
        </row>
        <row r="1555">
          <cell r="A1555" t="str">
            <v>XL12513_Km18-1_1</v>
          </cell>
          <cell r="B1555" t="str">
            <v>Yes</v>
          </cell>
        </row>
        <row r="1556">
          <cell r="A1556" t="str">
            <v>XL12513_Km18-1_3</v>
          </cell>
          <cell r="B1556" t="str">
            <v>Yes</v>
          </cell>
        </row>
        <row r="1557">
          <cell r="A1557" t="str">
            <v>XL12906_Namtien_3</v>
          </cell>
          <cell r="B1557" t="str">
            <v>Yes</v>
          </cell>
        </row>
        <row r="1558">
          <cell r="A1558" t="str">
            <v>XL12505_Nayao_2</v>
          </cell>
          <cell r="B1558" t="str">
            <v>Yes</v>
          </cell>
        </row>
        <row r="1559">
          <cell r="A1559" t="str">
            <v>XL12521_Simoungkoun2_1</v>
          </cell>
          <cell r="B1559" t="str">
            <v>Yes</v>
          </cell>
        </row>
        <row r="1560">
          <cell r="A1560" t="str">
            <v>XL12521_Simoungkoun2_2</v>
          </cell>
          <cell r="B1560" t="str">
            <v>Yes</v>
          </cell>
        </row>
        <row r="1561">
          <cell r="A1561" t="str">
            <v>XL12521_Simoungkoun2_3</v>
          </cell>
          <cell r="B1561" t="str">
            <v>Yes</v>
          </cell>
        </row>
        <row r="1562">
          <cell r="A1562" t="str">
            <v>XL12505_Nayao_3</v>
          </cell>
          <cell r="B1562" t="str">
            <v>Yes</v>
          </cell>
        </row>
        <row r="1563">
          <cell r="A1563" t="str">
            <v>XL12507_Bouamlao2_2</v>
          </cell>
          <cell r="B1563" t="str">
            <v>Yes</v>
          </cell>
        </row>
        <row r="1564">
          <cell r="A1564" t="str">
            <v>BX11026_BanDon_3</v>
          </cell>
          <cell r="B1564" t="str">
            <v>Yes</v>
          </cell>
        </row>
        <row r="1565">
          <cell r="A1565" t="str">
            <v>VP11814_Phonthan_1</v>
          </cell>
          <cell r="B1565" t="str">
            <v>Yes</v>
          </cell>
        </row>
        <row r="1566">
          <cell r="A1566" t="str">
            <v>BX11026_BanDon_2</v>
          </cell>
          <cell r="B1566" t="str">
            <v>Yes</v>
          </cell>
        </row>
        <row r="1567">
          <cell r="A1567" t="str">
            <v>BX11026_BanDon_1</v>
          </cell>
          <cell r="B1567" t="str">
            <v>Yes</v>
          </cell>
        </row>
        <row r="1568">
          <cell r="A1568" t="str">
            <v>BX11081_Thasaat_1</v>
          </cell>
          <cell r="B1568" t="str">
            <v>Yes</v>
          </cell>
        </row>
        <row r="1569">
          <cell r="A1569" t="str">
            <v>CH12393_Phoukoun_1</v>
          </cell>
          <cell r="B1569" t="str">
            <v>Yes</v>
          </cell>
        </row>
        <row r="1570">
          <cell r="A1570" t="str">
            <v>CH12393_Phoukoun_2</v>
          </cell>
          <cell r="B1570" t="str">
            <v>Yes</v>
          </cell>
        </row>
        <row r="1571">
          <cell r="A1571" t="str">
            <v>CH12393_Phoukoun_3</v>
          </cell>
          <cell r="B1571" t="str">
            <v>Yes</v>
          </cell>
        </row>
        <row r="1572">
          <cell r="A1572" t="str">
            <v>BX11081_Thasaat_2</v>
          </cell>
          <cell r="B1572" t="str">
            <v>Yes</v>
          </cell>
        </row>
        <row r="1573">
          <cell r="A1573" t="str">
            <v>OX11382_DonsaAt_1</v>
          </cell>
          <cell r="B1573" t="str">
            <v>No</v>
          </cell>
        </row>
        <row r="1574">
          <cell r="A1574" t="str">
            <v>OX11407_Pakngeuy_1</v>
          </cell>
          <cell r="B1574" t="str">
            <v>Yes</v>
          </cell>
        </row>
        <row r="1575">
          <cell r="A1575" t="str">
            <v>OX11404_Nathong_1</v>
          </cell>
          <cell r="B1575" t="str">
            <v>Yes</v>
          </cell>
        </row>
        <row r="1576">
          <cell r="A1576" t="str">
            <v>XL11996_Souvannaphoum_1</v>
          </cell>
          <cell r="B1576" t="str">
            <v>Yes</v>
          </cell>
        </row>
        <row r="1577">
          <cell r="A1577" t="str">
            <v>OX11404_Nathong_2</v>
          </cell>
          <cell r="B1577" t="str">
            <v>Yes</v>
          </cell>
        </row>
        <row r="1578">
          <cell r="A1578" t="str">
            <v>XL12511_Namzong2_1</v>
          </cell>
          <cell r="B1578" t="str">
            <v>Yes</v>
          </cell>
        </row>
        <row r="1579">
          <cell r="A1579" t="str">
            <v>OX11404_Nathong_3</v>
          </cell>
          <cell r="B1579" t="str">
            <v>Yes</v>
          </cell>
        </row>
        <row r="1580">
          <cell r="A1580" t="str">
            <v>OX12538_Oudom_2</v>
          </cell>
          <cell r="B1580" t="str">
            <v>Yes</v>
          </cell>
        </row>
        <row r="1581">
          <cell r="A1581" t="str">
            <v>OX11382_DonsaAt_2</v>
          </cell>
          <cell r="B1581" t="str">
            <v>Yes</v>
          </cell>
        </row>
        <row r="1582">
          <cell r="A1582" t="str">
            <v>OX11381_Donemeuang_1</v>
          </cell>
          <cell r="B1582" t="str">
            <v>Yes</v>
          </cell>
        </row>
        <row r="1583">
          <cell r="A1583" t="str">
            <v>OX11407_Pakngeuy_2</v>
          </cell>
          <cell r="B1583" t="str">
            <v>Yes</v>
          </cell>
        </row>
        <row r="1584">
          <cell r="A1584" t="str">
            <v>OX12538_Oudom_1</v>
          </cell>
          <cell r="B1584" t="str">
            <v>Yes</v>
          </cell>
        </row>
        <row r="1585">
          <cell r="A1585" t="str">
            <v>OX11407_Pakngeuy_3</v>
          </cell>
          <cell r="B1585" t="str">
            <v>Yes</v>
          </cell>
        </row>
        <row r="1586">
          <cell r="A1586" t="str">
            <v>KH12410_Phositha_2</v>
          </cell>
          <cell r="B1586" t="str">
            <v>Yes</v>
          </cell>
        </row>
        <row r="1587">
          <cell r="A1587" t="str">
            <v>KH12410_Phositha_3</v>
          </cell>
          <cell r="B1587" t="str">
            <v>Yes</v>
          </cell>
        </row>
        <row r="1588">
          <cell r="A1588" t="str">
            <v>XG12326_Banpu_3</v>
          </cell>
          <cell r="B1588" t="str">
            <v>Yes</v>
          </cell>
        </row>
        <row r="1589">
          <cell r="A1589" t="str">
            <v>XG12326_Banpu_2</v>
          </cell>
          <cell r="B1589" t="str">
            <v>Yes</v>
          </cell>
        </row>
        <row r="1590">
          <cell r="A1590" t="str">
            <v>XG12326_Banpu_1</v>
          </cell>
          <cell r="B1590" t="str">
            <v>Yes</v>
          </cell>
        </row>
        <row r="1591">
          <cell r="A1591" t="str">
            <v>KH12411_Sivilay_3</v>
          </cell>
          <cell r="B1591" t="str">
            <v>Yes</v>
          </cell>
        </row>
        <row r="1592">
          <cell r="A1592" t="str">
            <v>KH12411_Sivilay_2</v>
          </cell>
          <cell r="B1592" t="str">
            <v>Yes</v>
          </cell>
        </row>
        <row r="1593">
          <cell r="A1593" t="str">
            <v>KH12411_Sivilay_1</v>
          </cell>
          <cell r="B1593" t="str">
            <v>Yes</v>
          </cell>
        </row>
        <row r="1594">
          <cell r="A1594" t="str">
            <v>VP12470_HinNgonHinHurb_1</v>
          </cell>
          <cell r="B1594" t="str">
            <v>Yes</v>
          </cell>
        </row>
        <row r="1595">
          <cell r="A1595" t="str">
            <v>VP12470_HinNgonHinHurb_2</v>
          </cell>
          <cell r="B1595" t="str">
            <v>Yes</v>
          </cell>
        </row>
        <row r="1596">
          <cell r="A1596" t="str">
            <v>AT11011_M_Phouvong_2</v>
          </cell>
          <cell r="B1596" t="str">
            <v>Yes</v>
          </cell>
        </row>
        <row r="1597">
          <cell r="A1597" t="str">
            <v>AT11011_M_Phouvong_3</v>
          </cell>
          <cell r="B1597" t="str">
            <v>Yes</v>
          </cell>
        </row>
        <row r="1598">
          <cell r="A1598" t="str">
            <v>AT11011_M_Phouvong_1</v>
          </cell>
          <cell r="B1598" t="str">
            <v>Yes</v>
          </cell>
        </row>
        <row r="1599">
          <cell r="A1599" t="str">
            <v>XG11865_Jalernxay_3</v>
          </cell>
          <cell r="B1599" t="str">
            <v>Yes</v>
          </cell>
        </row>
        <row r="1600">
          <cell r="A1600" t="str">
            <v>XG11865_Jalernxay_2</v>
          </cell>
          <cell r="B1600" t="str">
            <v>Yes</v>
          </cell>
        </row>
        <row r="1601">
          <cell r="A1601" t="str">
            <v>XG11865_Jalernxay_1</v>
          </cell>
          <cell r="B1601" t="str">
            <v>Yes</v>
          </cell>
        </row>
        <row r="1602">
          <cell r="A1602" t="str">
            <v>AT12370_BanXay-SarX_3</v>
          </cell>
          <cell r="B1602" t="str">
            <v>Yes</v>
          </cell>
        </row>
        <row r="1603">
          <cell r="A1603" t="str">
            <v>AT12370_BanXay-SarX_2</v>
          </cell>
          <cell r="B1603" t="str">
            <v>Yes</v>
          </cell>
        </row>
        <row r="1604">
          <cell r="A1604" t="str">
            <v>AT12370_BanXay-SarX_1</v>
          </cell>
          <cell r="B1604" t="str">
            <v>Yes</v>
          </cell>
        </row>
        <row r="1605">
          <cell r="A1605" t="str">
            <v>OX11380_Chomeleng_2</v>
          </cell>
          <cell r="B1605" t="str">
            <v>Yes</v>
          </cell>
        </row>
        <row r="1606">
          <cell r="A1606" t="str">
            <v>OX11405_Naxiengdi_3</v>
          </cell>
          <cell r="B1606" t="str">
            <v>Yes</v>
          </cell>
        </row>
        <row r="1607">
          <cell r="A1607" t="str">
            <v>OX11380_Chomeleng_3</v>
          </cell>
          <cell r="B1607" t="str">
            <v>Yes</v>
          </cell>
        </row>
        <row r="1608">
          <cell r="A1608" t="str">
            <v>XG11875_M_Thathom_2</v>
          </cell>
          <cell r="B1608" t="str">
            <v>Yes</v>
          </cell>
        </row>
        <row r="1609">
          <cell r="A1609" t="str">
            <v>XG11875_M_Thathom_1</v>
          </cell>
          <cell r="B1609" t="str">
            <v>Yes</v>
          </cell>
        </row>
        <row r="1610">
          <cell r="A1610" t="str">
            <v>OX11405_Naxiengdi_1</v>
          </cell>
          <cell r="B1610" t="str">
            <v>Yes</v>
          </cell>
        </row>
        <row r="1611">
          <cell r="A1611" t="str">
            <v>OX11405_Naxiengdi_2</v>
          </cell>
          <cell r="B1611" t="str">
            <v>Yes</v>
          </cell>
        </row>
        <row r="1612">
          <cell r="A1612" t="str">
            <v>OX11396_Najang_2</v>
          </cell>
          <cell r="B1612" t="str">
            <v>Yes</v>
          </cell>
        </row>
        <row r="1613">
          <cell r="A1613" t="str">
            <v>XL12514_Naxing_3</v>
          </cell>
          <cell r="B1613" t="str">
            <v>Yes</v>
          </cell>
        </row>
        <row r="1614">
          <cell r="A1614" t="str">
            <v>OX11396_Najang_3</v>
          </cell>
          <cell r="B1614" t="str">
            <v>No</v>
          </cell>
        </row>
        <row r="1615">
          <cell r="A1615" t="str">
            <v>XL12514_Naxing_1</v>
          </cell>
          <cell r="B1615" t="str">
            <v>Yes</v>
          </cell>
        </row>
        <row r="1616">
          <cell r="A1616" t="str">
            <v>XL11992_Pungma_3</v>
          </cell>
          <cell r="B1616" t="str">
            <v>Yes</v>
          </cell>
        </row>
        <row r="1617">
          <cell r="A1617" t="str">
            <v>XL11992_Pungma_2</v>
          </cell>
          <cell r="B1617" t="str">
            <v>Yes</v>
          </cell>
        </row>
        <row r="1618">
          <cell r="A1618" t="str">
            <v>XL11992_Pungma_1</v>
          </cell>
          <cell r="B1618" t="str">
            <v>No</v>
          </cell>
        </row>
        <row r="1619">
          <cell r="A1619" t="str">
            <v>XL12514_Naxing_2</v>
          </cell>
          <cell r="B1619" t="str">
            <v>Yes</v>
          </cell>
        </row>
        <row r="1620">
          <cell r="A1620" t="str">
            <v>OX11396_Najang_1</v>
          </cell>
          <cell r="B1620" t="str">
            <v>Yes</v>
          </cell>
        </row>
        <row r="1621">
          <cell r="A1621" t="str">
            <v>KH12408_Chomcheng_3</v>
          </cell>
          <cell r="B1621" t="str">
            <v>Yes</v>
          </cell>
        </row>
        <row r="1622">
          <cell r="A1622" t="str">
            <v>KH12408_Chomcheng_2</v>
          </cell>
          <cell r="B1622" t="str">
            <v>Yes</v>
          </cell>
        </row>
        <row r="1623">
          <cell r="A1623" t="str">
            <v>KH12408_Chomcheng_1</v>
          </cell>
          <cell r="B1623" t="str">
            <v>Yes</v>
          </cell>
        </row>
        <row r="1624">
          <cell r="A1624" t="str">
            <v>AT12368_Newsroom_2</v>
          </cell>
          <cell r="B1624" t="str">
            <v>Yes</v>
          </cell>
        </row>
        <row r="1625">
          <cell r="A1625" t="str">
            <v>AT12368_Newsroom_3</v>
          </cell>
          <cell r="B1625" t="str">
            <v>Yes</v>
          </cell>
        </row>
        <row r="1626">
          <cell r="A1626" t="str">
            <v>AT12368_Newsroom_1</v>
          </cell>
          <cell r="B1626" t="str">
            <v>Yes</v>
          </cell>
        </row>
        <row r="1627">
          <cell r="A1627" t="str">
            <v>VP11756_BanChieng_1</v>
          </cell>
          <cell r="B1627" t="str">
            <v>Yes</v>
          </cell>
        </row>
        <row r="1628">
          <cell r="A1628" t="str">
            <v>VP11756_BanChieng_3</v>
          </cell>
          <cell r="B1628" t="str">
            <v>Yes</v>
          </cell>
        </row>
        <row r="1629">
          <cell r="A1629" t="str">
            <v>VP11756_BanChieng_2</v>
          </cell>
          <cell r="B1629" t="str">
            <v>Yes</v>
          </cell>
        </row>
        <row r="1630">
          <cell r="A1630" t="str">
            <v>VP12903_Namone2_1</v>
          </cell>
          <cell r="B1630" t="str">
            <v>Yes</v>
          </cell>
        </row>
        <row r="1631">
          <cell r="A1631" t="str">
            <v>VP12903_Namone2_2</v>
          </cell>
          <cell r="B1631" t="str">
            <v>Yes</v>
          </cell>
        </row>
        <row r="1632">
          <cell r="A1632" t="str">
            <v>KH12412_Phonphim_3</v>
          </cell>
          <cell r="B1632" t="str">
            <v>Yes</v>
          </cell>
        </row>
        <row r="1633">
          <cell r="A1633" t="str">
            <v>KH12412_Phonphim_2</v>
          </cell>
          <cell r="B1633" t="str">
            <v>Yes</v>
          </cell>
        </row>
        <row r="1634">
          <cell r="A1634" t="str">
            <v>KH12412_Phonphim_1</v>
          </cell>
          <cell r="B1634" t="str">
            <v>Yes</v>
          </cell>
        </row>
        <row r="1635">
          <cell r="A1635" t="str">
            <v>AT12052_Watluong_2</v>
          </cell>
          <cell r="B1635" t="str">
            <v>Yes</v>
          </cell>
        </row>
        <row r="1636">
          <cell r="A1636" t="str">
            <v>AT12052_Watluong_1</v>
          </cell>
          <cell r="B1636" t="str">
            <v>Yes</v>
          </cell>
        </row>
        <row r="1637">
          <cell r="A1637" t="str">
            <v>AT12052_Watluong_3</v>
          </cell>
          <cell r="B1637" t="str">
            <v>Yes</v>
          </cell>
        </row>
        <row r="1638">
          <cell r="A1638" t="str">
            <v>BX11037_Chomthong_3</v>
          </cell>
          <cell r="B1638" t="str">
            <v>Yes</v>
          </cell>
        </row>
        <row r="1639">
          <cell r="A1639" t="str">
            <v>BX11037_Chomthong_2</v>
          </cell>
          <cell r="B1639" t="str">
            <v>Yes</v>
          </cell>
        </row>
        <row r="1640">
          <cell r="A1640" t="str">
            <v>BX11037_Chomthong_1</v>
          </cell>
          <cell r="B1640" t="str">
            <v>Yes</v>
          </cell>
        </row>
        <row r="1641">
          <cell r="A1641" t="str">
            <v>BX11068_Pakha_3</v>
          </cell>
          <cell r="B1641" t="str">
            <v>Yes</v>
          </cell>
        </row>
        <row r="1642">
          <cell r="A1642" t="str">
            <v>LN11280_BanMom_2</v>
          </cell>
          <cell r="B1642" t="str">
            <v>Yes</v>
          </cell>
        </row>
        <row r="1643">
          <cell r="A1643" t="str">
            <v>LN11280_BanMom_3</v>
          </cell>
          <cell r="B1643" t="str">
            <v>Yes</v>
          </cell>
        </row>
        <row r="1644">
          <cell r="A1644" t="str">
            <v>LN12160_Lormue_SC_1</v>
          </cell>
          <cell r="B1644" t="str">
            <v>Yes</v>
          </cell>
        </row>
        <row r="1645">
          <cell r="A1645" t="str">
            <v>VP11812_Phonpha_3</v>
          </cell>
          <cell r="B1645" t="str">
            <v>Yes</v>
          </cell>
        </row>
        <row r="1646">
          <cell r="A1646" t="str">
            <v>VP11812_Phonpha_1</v>
          </cell>
          <cell r="B1646" t="str">
            <v>Yes</v>
          </cell>
        </row>
        <row r="1647">
          <cell r="A1647" t="str">
            <v>VP11812_Phonpha_2</v>
          </cell>
          <cell r="B1647" t="str">
            <v>Yes</v>
          </cell>
        </row>
        <row r="1648">
          <cell r="A1648" t="str">
            <v>VP11776_Kasi_3</v>
          </cell>
          <cell r="B1648" t="str">
            <v>Yes</v>
          </cell>
        </row>
        <row r="1649">
          <cell r="A1649" t="str">
            <v>VP11776_Kasi_1</v>
          </cell>
          <cell r="B1649" t="str">
            <v>Yes</v>
          </cell>
        </row>
        <row r="1650">
          <cell r="A1650" t="str">
            <v>VP11776_Kasi_2</v>
          </cell>
          <cell r="B1650" t="str">
            <v>Yes</v>
          </cell>
        </row>
        <row r="1651">
          <cell r="A1651" t="str">
            <v>KH12409_Tan_3</v>
          </cell>
          <cell r="B1651" t="str">
            <v>Yes</v>
          </cell>
        </row>
        <row r="1652">
          <cell r="A1652" t="str">
            <v>KH12409_Tan_2</v>
          </cell>
          <cell r="B1652" t="str">
            <v>Yes</v>
          </cell>
        </row>
        <row r="1653">
          <cell r="A1653" t="str">
            <v>KH12409_Tan_1</v>
          </cell>
          <cell r="B1653" t="str">
            <v>Yes</v>
          </cell>
        </row>
        <row r="1654">
          <cell r="A1654" t="str">
            <v>BX11084_Thongkae_2</v>
          </cell>
          <cell r="B1654" t="str">
            <v>Yes</v>
          </cell>
        </row>
        <row r="1655">
          <cell r="A1655" t="str">
            <v>AT13733_Seunmao_2</v>
          </cell>
          <cell r="B1655" t="str">
            <v>Yes</v>
          </cell>
        </row>
        <row r="1656">
          <cell r="A1656" t="str">
            <v>AT11012_M_Sanamxay_2</v>
          </cell>
          <cell r="B1656" t="str">
            <v>Yes</v>
          </cell>
        </row>
        <row r="1657">
          <cell r="A1657" t="str">
            <v>AT13733_Seunmao_3</v>
          </cell>
          <cell r="B1657" t="str">
            <v>Yes</v>
          </cell>
        </row>
        <row r="1658">
          <cell r="A1658" t="str">
            <v>AT11012_M_Sanamxay_3</v>
          </cell>
          <cell r="B1658" t="str">
            <v>Yes</v>
          </cell>
        </row>
        <row r="1659">
          <cell r="A1659" t="str">
            <v>AT11013_M_Sanxay_1</v>
          </cell>
          <cell r="B1659" t="str">
            <v>Yes</v>
          </cell>
        </row>
        <row r="1660">
          <cell r="A1660" t="str">
            <v>AT11012_M_Sanamxay_1</v>
          </cell>
          <cell r="B1660" t="str">
            <v>Yes</v>
          </cell>
        </row>
        <row r="1661">
          <cell r="A1661" t="str">
            <v>BX12273_Thongxaychaleun_3</v>
          </cell>
          <cell r="B1661" t="str">
            <v>Yes</v>
          </cell>
        </row>
        <row r="1662">
          <cell r="A1662" t="str">
            <v>BX12273_Thongxaychaleun_2</v>
          </cell>
          <cell r="B1662" t="str">
            <v>Yes</v>
          </cell>
        </row>
        <row r="1663">
          <cell r="A1663" t="str">
            <v>BX12273_Thongxaychaleun_1</v>
          </cell>
          <cell r="B1663" t="str">
            <v>Yes</v>
          </cell>
        </row>
        <row r="1664">
          <cell r="A1664" t="str">
            <v>VP11793_Namone_1</v>
          </cell>
          <cell r="B1664" t="str">
            <v>Yes</v>
          </cell>
        </row>
        <row r="1665">
          <cell r="A1665" t="str">
            <v>VP11793_Namone_2</v>
          </cell>
          <cell r="B1665" t="str">
            <v>Yes</v>
          </cell>
        </row>
        <row r="1666">
          <cell r="A1666" t="str">
            <v>BX11063_Nape_3</v>
          </cell>
          <cell r="B1666" t="str">
            <v>Yes</v>
          </cell>
        </row>
        <row r="1667">
          <cell r="A1667" t="str">
            <v>BX11063_Nape_2</v>
          </cell>
          <cell r="B1667" t="str">
            <v>Yes</v>
          </cell>
        </row>
        <row r="1668">
          <cell r="A1668" t="str">
            <v>VP11821_Simung_2</v>
          </cell>
          <cell r="B1668" t="str">
            <v>Yes</v>
          </cell>
        </row>
        <row r="1669">
          <cell r="A1669" t="str">
            <v>BX11063_Nape_1</v>
          </cell>
          <cell r="B1669" t="str">
            <v>Yes</v>
          </cell>
        </row>
        <row r="1670">
          <cell r="A1670" t="str">
            <v>VP11821_Simung_1</v>
          </cell>
          <cell r="B1670" t="str">
            <v>Yes</v>
          </cell>
        </row>
        <row r="1671">
          <cell r="A1671" t="str">
            <v>VP11821_Simung_3</v>
          </cell>
          <cell r="B1671" t="str">
            <v>Yes</v>
          </cell>
        </row>
        <row r="1672">
          <cell r="A1672" t="str">
            <v>VP11793_Namone_3</v>
          </cell>
          <cell r="B1672" t="str">
            <v>Yes</v>
          </cell>
        </row>
        <row r="1673">
          <cell r="A1673" t="str">
            <v>LN11307_Pakkhan_1</v>
          </cell>
          <cell r="B1673" t="str">
            <v>Yes</v>
          </cell>
        </row>
        <row r="1674">
          <cell r="A1674" t="str">
            <v>VP12152_Nalau_2</v>
          </cell>
          <cell r="B1674" t="str">
            <v>Yes</v>
          </cell>
        </row>
        <row r="1675">
          <cell r="A1675" t="str">
            <v>BX11054_Nadeua_3</v>
          </cell>
          <cell r="B1675" t="str">
            <v>Yes</v>
          </cell>
        </row>
        <row r="1676">
          <cell r="A1676" t="str">
            <v>BX11054_Nadeua_2</v>
          </cell>
          <cell r="B1676" t="str">
            <v>Yes</v>
          </cell>
        </row>
        <row r="1677">
          <cell r="A1677" t="str">
            <v>BX11054_Nadeua_1</v>
          </cell>
          <cell r="B1677" t="str">
            <v>Yes</v>
          </cell>
        </row>
        <row r="1678">
          <cell r="A1678" t="str">
            <v>XG12484_Phoukafe_1</v>
          </cell>
          <cell r="B1678" t="str">
            <v>Yes</v>
          </cell>
        </row>
        <row r="1679">
          <cell r="A1679" t="str">
            <v>XG13412_Borhe_1</v>
          </cell>
          <cell r="B1679" t="str">
            <v>Yes</v>
          </cell>
        </row>
        <row r="1680">
          <cell r="A1680" t="str">
            <v>VP12152_Nalau_1</v>
          </cell>
          <cell r="B1680" t="str">
            <v>Yes</v>
          </cell>
        </row>
        <row r="1681">
          <cell r="A1681" t="str">
            <v>XL11996_Souvannaphoum_3</v>
          </cell>
          <cell r="B1681" t="str">
            <v>Yes</v>
          </cell>
        </row>
        <row r="1682">
          <cell r="A1682" t="str">
            <v>XL12523_Donenguen_3</v>
          </cell>
          <cell r="B1682" t="str">
            <v>Yes</v>
          </cell>
        </row>
        <row r="1683">
          <cell r="A1683" t="str">
            <v>VP11827_Thumphukham_3</v>
          </cell>
          <cell r="B1683" t="str">
            <v>Yes</v>
          </cell>
        </row>
        <row r="1684">
          <cell r="A1684" t="str">
            <v>VP11810_Phatang_3</v>
          </cell>
          <cell r="B1684" t="str">
            <v>Yes</v>
          </cell>
        </row>
        <row r="1685">
          <cell r="A1685" t="str">
            <v>VP11827_Thumphukham_2</v>
          </cell>
          <cell r="B1685" t="str">
            <v>Yes</v>
          </cell>
        </row>
        <row r="1686">
          <cell r="A1686" t="str">
            <v>VP11827_Thumphukham_1</v>
          </cell>
          <cell r="B1686" t="str">
            <v>Yes</v>
          </cell>
        </row>
        <row r="1687">
          <cell r="A1687" t="str">
            <v>VP13323_PhonSiDa_1</v>
          </cell>
          <cell r="B1687" t="str">
            <v>Yes</v>
          </cell>
        </row>
        <row r="1688">
          <cell r="A1688" t="str">
            <v>VP13323_PhonSiDa_2</v>
          </cell>
          <cell r="B1688" t="str">
            <v>Yes</v>
          </cell>
        </row>
        <row r="1689">
          <cell r="A1689" t="str">
            <v>VP11810_Phatang_1</v>
          </cell>
          <cell r="B1689" t="str">
            <v>Yes</v>
          </cell>
        </row>
        <row r="1690">
          <cell r="A1690" t="str">
            <v>VP11810_Phatang_2</v>
          </cell>
          <cell r="B1690" t="str">
            <v>Yes</v>
          </cell>
        </row>
        <row r="1691">
          <cell r="A1691" t="str">
            <v>BX11074_Phonxai_2</v>
          </cell>
          <cell r="B1691" t="str">
            <v>Yes</v>
          </cell>
        </row>
        <row r="1692">
          <cell r="A1692" t="str">
            <v>BX11074_Phonxai_1</v>
          </cell>
          <cell r="B1692" t="str">
            <v>Yes</v>
          </cell>
        </row>
        <row r="1693">
          <cell r="A1693" t="str">
            <v>LN12429_Xienglae_3</v>
          </cell>
          <cell r="B1693" t="str">
            <v>No</v>
          </cell>
        </row>
        <row r="1694">
          <cell r="A1694" t="str">
            <v>LN12429_Xienglae_2</v>
          </cell>
          <cell r="B1694" t="str">
            <v>No</v>
          </cell>
        </row>
        <row r="1695">
          <cell r="A1695" t="str">
            <v>LN12429_Xienglae_1</v>
          </cell>
          <cell r="B1695" t="str">
            <v>No</v>
          </cell>
        </row>
        <row r="1696">
          <cell r="A1696" t="str">
            <v>BX11031_BanOudom_1</v>
          </cell>
          <cell r="B1696" t="str">
            <v>Yes</v>
          </cell>
        </row>
        <row r="1697">
          <cell r="A1697" t="str">
            <v>OX11395_M_Pakbeng_3</v>
          </cell>
          <cell r="B1697" t="str">
            <v>Yes</v>
          </cell>
        </row>
        <row r="1698">
          <cell r="A1698" t="str">
            <v>XL12110_Pakneun_1</v>
          </cell>
          <cell r="B1698" t="str">
            <v>Yes</v>
          </cell>
        </row>
        <row r="1699">
          <cell r="A1699" t="str">
            <v>XL12110_Pakneun_2</v>
          </cell>
          <cell r="B1699" t="str">
            <v>Yes</v>
          </cell>
        </row>
        <row r="1700">
          <cell r="A1700" t="str">
            <v>OX11395_M_Pakbeng_2</v>
          </cell>
          <cell r="B1700" t="str">
            <v>Yes</v>
          </cell>
        </row>
        <row r="1701">
          <cell r="A1701" t="str">
            <v>XL12525_Km14_2</v>
          </cell>
          <cell r="B1701" t="str">
            <v>Yes</v>
          </cell>
        </row>
        <row r="1702">
          <cell r="A1702" t="str">
            <v>XL12510_Naleng_1</v>
          </cell>
          <cell r="B1702" t="str">
            <v>Yes</v>
          </cell>
        </row>
        <row r="1703">
          <cell r="A1703" t="str">
            <v>XL12525_Km14_1</v>
          </cell>
          <cell r="B1703" t="str">
            <v>Yes</v>
          </cell>
        </row>
        <row r="1704">
          <cell r="A1704" t="str">
            <v>XL12510_Naleng_2</v>
          </cell>
          <cell r="B1704" t="str">
            <v>Yes</v>
          </cell>
        </row>
        <row r="1705">
          <cell r="A1705" t="str">
            <v>XL11976_Nasack_3</v>
          </cell>
          <cell r="B1705" t="str">
            <v>Yes</v>
          </cell>
        </row>
        <row r="1706">
          <cell r="A1706" t="str">
            <v>BK11111_Numngao_1</v>
          </cell>
          <cell r="B1706" t="str">
            <v>Yes</v>
          </cell>
        </row>
        <row r="1707">
          <cell r="A1707" t="str">
            <v>XL11976_Nasack_1</v>
          </cell>
          <cell r="B1707" t="str">
            <v>Yes</v>
          </cell>
        </row>
        <row r="1708">
          <cell r="A1708" t="str">
            <v>XL11976_Nasack_2</v>
          </cell>
          <cell r="B1708" t="str">
            <v>Yes</v>
          </cell>
        </row>
        <row r="1709">
          <cell r="A1709" t="str">
            <v>BK11106_Namkeung_2</v>
          </cell>
          <cell r="B1709" t="str">
            <v>Yes</v>
          </cell>
        </row>
        <row r="1710">
          <cell r="A1710" t="str">
            <v>BK11108_Namyone_3</v>
          </cell>
          <cell r="B1710" t="str">
            <v>Yes</v>
          </cell>
        </row>
        <row r="1711">
          <cell r="A1711" t="str">
            <v>OX11395_M_Pakbeng_1</v>
          </cell>
          <cell r="B1711" t="str">
            <v>Yes</v>
          </cell>
        </row>
        <row r="1712">
          <cell r="A1712" t="str">
            <v>BK11108_Namyone_1</v>
          </cell>
          <cell r="B1712" t="str">
            <v>Yes</v>
          </cell>
        </row>
        <row r="1713">
          <cell r="A1713" t="str">
            <v>OX11401_Namoun_2</v>
          </cell>
          <cell r="B1713" t="str">
            <v>Yes</v>
          </cell>
        </row>
        <row r="1714">
          <cell r="A1714" t="str">
            <v>BK11111_Numngao_3</v>
          </cell>
          <cell r="B1714" t="str">
            <v>Yes</v>
          </cell>
        </row>
        <row r="1715">
          <cell r="A1715" t="str">
            <v>OX11401_Namoun_3</v>
          </cell>
          <cell r="B1715" t="str">
            <v>Yes</v>
          </cell>
        </row>
        <row r="1716">
          <cell r="A1716" t="str">
            <v>BK11106_Namkeung_1</v>
          </cell>
          <cell r="B1716" t="str">
            <v>Yes</v>
          </cell>
        </row>
        <row r="1717">
          <cell r="A1717" t="str">
            <v>BK11111_Numngao_2</v>
          </cell>
          <cell r="B1717" t="str">
            <v>Yes</v>
          </cell>
        </row>
        <row r="1718">
          <cell r="A1718" t="str">
            <v>OX11401_Namoun_1</v>
          </cell>
          <cell r="B1718" t="str">
            <v>Yes</v>
          </cell>
        </row>
        <row r="1719">
          <cell r="A1719" t="str">
            <v>BK11108_Namyone_2</v>
          </cell>
          <cell r="B1719" t="str">
            <v>Yes</v>
          </cell>
        </row>
        <row r="1720">
          <cell r="A1720" t="str">
            <v>XL12512_Nakoun_1</v>
          </cell>
          <cell r="B1720" t="str">
            <v>Yes</v>
          </cell>
        </row>
        <row r="1721">
          <cell r="A1721" t="str">
            <v>VP11830_Viengsamai_3</v>
          </cell>
          <cell r="B1721" t="str">
            <v>Yes</v>
          </cell>
        </row>
        <row r="1722">
          <cell r="A1722" t="str">
            <v>LN11303_Namngen_3</v>
          </cell>
          <cell r="B1722" t="str">
            <v>Yes</v>
          </cell>
        </row>
        <row r="1723">
          <cell r="A1723" t="str">
            <v>LN11303_Namngen_2</v>
          </cell>
          <cell r="B1723" t="str">
            <v>Yes</v>
          </cell>
        </row>
        <row r="1724">
          <cell r="A1724" t="str">
            <v>LN11303_Namngen_1</v>
          </cell>
          <cell r="B1724" t="str">
            <v>Yes</v>
          </cell>
        </row>
        <row r="1725">
          <cell r="A1725" t="str">
            <v>VP11830_Viengsamai_2</v>
          </cell>
          <cell r="B1725" t="str">
            <v>Yes</v>
          </cell>
        </row>
        <row r="1726">
          <cell r="A1726" t="str">
            <v>VP11830_Viengsamai_1</v>
          </cell>
          <cell r="B1726" t="str">
            <v>Yes</v>
          </cell>
        </row>
        <row r="1727">
          <cell r="A1727" t="str">
            <v>XL12506_Xaiyamoungkhoun_tigo_1</v>
          </cell>
          <cell r="B1727" t="str">
            <v>Yes</v>
          </cell>
        </row>
        <row r="1728">
          <cell r="A1728" t="str">
            <v>OX12136_Nangua_1</v>
          </cell>
          <cell r="B1728" t="str">
            <v>Yes</v>
          </cell>
        </row>
        <row r="1729">
          <cell r="A1729" t="str">
            <v>XL12506_XaiyamoungkhounTai_SC_1</v>
          </cell>
          <cell r="B1729" t="str">
            <v>Yes</v>
          </cell>
        </row>
        <row r="1730">
          <cell r="A1730" t="str">
            <v>VC11702_Phonxai_1</v>
          </cell>
          <cell r="B1730" t="str">
            <v>Yes</v>
          </cell>
        </row>
        <row r="1731">
          <cell r="A1731" t="str">
            <v>VP11828_Vangkee_1</v>
          </cell>
          <cell r="B1731" t="str">
            <v>Yes</v>
          </cell>
        </row>
        <row r="1732">
          <cell r="A1732" t="str">
            <v>VP11824_Thaheua_2</v>
          </cell>
          <cell r="B1732" t="str">
            <v>Yes</v>
          </cell>
        </row>
        <row r="1733">
          <cell r="A1733" t="str">
            <v>VP11828_Vangkee_2</v>
          </cell>
          <cell r="B1733" t="str">
            <v>Yes</v>
          </cell>
        </row>
        <row r="1734">
          <cell r="A1734" t="str">
            <v>VP11824_Thaheua_1</v>
          </cell>
          <cell r="B1734" t="str">
            <v>Yes</v>
          </cell>
        </row>
        <row r="1735">
          <cell r="A1735" t="str">
            <v>VP11824_Thaheua_3</v>
          </cell>
          <cell r="B1735" t="str">
            <v>Yes</v>
          </cell>
        </row>
        <row r="1736">
          <cell r="A1736" t="str">
            <v>VP11773_Hintid_1</v>
          </cell>
          <cell r="B1736" t="str">
            <v>Yes</v>
          </cell>
        </row>
        <row r="1737">
          <cell r="A1737" t="str">
            <v>VP11773_Hintid_3</v>
          </cell>
          <cell r="B1737" t="str">
            <v>Yes</v>
          </cell>
        </row>
        <row r="1738">
          <cell r="A1738" t="str">
            <v>VP11808_HuayKhong_SC_1</v>
          </cell>
          <cell r="B1738" t="str">
            <v>Yes</v>
          </cell>
        </row>
        <row r="1739">
          <cell r="A1739" t="str">
            <v>VP11829_Vangvieng_3</v>
          </cell>
          <cell r="B1739" t="str">
            <v>Yes</v>
          </cell>
        </row>
        <row r="1740">
          <cell r="A1740" t="str">
            <v>VP11829_Vangvieng_2</v>
          </cell>
          <cell r="B1740" t="str">
            <v>Yes</v>
          </cell>
        </row>
        <row r="1741">
          <cell r="A1741" t="str">
            <v>VP11829_Vangvieng_1</v>
          </cell>
          <cell r="B1741" t="str">
            <v>Yes</v>
          </cell>
        </row>
        <row r="1742">
          <cell r="A1742" t="str">
            <v>CH12395_Huayyangkhamneua_2</v>
          </cell>
          <cell r="B1742" t="str">
            <v>Yes</v>
          </cell>
        </row>
        <row r="1743">
          <cell r="A1743" t="str">
            <v>CH12395_Huayyangkhamneua_1</v>
          </cell>
          <cell r="B1743" t="str">
            <v>Yes</v>
          </cell>
        </row>
        <row r="1744">
          <cell r="A1744" t="str">
            <v>CH12395_Huayyangkhamneua_3</v>
          </cell>
          <cell r="B1744" t="str">
            <v>Yes</v>
          </cell>
        </row>
        <row r="1745">
          <cell r="A1745" t="str">
            <v>CH11137_Katuad_2</v>
          </cell>
          <cell r="B1745" t="str">
            <v>Yes</v>
          </cell>
        </row>
        <row r="1746">
          <cell r="A1746" t="str">
            <v>VC11679_Viengkham_2</v>
          </cell>
          <cell r="B1746" t="str">
            <v>Yes</v>
          </cell>
        </row>
        <row r="1747">
          <cell r="A1747" t="str">
            <v>VC11679_Viengkham_1</v>
          </cell>
          <cell r="B1747" t="str">
            <v>Yes</v>
          </cell>
        </row>
        <row r="1748">
          <cell r="A1748" t="str">
            <v>VC11679_Viengkham_3</v>
          </cell>
          <cell r="B1748" t="str">
            <v>Yes</v>
          </cell>
        </row>
        <row r="1749">
          <cell r="A1749" t="str">
            <v>AT11006_Houayhor_2</v>
          </cell>
          <cell r="B1749" t="str">
            <v>Yes</v>
          </cell>
        </row>
        <row r="1750">
          <cell r="A1750" t="str">
            <v>AT11006_Houayhor_1</v>
          </cell>
          <cell r="B1750" t="str">
            <v>Yes</v>
          </cell>
        </row>
        <row r="1751">
          <cell r="A1751" t="str">
            <v>AT11006_Houayhor_3</v>
          </cell>
          <cell r="B1751" t="str">
            <v>Yes</v>
          </cell>
        </row>
        <row r="1752">
          <cell r="A1752" t="str">
            <v>SK11468_Donghen_2</v>
          </cell>
          <cell r="B1752" t="str">
            <v>Yes</v>
          </cell>
        </row>
        <row r="1753">
          <cell r="A1753" t="str">
            <v>XG13267_Borkham_Khanghong_1</v>
          </cell>
          <cell r="B1753" t="str">
            <v>Yes</v>
          </cell>
        </row>
        <row r="1754">
          <cell r="A1754" t="str">
            <v>XG13267_Borkham_Khanghong_3</v>
          </cell>
          <cell r="B1754" t="str">
            <v>Yes</v>
          </cell>
        </row>
        <row r="1755">
          <cell r="A1755" t="str">
            <v>XG13267_Borkham_Khanghong_2</v>
          </cell>
          <cell r="B1755" t="str">
            <v>Yes</v>
          </cell>
        </row>
        <row r="1756">
          <cell r="A1756" t="str">
            <v>VP13286_PhonSung_1</v>
          </cell>
          <cell r="B1756" t="str">
            <v>Yes</v>
          </cell>
        </row>
        <row r="1757">
          <cell r="A1757" t="str">
            <v>VP13286_PhonSung_2</v>
          </cell>
          <cell r="B1757" t="str">
            <v>Yes</v>
          </cell>
        </row>
        <row r="1758">
          <cell r="A1758" t="str">
            <v>VP13281_internationalHall_SC_1</v>
          </cell>
          <cell r="B1758" t="str">
            <v>Yes</v>
          </cell>
        </row>
        <row r="1759">
          <cell r="A1759" t="str">
            <v>XG11870_Ladkhoy_3</v>
          </cell>
          <cell r="B1759" t="str">
            <v>Yes</v>
          </cell>
        </row>
        <row r="1760">
          <cell r="A1760" t="str">
            <v>XG11870_Ladkhoy_1</v>
          </cell>
          <cell r="B1760" t="str">
            <v>Yes</v>
          </cell>
        </row>
        <row r="1761">
          <cell r="A1761" t="str">
            <v>XG11870_Ladkhoy_2</v>
          </cell>
          <cell r="B1761" t="str">
            <v>Yes</v>
          </cell>
        </row>
        <row r="1762">
          <cell r="A1762" t="str">
            <v>VP12083_Song_1</v>
          </cell>
          <cell r="B1762" t="str">
            <v>Yes</v>
          </cell>
        </row>
        <row r="1763">
          <cell r="A1763" t="str">
            <v>VP12083_Song_2</v>
          </cell>
          <cell r="B1763" t="str">
            <v>Yes</v>
          </cell>
        </row>
        <row r="1764">
          <cell r="A1764" t="str">
            <v>VP12083_Song_3</v>
          </cell>
          <cell r="B1764" t="str">
            <v>Yes</v>
          </cell>
        </row>
        <row r="1765">
          <cell r="A1765" t="str">
            <v>VP12043_Phonkham_1</v>
          </cell>
          <cell r="B1765" t="str">
            <v>Yes</v>
          </cell>
        </row>
        <row r="1766">
          <cell r="A1766" t="str">
            <v>VP12043_QixingplasticFactory_SC_1</v>
          </cell>
          <cell r="B1766" t="str">
            <v>Yes</v>
          </cell>
        </row>
        <row r="1767">
          <cell r="A1767" t="str">
            <v>VP12043_Phonkham_2</v>
          </cell>
          <cell r="B1767" t="str">
            <v>Yes</v>
          </cell>
        </row>
        <row r="1768">
          <cell r="A1768" t="str">
            <v>VP11785_Viengkham_2</v>
          </cell>
          <cell r="B1768" t="str">
            <v>Yes</v>
          </cell>
        </row>
        <row r="1769">
          <cell r="A1769" t="str">
            <v>VP11785_Viengkham_3</v>
          </cell>
          <cell r="B1769" t="str">
            <v>Yes</v>
          </cell>
        </row>
        <row r="1770">
          <cell r="A1770" t="str">
            <v>VP11785_Viengkham_1</v>
          </cell>
          <cell r="B1770" t="str">
            <v>Yes</v>
          </cell>
        </row>
        <row r="1771">
          <cell r="A1771" t="str">
            <v>VP11818_Poupha_2</v>
          </cell>
          <cell r="B1771" t="str">
            <v>Yes</v>
          </cell>
        </row>
        <row r="1772">
          <cell r="A1772" t="str">
            <v>VP11818_Poupha_1</v>
          </cell>
          <cell r="B1772" t="str">
            <v>Yes</v>
          </cell>
        </row>
        <row r="1773">
          <cell r="A1773" t="str">
            <v>VP11771_Hinhurb_3</v>
          </cell>
          <cell r="B1773" t="str">
            <v>Yes</v>
          </cell>
        </row>
        <row r="1774">
          <cell r="A1774" t="str">
            <v>VP11771_Hinhurb_1</v>
          </cell>
          <cell r="B1774" t="str">
            <v>Yes</v>
          </cell>
        </row>
        <row r="1775">
          <cell r="A1775" t="str">
            <v>VP11806_Nonnaxam_2</v>
          </cell>
          <cell r="B1775" t="str">
            <v>Yes</v>
          </cell>
        </row>
        <row r="1776">
          <cell r="A1776" t="str">
            <v>VP11806_Nonnaxam_1</v>
          </cell>
          <cell r="B1776" t="str">
            <v>Yes</v>
          </cell>
        </row>
        <row r="1777">
          <cell r="A1777" t="str">
            <v>VP11806_Nonnaxam_3</v>
          </cell>
          <cell r="B1777" t="str">
            <v>Yes</v>
          </cell>
        </row>
        <row r="1778">
          <cell r="A1778" t="str">
            <v>VP11818_Poupha_3</v>
          </cell>
          <cell r="B1778" t="str">
            <v>Yes</v>
          </cell>
        </row>
        <row r="1779">
          <cell r="A1779" t="str">
            <v>CH12394_Karngkhong_3</v>
          </cell>
          <cell r="B1779" t="str">
            <v>Yes</v>
          </cell>
        </row>
        <row r="1780">
          <cell r="A1780" t="str">
            <v>CH12394_Karngkhong_1</v>
          </cell>
          <cell r="B1780" t="str">
            <v>Yes</v>
          </cell>
        </row>
        <row r="1781">
          <cell r="A1781" t="str">
            <v>XL12520_ETL_office_3</v>
          </cell>
          <cell r="B1781" t="str">
            <v>Yes</v>
          </cell>
        </row>
        <row r="1782">
          <cell r="A1782" t="str">
            <v>OX11411_Vanglam_2</v>
          </cell>
          <cell r="B1782" t="str">
            <v>Yes</v>
          </cell>
        </row>
        <row r="1783">
          <cell r="A1783" t="str">
            <v>OX11392_M_Hoon_1</v>
          </cell>
          <cell r="B1783" t="str">
            <v>Yes</v>
          </cell>
        </row>
        <row r="1784">
          <cell r="A1784" t="str">
            <v>OX12136_Nangua_2</v>
          </cell>
          <cell r="B1784" t="str">
            <v>Yes</v>
          </cell>
        </row>
        <row r="1785">
          <cell r="A1785" t="str">
            <v>XL11997_Thongkab_1</v>
          </cell>
          <cell r="B1785" t="str">
            <v>Yes</v>
          </cell>
        </row>
        <row r="1786">
          <cell r="A1786" t="str">
            <v>OX12197_Somephone_1</v>
          </cell>
          <cell r="B1786" t="str">
            <v>Yes</v>
          </cell>
        </row>
        <row r="1787">
          <cell r="A1787" t="str">
            <v>OX11398_Namone_2</v>
          </cell>
          <cell r="B1787" t="str">
            <v>Yes</v>
          </cell>
        </row>
        <row r="1788">
          <cell r="A1788" t="str">
            <v>OX11392_M_Hoon_2</v>
          </cell>
          <cell r="B1788" t="str">
            <v>Yes</v>
          </cell>
        </row>
        <row r="1789">
          <cell r="A1789" t="str">
            <v>OX11392_M_Hoon_3</v>
          </cell>
          <cell r="B1789" t="str">
            <v>Yes</v>
          </cell>
        </row>
        <row r="1790">
          <cell r="A1790" t="str">
            <v>OX11411_Vanglam_1</v>
          </cell>
          <cell r="B1790" t="str">
            <v>Yes</v>
          </cell>
        </row>
        <row r="1791">
          <cell r="A1791" t="str">
            <v>XL12506_Xaiyamoungkhoun_tigo_2</v>
          </cell>
          <cell r="B1791" t="str">
            <v>Yes</v>
          </cell>
        </row>
        <row r="1792">
          <cell r="A1792" t="str">
            <v>XL11997_Thongkab_3</v>
          </cell>
          <cell r="B1792" t="str">
            <v>Yes</v>
          </cell>
        </row>
        <row r="1793">
          <cell r="A1793" t="str">
            <v>OX11411_Vanglam_3</v>
          </cell>
          <cell r="B1793" t="str">
            <v>Yes</v>
          </cell>
        </row>
        <row r="1794">
          <cell r="A1794" t="str">
            <v>OX12197_Somephone_2</v>
          </cell>
          <cell r="B1794" t="str">
            <v>Yes</v>
          </cell>
        </row>
        <row r="1795">
          <cell r="A1795" t="str">
            <v>OX11398_Namone_1</v>
          </cell>
          <cell r="B1795" t="str">
            <v>Yes</v>
          </cell>
        </row>
        <row r="1796">
          <cell r="A1796" t="str">
            <v>XL11997_Thongkab_2</v>
          </cell>
          <cell r="B1796" t="str">
            <v>Yes</v>
          </cell>
        </row>
        <row r="1797">
          <cell r="A1797" t="str">
            <v>BX12053_Phonsy_3</v>
          </cell>
          <cell r="B1797" t="str">
            <v>Yes</v>
          </cell>
        </row>
        <row r="1798">
          <cell r="A1798" t="str">
            <v>BX12053_Phonsy_2</v>
          </cell>
          <cell r="B1798" t="str">
            <v>Yes</v>
          </cell>
        </row>
        <row r="1799">
          <cell r="A1799" t="str">
            <v>BX12053_Phonsy_1</v>
          </cell>
          <cell r="B1799" t="str">
            <v>Yes</v>
          </cell>
        </row>
        <row r="1800">
          <cell r="A1800" t="str">
            <v>VP11789_Namcheng_2</v>
          </cell>
          <cell r="B1800" t="str">
            <v>Yes</v>
          </cell>
        </row>
        <row r="1801">
          <cell r="A1801" t="str">
            <v>VP12032_Nongkhone_2</v>
          </cell>
          <cell r="B1801" t="str">
            <v>Yes</v>
          </cell>
        </row>
        <row r="1802">
          <cell r="A1802" t="str">
            <v>VP12032_Nongkhone_3</v>
          </cell>
          <cell r="B1802" t="str">
            <v>Yes</v>
          </cell>
        </row>
        <row r="1803">
          <cell r="A1803" t="str">
            <v>VP12032_Nongkhone_1</v>
          </cell>
          <cell r="B1803" t="str">
            <v>Yes</v>
          </cell>
        </row>
        <row r="1804">
          <cell r="A1804" t="str">
            <v>VP11778_Km52_3</v>
          </cell>
          <cell r="B1804" t="str">
            <v>Yes</v>
          </cell>
        </row>
        <row r="1805">
          <cell r="A1805" t="str">
            <v>VP11789_Namcheng_1</v>
          </cell>
          <cell r="B1805" t="str">
            <v>Yes</v>
          </cell>
        </row>
        <row r="1806">
          <cell r="A1806" t="str">
            <v>VP11815_Phonxay_2</v>
          </cell>
          <cell r="B1806" t="str">
            <v>Yes</v>
          </cell>
        </row>
        <row r="1807">
          <cell r="A1807" t="str">
            <v>VP11778_Km52_1</v>
          </cell>
          <cell r="B1807" t="str">
            <v>Yes</v>
          </cell>
        </row>
        <row r="1808">
          <cell r="A1808" t="str">
            <v>VP11815_Phonxay_1</v>
          </cell>
          <cell r="B1808" t="str">
            <v>Yes</v>
          </cell>
        </row>
        <row r="1809">
          <cell r="A1809" t="str">
            <v>VP11789_Namcheng_3</v>
          </cell>
          <cell r="B1809" t="str">
            <v>Yes</v>
          </cell>
        </row>
        <row r="1810">
          <cell r="A1810" t="str">
            <v>VP11815_Phonxay_3</v>
          </cell>
          <cell r="B1810" t="str">
            <v>Yes</v>
          </cell>
        </row>
        <row r="1811">
          <cell r="A1811" t="str">
            <v>VP11778_Km52_2</v>
          </cell>
          <cell r="B1811" t="str">
            <v>Yes</v>
          </cell>
        </row>
        <row r="1812">
          <cell r="A1812" t="str">
            <v>OX11387_Kiewsangvanh_2</v>
          </cell>
          <cell r="B1812" t="str">
            <v>Yes</v>
          </cell>
        </row>
        <row r="1813">
          <cell r="A1813" t="str">
            <v>OX11391_M_Beng_1</v>
          </cell>
          <cell r="B1813" t="str">
            <v>Yes</v>
          </cell>
        </row>
        <row r="1814">
          <cell r="A1814" t="str">
            <v>OX11377_BanKhuang_2</v>
          </cell>
          <cell r="B1814" t="str">
            <v>Yes</v>
          </cell>
        </row>
        <row r="1815">
          <cell r="A1815" t="str">
            <v>OX11386_Kiewjeb_2</v>
          </cell>
          <cell r="B1815" t="str">
            <v>Yes</v>
          </cell>
        </row>
        <row r="1816">
          <cell r="A1816" t="str">
            <v>OX11386_Kiewjeb_1</v>
          </cell>
          <cell r="B1816" t="str">
            <v>Yes</v>
          </cell>
        </row>
        <row r="1817">
          <cell r="A1817" t="str">
            <v>LN11314_Xiengkok_1</v>
          </cell>
          <cell r="B1817" t="str">
            <v>Yes</v>
          </cell>
        </row>
        <row r="1818">
          <cell r="A1818" t="str">
            <v>OX11389_Kornoy_2</v>
          </cell>
          <cell r="B1818" t="str">
            <v>Yes</v>
          </cell>
        </row>
        <row r="1819">
          <cell r="A1819" t="str">
            <v>LN11314_Xiengkok_3</v>
          </cell>
          <cell r="B1819" t="str">
            <v>Yes</v>
          </cell>
        </row>
        <row r="1820">
          <cell r="A1820" t="str">
            <v>OX11377_BanKhuang_3</v>
          </cell>
          <cell r="B1820" t="str">
            <v>Yes</v>
          </cell>
        </row>
        <row r="1821">
          <cell r="A1821" t="str">
            <v>XL12512_Talan_SC_1</v>
          </cell>
          <cell r="B1821" t="str">
            <v>Yes</v>
          </cell>
        </row>
        <row r="1822">
          <cell r="A1822" t="str">
            <v>LN11295_M_long_1</v>
          </cell>
          <cell r="B1822" t="str">
            <v>No</v>
          </cell>
        </row>
        <row r="1823">
          <cell r="A1823" t="str">
            <v>OX11385_Khonken_2</v>
          </cell>
          <cell r="B1823" t="str">
            <v>Yes</v>
          </cell>
        </row>
        <row r="1824">
          <cell r="A1824" t="str">
            <v>XL12523_Donenguen_1</v>
          </cell>
          <cell r="B1824" t="str">
            <v>Yes</v>
          </cell>
        </row>
        <row r="1825">
          <cell r="A1825" t="str">
            <v>OX11406_Vunghai_2</v>
          </cell>
          <cell r="B1825" t="str">
            <v>Yes</v>
          </cell>
        </row>
        <row r="1826">
          <cell r="A1826" t="str">
            <v>OX11385_Khonken_1</v>
          </cell>
          <cell r="B1826" t="str">
            <v>Yes</v>
          </cell>
        </row>
        <row r="1827">
          <cell r="A1827" t="str">
            <v>LN11295_M_long_2</v>
          </cell>
          <cell r="B1827" t="str">
            <v>No</v>
          </cell>
        </row>
        <row r="1828">
          <cell r="A1828" t="str">
            <v>OX11406_Vunghai_1</v>
          </cell>
          <cell r="B1828" t="str">
            <v>Yes</v>
          </cell>
        </row>
        <row r="1829">
          <cell r="A1829" t="str">
            <v>OX11402_Xienglae_1</v>
          </cell>
          <cell r="B1829" t="str">
            <v>Yes</v>
          </cell>
        </row>
        <row r="1830">
          <cell r="A1830" t="str">
            <v>OX11378_Nakhok_2</v>
          </cell>
          <cell r="B1830" t="str">
            <v>Yes</v>
          </cell>
        </row>
        <row r="1831">
          <cell r="A1831" t="str">
            <v>LN11314_Xiengkok_2</v>
          </cell>
          <cell r="B1831" t="str">
            <v>Yes</v>
          </cell>
        </row>
        <row r="1832">
          <cell r="A1832" t="str">
            <v>OX11399_Namor_3</v>
          </cell>
          <cell r="B1832" t="str">
            <v>Yes</v>
          </cell>
        </row>
        <row r="1833">
          <cell r="A1833" t="str">
            <v>OX11391_M_Beng_3</v>
          </cell>
          <cell r="B1833" t="str">
            <v>Yes</v>
          </cell>
        </row>
        <row r="1834">
          <cell r="A1834" t="str">
            <v>OX11389_Kornoy_3</v>
          </cell>
          <cell r="B1834" t="str">
            <v>Yes</v>
          </cell>
        </row>
        <row r="1835">
          <cell r="A1835" t="str">
            <v>OX11402_Xienglae_2</v>
          </cell>
          <cell r="B1835" t="str">
            <v>Yes</v>
          </cell>
        </row>
        <row r="1836">
          <cell r="A1836" t="str">
            <v>OX11387_Kiewsangvanh_3</v>
          </cell>
          <cell r="B1836" t="str">
            <v>Yes</v>
          </cell>
        </row>
        <row r="1837">
          <cell r="A1837" t="str">
            <v>OX11402_Xienglae_3</v>
          </cell>
          <cell r="B1837" t="str">
            <v>Yes</v>
          </cell>
        </row>
        <row r="1838">
          <cell r="A1838" t="str">
            <v>OX11387_Kiewsangvanh_1</v>
          </cell>
          <cell r="B1838" t="str">
            <v>Yes</v>
          </cell>
        </row>
        <row r="1839">
          <cell r="A1839" t="str">
            <v>OX11394_M_Nga_2</v>
          </cell>
          <cell r="B1839" t="str">
            <v>Yes</v>
          </cell>
        </row>
        <row r="1840">
          <cell r="A1840" t="str">
            <v>LN11295_M_long_3</v>
          </cell>
          <cell r="B1840" t="str">
            <v>No</v>
          </cell>
        </row>
        <row r="1841">
          <cell r="A1841" t="str">
            <v>OX11388_Km32_2</v>
          </cell>
          <cell r="B1841" t="str">
            <v>Yes</v>
          </cell>
        </row>
        <row r="1842">
          <cell r="A1842" t="str">
            <v>OX11385_Khonken_3</v>
          </cell>
          <cell r="B1842" t="str">
            <v>No</v>
          </cell>
        </row>
        <row r="1843">
          <cell r="A1843" t="str">
            <v>OX11391_M_Beng_2</v>
          </cell>
          <cell r="B1843" t="str">
            <v>Yes</v>
          </cell>
        </row>
        <row r="1844">
          <cell r="A1844" t="str">
            <v>OX11388_Km32_1</v>
          </cell>
          <cell r="B1844" t="str">
            <v>Yes</v>
          </cell>
        </row>
        <row r="1845">
          <cell r="A1845" t="str">
            <v>OX11386_Kiewjeb_3</v>
          </cell>
          <cell r="B1845" t="str">
            <v>Yes</v>
          </cell>
        </row>
        <row r="1846">
          <cell r="A1846" t="str">
            <v>OX11408_Pangthong_2</v>
          </cell>
          <cell r="B1846" t="str">
            <v>Yes</v>
          </cell>
        </row>
        <row r="1847">
          <cell r="A1847" t="str">
            <v>OX11394_M_Nga_3</v>
          </cell>
          <cell r="B1847" t="str">
            <v>Yes</v>
          </cell>
        </row>
        <row r="1848">
          <cell r="A1848" t="str">
            <v>OX11388_Km32_3</v>
          </cell>
          <cell r="B1848" t="str">
            <v>Yes</v>
          </cell>
        </row>
        <row r="1849">
          <cell r="A1849" t="str">
            <v>OX11378_Nakhok_1</v>
          </cell>
          <cell r="B1849" t="str">
            <v>Yes</v>
          </cell>
        </row>
        <row r="1850">
          <cell r="A1850" t="str">
            <v>OX11389_Kornoy_1</v>
          </cell>
          <cell r="B1850" t="str">
            <v>Yes</v>
          </cell>
        </row>
        <row r="1851">
          <cell r="A1851" t="str">
            <v>OX11408_Pangthong_1</v>
          </cell>
          <cell r="B1851" t="str">
            <v>Yes</v>
          </cell>
        </row>
        <row r="1852">
          <cell r="A1852" t="str">
            <v>XL12523_Donenguen_2</v>
          </cell>
          <cell r="B1852" t="str">
            <v>Yes</v>
          </cell>
        </row>
        <row r="1853">
          <cell r="A1853" t="str">
            <v>OX11399_Namor_1</v>
          </cell>
          <cell r="B1853" t="str">
            <v>Yes</v>
          </cell>
        </row>
        <row r="1854">
          <cell r="A1854" t="str">
            <v>OX11394_M_Nga_1</v>
          </cell>
          <cell r="B1854" t="str">
            <v>Yes</v>
          </cell>
        </row>
        <row r="1855">
          <cell r="A1855" t="str">
            <v>OX11377_BanKhuang_1</v>
          </cell>
          <cell r="B1855" t="str">
            <v>Yes</v>
          </cell>
        </row>
        <row r="1856">
          <cell r="A1856" t="str">
            <v>OX11399_Namor_2</v>
          </cell>
          <cell r="B1856" t="str">
            <v>Yes</v>
          </cell>
        </row>
        <row r="1857">
          <cell r="A1857" t="str">
            <v>LN11290_Hongleuay_1</v>
          </cell>
          <cell r="B1857" t="str">
            <v>Yes</v>
          </cell>
        </row>
        <row r="1858">
          <cell r="A1858" t="str">
            <v>LN11290_Hongleuay_2</v>
          </cell>
          <cell r="B1858" t="str">
            <v>Yes</v>
          </cell>
        </row>
        <row r="1859">
          <cell r="A1859" t="str">
            <v>AT11003_BanPui_2</v>
          </cell>
          <cell r="B1859" t="str">
            <v>Yes</v>
          </cell>
        </row>
        <row r="1860">
          <cell r="A1860" t="str">
            <v>AT11003_BanPui_1</v>
          </cell>
          <cell r="B1860" t="str">
            <v>Yes</v>
          </cell>
        </row>
        <row r="1861">
          <cell r="A1861" t="str">
            <v>AT11003_BanPui_3</v>
          </cell>
          <cell r="B1861" t="str">
            <v>Yes</v>
          </cell>
        </row>
        <row r="1862">
          <cell r="A1862" t="str">
            <v>BX11083_Thasy_3</v>
          </cell>
          <cell r="B1862" t="str">
            <v>Yes</v>
          </cell>
        </row>
        <row r="1863">
          <cell r="A1863" t="str">
            <v>CH11147_Km21_3</v>
          </cell>
          <cell r="B1863" t="str">
            <v>Yes</v>
          </cell>
        </row>
        <row r="1864">
          <cell r="A1864" t="str">
            <v>CH11147_Km21_2</v>
          </cell>
          <cell r="B1864" t="str">
            <v>Yes</v>
          </cell>
        </row>
        <row r="1865">
          <cell r="A1865" t="str">
            <v>CH11147_Km21_1</v>
          </cell>
          <cell r="B1865" t="str">
            <v>Yes</v>
          </cell>
        </row>
        <row r="1866">
          <cell r="A1866" t="str">
            <v>VP11819_Saka_2</v>
          </cell>
          <cell r="B1866" t="str">
            <v>Yes</v>
          </cell>
        </row>
        <row r="1867">
          <cell r="A1867" t="str">
            <v>VP11819_Saka_3</v>
          </cell>
          <cell r="B1867" t="str">
            <v>Yes</v>
          </cell>
        </row>
        <row r="1868">
          <cell r="A1868" t="str">
            <v>VP11819_Saka_1</v>
          </cell>
          <cell r="B1868" t="str">
            <v>Yes</v>
          </cell>
        </row>
        <row r="1869">
          <cell r="A1869" t="str">
            <v>BX11083_Thasy_2</v>
          </cell>
          <cell r="B1869" t="str">
            <v>Yes</v>
          </cell>
        </row>
        <row r="1870">
          <cell r="A1870" t="str">
            <v>BX11083_Thasy_1</v>
          </cell>
          <cell r="B1870" t="str">
            <v>Yes</v>
          </cell>
        </row>
        <row r="1871">
          <cell r="A1871" t="str">
            <v>VP11758_BanMai_3</v>
          </cell>
          <cell r="B1871" t="str">
            <v>Yes</v>
          </cell>
        </row>
        <row r="1872">
          <cell r="A1872" t="str">
            <v>VP11758_BanMai_2</v>
          </cell>
          <cell r="B1872" t="str">
            <v>Yes</v>
          </cell>
        </row>
        <row r="1873">
          <cell r="A1873" t="str">
            <v>VP11758_BanMai_1</v>
          </cell>
          <cell r="B1873" t="str">
            <v>Yes</v>
          </cell>
        </row>
        <row r="1874">
          <cell r="A1874" t="str">
            <v>SK11516_Nakangkhok_3</v>
          </cell>
          <cell r="B1874" t="str">
            <v>Yes</v>
          </cell>
        </row>
        <row r="1875">
          <cell r="A1875" t="str">
            <v>SK11516_Nakangkhok_2</v>
          </cell>
          <cell r="B1875" t="str">
            <v>Yes</v>
          </cell>
        </row>
        <row r="1876">
          <cell r="A1876" t="str">
            <v>SK11516_Nakangkhok_1</v>
          </cell>
          <cell r="B1876" t="str">
            <v>Yes</v>
          </cell>
        </row>
        <row r="1877">
          <cell r="A1877" t="str">
            <v>XK11837_Dakjeung_3</v>
          </cell>
          <cell r="B1877" t="str">
            <v>Yes</v>
          </cell>
        </row>
        <row r="1878">
          <cell r="A1878" t="str">
            <v>XK11837_Dakjeung_1</v>
          </cell>
          <cell r="B1878" t="str">
            <v>Yes</v>
          </cell>
        </row>
        <row r="1879">
          <cell r="A1879" t="str">
            <v>XK11837_Dakjeung_2</v>
          </cell>
          <cell r="B1879" t="str">
            <v>Yes</v>
          </cell>
        </row>
        <row r="1880">
          <cell r="A1880" t="str">
            <v>Swap_XK11851_Xiengluang_2</v>
          </cell>
          <cell r="B1880" t="str">
            <v>No</v>
          </cell>
        </row>
        <row r="1881">
          <cell r="A1881" t="str">
            <v>Swap_XK11851_Xiengluang_1</v>
          </cell>
          <cell r="B1881" t="str">
            <v>No</v>
          </cell>
        </row>
        <row r="1882">
          <cell r="A1882" t="str">
            <v>XG12485_Syphonexay_3</v>
          </cell>
          <cell r="B1882" t="str">
            <v>Yes</v>
          </cell>
        </row>
        <row r="1883">
          <cell r="A1883" t="str">
            <v>XG12485_Syphonexay_1</v>
          </cell>
          <cell r="B1883" t="str">
            <v>Yes</v>
          </cell>
        </row>
        <row r="1884">
          <cell r="A1884" t="str">
            <v>XG12485_Syphonexay_2</v>
          </cell>
          <cell r="B1884" t="str">
            <v>Yes</v>
          </cell>
        </row>
        <row r="1885">
          <cell r="A1885" t="str">
            <v>SK11470_BanDieng_3</v>
          </cell>
          <cell r="B1885" t="str">
            <v>Yes</v>
          </cell>
        </row>
        <row r="1886">
          <cell r="A1886" t="str">
            <v>SK11470_BanDieng_2</v>
          </cell>
          <cell r="B1886" t="str">
            <v>Yes</v>
          </cell>
        </row>
        <row r="1887">
          <cell r="A1887" t="str">
            <v>SK11470_BanDieng_1</v>
          </cell>
          <cell r="B1887" t="str">
            <v>Yes</v>
          </cell>
        </row>
        <row r="1888">
          <cell r="A1888" t="str">
            <v>VP11825_Thalad_3</v>
          </cell>
          <cell r="B1888" t="str">
            <v>Yes</v>
          </cell>
        </row>
        <row r="1889">
          <cell r="A1889" t="str">
            <v>VP11811_Phonemy_3</v>
          </cell>
          <cell r="B1889" t="str">
            <v>Yes</v>
          </cell>
        </row>
        <row r="1890">
          <cell r="A1890" t="str">
            <v>VP11811_Phonemy_1</v>
          </cell>
          <cell r="B1890" t="str">
            <v>Yes</v>
          </cell>
        </row>
        <row r="1891">
          <cell r="A1891" t="str">
            <v>VP11811_Phonemy_2</v>
          </cell>
          <cell r="B1891" t="str">
            <v>Yes</v>
          </cell>
        </row>
        <row r="1892">
          <cell r="A1892" t="str">
            <v>BX11038_Hadxaikham_3</v>
          </cell>
          <cell r="B1892" t="str">
            <v>Yes</v>
          </cell>
        </row>
        <row r="1893">
          <cell r="A1893" t="str">
            <v>BX11038_Hadxaikham_2</v>
          </cell>
          <cell r="B1893" t="str">
            <v>Yes</v>
          </cell>
        </row>
        <row r="1894">
          <cell r="A1894" t="str">
            <v>VP11825_Thalad_1</v>
          </cell>
          <cell r="B1894" t="str">
            <v>Yes</v>
          </cell>
        </row>
        <row r="1895">
          <cell r="A1895" t="str">
            <v>VP11825_Thalad_2</v>
          </cell>
          <cell r="B1895" t="str">
            <v>Yes</v>
          </cell>
        </row>
        <row r="1896">
          <cell r="A1896" t="str">
            <v>BX11038_Hadxaikham_1</v>
          </cell>
          <cell r="B1896" t="str">
            <v>Yes</v>
          </cell>
        </row>
        <row r="1897">
          <cell r="A1897" t="str">
            <v>BX11057_Namkhou_3</v>
          </cell>
          <cell r="B1897" t="str">
            <v>Yes</v>
          </cell>
        </row>
        <row r="1898">
          <cell r="A1898" t="str">
            <v>BX11057_Namkhou_2</v>
          </cell>
          <cell r="B1898" t="str">
            <v>Yes</v>
          </cell>
        </row>
        <row r="1899">
          <cell r="A1899" t="str">
            <v>BX11057_Namkhou_1</v>
          </cell>
          <cell r="B1899" t="str">
            <v>Yes</v>
          </cell>
        </row>
        <row r="1900">
          <cell r="A1900" t="str">
            <v>VP11757_BanKern_3</v>
          </cell>
          <cell r="B1900" t="str">
            <v>Yes</v>
          </cell>
        </row>
        <row r="1901">
          <cell r="A1901" t="str">
            <v>VP11757_BanKern_2</v>
          </cell>
          <cell r="B1901" t="str">
            <v>Yes</v>
          </cell>
        </row>
        <row r="1902">
          <cell r="A1902" t="str">
            <v>VP11757_BanKern_1</v>
          </cell>
          <cell r="B1902" t="str">
            <v>Yes</v>
          </cell>
        </row>
        <row r="1903">
          <cell r="A1903" t="str">
            <v>VP12082_Kernneua_2</v>
          </cell>
          <cell r="B1903" t="str">
            <v>Yes</v>
          </cell>
        </row>
        <row r="1904">
          <cell r="A1904" t="str">
            <v>VP12082_Kernneua_3</v>
          </cell>
          <cell r="B1904" t="str">
            <v>Yes</v>
          </cell>
        </row>
        <row r="1905">
          <cell r="A1905" t="str">
            <v>VP11808_Pakkayung_3</v>
          </cell>
          <cell r="B1905" t="str">
            <v>Yes</v>
          </cell>
        </row>
        <row r="1906">
          <cell r="A1906" t="str">
            <v>VP11808_Pakkayung_1</v>
          </cell>
          <cell r="B1906" t="str">
            <v>Yes</v>
          </cell>
        </row>
        <row r="1907">
          <cell r="A1907" t="str">
            <v>VP12082_Kernneua_1</v>
          </cell>
          <cell r="B1907" t="str">
            <v>Yes</v>
          </cell>
        </row>
        <row r="1908">
          <cell r="A1908" t="str">
            <v>VP12030_Kernkang_1</v>
          </cell>
          <cell r="B1908" t="str">
            <v>Yes</v>
          </cell>
        </row>
        <row r="1909">
          <cell r="A1909" t="str">
            <v>VP12030_Kernkang_3</v>
          </cell>
          <cell r="B1909" t="str">
            <v>Yes</v>
          </cell>
        </row>
        <row r="1910">
          <cell r="A1910" t="str">
            <v>VP12030_Kernkang_2</v>
          </cell>
          <cell r="B1910" t="str">
            <v>Yes</v>
          </cell>
        </row>
        <row r="1911">
          <cell r="A1911" t="str">
            <v>VP11769_ETL_Office_3</v>
          </cell>
          <cell r="B1911" t="str">
            <v>Yes</v>
          </cell>
        </row>
        <row r="1912">
          <cell r="A1912" t="str">
            <v>VP11808_Pakkayung_2</v>
          </cell>
          <cell r="B1912" t="str">
            <v>Yes</v>
          </cell>
        </row>
        <row r="1913">
          <cell r="A1913" t="str">
            <v>VP11769_ETL_Office_1</v>
          </cell>
          <cell r="B1913" t="str">
            <v>Yes</v>
          </cell>
        </row>
        <row r="1914">
          <cell r="A1914" t="str">
            <v>VP11826_Thinyung_2</v>
          </cell>
          <cell r="B1914" t="str">
            <v>Yes</v>
          </cell>
        </row>
        <row r="1915">
          <cell r="A1915" t="str">
            <v>VP11826_Thinyung_1</v>
          </cell>
          <cell r="B1915" t="str">
            <v>Yes</v>
          </cell>
        </row>
        <row r="1916">
          <cell r="A1916" t="str">
            <v>VP11769_ETL_Office_2</v>
          </cell>
          <cell r="B1916" t="str">
            <v>Yes</v>
          </cell>
        </row>
        <row r="1917">
          <cell r="A1917" t="str">
            <v>VP11826_Thinyung_3</v>
          </cell>
          <cell r="B1917" t="str">
            <v>Yes</v>
          </cell>
        </row>
        <row r="1918">
          <cell r="A1918" t="str">
            <v>XL11995_Somsavanh_1</v>
          </cell>
          <cell r="B1918" t="str">
            <v>Yes</v>
          </cell>
        </row>
        <row r="1919">
          <cell r="A1919" t="str">
            <v>XL12509_Nakhem_1</v>
          </cell>
          <cell r="B1919" t="str">
            <v>Yes</v>
          </cell>
        </row>
        <row r="1920">
          <cell r="A1920" t="str">
            <v>XL12509_Nakhem_2</v>
          </cell>
          <cell r="B1920" t="str">
            <v>Yes</v>
          </cell>
        </row>
        <row r="1921">
          <cell r="A1921" t="str">
            <v>XK12500_B_Beng_3</v>
          </cell>
          <cell r="B1921" t="str">
            <v>Yes</v>
          </cell>
        </row>
        <row r="1922">
          <cell r="A1922" t="str">
            <v>XK12500_B_Beng_2</v>
          </cell>
          <cell r="B1922" t="str">
            <v>Yes</v>
          </cell>
        </row>
        <row r="1923">
          <cell r="A1923" t="str">
            <v>XK12500_B_Beng_1</v>
          </cell>
          <cell r="B1923" t="str">
            <v>Yes</v>
          </cell>
        </row>
        <row r="1924">
          <cell r="A1924" t="str">
            <v>XL11995_Somsavanh_2</v>
          </cell>
          <cell r="B1924" t="str">
            <v>Yes</v>
          </cell>
        </row>
        <row r="1925">
          <cell r="A1925" t="str">
            <v>XL12509_Nakhem_3</v>
          </cell>
          <cell r="B1925" t="str">
            <v>Yes</v>
          </cell>
        </row>
        <row r="1926">
          <cell r="A1926" t="str">
            <v>XL11995_Somsavanh_3</v>
          </cell>
          <cell r="B1926" t="str">
            <v>Yes</v>
          </cell>
        </row>
        <row r="1927">
          <cell r="A1927" t="str">
            <v>LN12119_ViengNgern_2</v>
          </cell>
          <cell r="B1927" t="str">
            <v>Yes</v>
          </cell>
        </row>
        <row r="1928">
          <cell r="A1928" t="str">
            <v>LN12119_ViengNgern_3</v>
          </cell>
          <cell r="B1928" t="str">
            <v>Yes</v>
          </cell>
        </row>
        <row r="1929">
          <cell r="A1929" t="str">
            <v>BK11092_Borkeo_1</v>
          </cell>
          <cell r="B1929" t="str">
            <v>Yes</v>
          </cell>
        </row>
        <row r="1930">
          <cell r="A1930" t="str">
            <v>LN12119_ViengNgern_1</v>
          </cell>
          <cell r="B1930" t="str">
            <v>Yes</v>
          </cell>
        </row>
        <row r="1931">
          <cell r="A1931" t="str">
            <v>BK11092_Borkeo_2</v>
          </cell>
          <cell r="B1931" t="str">
            <v>Yes</v>
          </cell>
        </row>
        <row r="1932">
          <cell r="A1932" t="str">
            <v>BK11092_Borkeo_3</v>
          </cell>
          <cell r="B1932" t="str">
            <v>Yes</v>
          </cell>
        </row>
        <row r="1933">
          <cell r="A1933" t="str">
            <v>LB12206_Phavieng_1</v>
          </cell>
          <cell r="B1933" t="str">
            <v>Yes</v>
          </cell>
        </row>
        <row r="1934">
          <cell r="A1934" t="str">
            <v>LB12206_Phavieng_3</v>
          </cell>
          <cell r="B1934" t="str">
            <v>Yes</v>
          </cell>
        </row>
        <row r="1935">
          <cell r="A1935" t="str">
            <v>LB12206_Phavieng_2</v>
          </cell>
          <cell r="B1935" t="str">
            <v>Yes</v>
          </cell>
        </row>
        <row r="1936">
          <cell r="A1936" t="str">
            <v>LB12261_Naluang_3</v>
          </cell>
          <cell r="B1936" t="str">
            <v>No</v>
          </cell>
        </row>
        <row r="1937">
          <cell r="A1937" t="str">
            <v>LB12261_Naluang_2</v>
          </cell>
          <cell r="B1937" t="str">
            <v>No</v>
          </cell>
        </row>
        <row r="1938">
          <cell r="A1938" t="str">
            <v>LB12261_Naluang_1</v>
          </cell>
          <cell r="B1938" t="str">
            <v>No</v>
          </cell>
        </row>
        <row r="1939">
          <cell r="A1939" t="str">
            <v>LB12208_Nongxai_3</v>
          </cell>
          <cell r="B1939" t="str">
            <v>Yes</v>
          </cell>
        </row>
        <row r="1940">
          <cell r="A1940" t="str">
            <v>LB12208_Nongxai_2</v>
          </cell>
          <cell r="B1940" t="str">
            <v>Yes</v>
          </cell>
        </row>
        <row r="1941">
          <cell r="A1941" t="str">
            <v>LB12208_Nongxai_1</v>
          </cell>
          <cell r="B1941" t="str">
            <v>Yes</v>
          </cell>
        </row>
        <row r="1942">
          <cell r="A1942" t="str">
            <v>LB12207_Ansavanh_2</v>
          </cell>
          <cell r="B1942" t="str">
            <v>Yes</v>
          </cell>
        </row>
        <row r="1943">
          <cell r="A1943" t="str">
            <v>LB12207_Ansavanh_3</v>
          </cell>
          <cell r="B1943" t="str">
            <v>Yes</v>
          </cell>
        </row>
        <row r="1944">
          <cell r="A1944" t="str">
            <v>LB13417_LC-Logistic_SC_1</v>
          </cell>
          <cell r="B1944" t="str">
            <v>Yes</v>
          </cell>
        </row>
        <row r="1945">
          <cell r="A1945" t="str">
            <v>LB12205_Pongwan_2</v>
          </cell>
          <cell r="B1945" t="str">
            <v>Yes</v>
          </cell>
        </row>
        <row r="1946">
          <cell r="A1946" t="str">
            <v>LB12205_Pongwan_3</v>
          </cell>
          <cell r="B1946" t="str">
            <v>Yes</v>
          </cell>
        </row>
        <row r="1947">
          <cell r="A1947" t="str">
            <v>LB12205_Pongwan_1</v>
          </cell>
          <cell r="B1947" t="str">
            <v>Yes</v>
          </cell>
        </row>
        <row r="1948">
          <cell r="A1948" t="str">
            <v>LB12204_Airport_2</v>
          </cell>
          <cell r="B1948" t="str">
            <v>Yes</v>
          </cell>
        </row>
        <row r="1949">
          <cell r="A1949" t="str">
            <v>LB12204_Airport_1</v>
          </cell>
          <cell r="B1949" t="str">
            <v>Yes</v>
          </cell>
        </row>
        <row r="1950">
          <cell r="A1950" t="str">
            <v>XG12487_Bouakop_2</v>
          </cell>
          <cell r="B1950" t="str">
            <v>Yes</v>
          </cell>
        </row>
        <row r="1951">
          <cell r="A1951" t="str">
            <v>XG12487_Bouakop_1</v>
          </cell>
          <cell r="B1951" t="str">
            <v>Yes</v>
          </cell>
        </row>
        <row r="1952">
          <cell r="A1952" t="str">
            <v>XK12502_Km05_1</v>
          </cell>
          <cell r="B1952" t="str">
            <v>Yes</v>
          </cell>
        </row>
        <row r="1953">
          <cell r="A1953" t="str">
            <v>XK12502_Km05_3</v>
          </cell>
          <cell r="B1953" t="str">
            <v>Yes</v>
          </cell>
        </row>
        <row r="1954">
          <cell r="A1954" t="str">
            <v>XK12502_Km05_2</v>
          </cell>
          <cell r="B1954" t="str">
            <v>Yes</v>
          </cell>
        </row>
        <row r="1955">
          <cell r="A1955" t="str">
            <v>BX12387_Ban_Done_3</v>
          </cell>
          <cell r="B1955" t="str">
            <v>Yes</v>
          </cell>
        </row>
        <row r="1956">
          <cell r="A1956" t="str">
            <v>BX12387_Ban_Done_1</v>
          </cell>
          <cell r="B1956" t="str">
            <v>Yes</v>
          </cell>
        </row>
        <row r="1957">
          <cell r="A1957" t="str">
            <v>BX12387_Ban_Done_2</v>
          </cell>
          <cell r="B1957" t="str">
            <v>Yes</v>
          </cell>
        </row>
        <row r="1958">
          <cell r="A1958" t="str">
            <v>VP13198_ChinabaseBraridLimitedFactory_SC_1</v>
          </cell>
          <cell r="B1958" t="str">
            <v>Yes</v>
          </cell>
        </row>
        <row r="1959">
          <cell r="A1959" t="str">
            <v>VP13198_Phachao_1</v>
          </cell>
          <cell r="B1959" t="str">
            <v>Yes</v>
          </cell>
        </row>
        <row r="1960">
          <cell r="A1960" t="str">
            <v>VP11786_Nafai_2</v>
          </cell>
          <cell r="B1960" t="str">
            <v>Yes</v>
          </cell>
        </row>
        <row r="1961">
          <cell r="A1961" t="str">
            <v>VP11786_Nafai_1</v>
          </cell>
          <cell r="B1961" t="str">
            <v>Yes</v>
          </cell>
        </row>
        <row r="1962">
          <cell r="A1962" t="str">
            <v>VP11786_Nafai_3</v>
          </cell>
          <cell r="B1962" t="str">
            <v>Yes</v>
          </cell>
        </row>
        <row r="1963">
          <cell r="A1963" t="str">
            <v>VP13198_Phachao_2</v>
          </cell>
          <cell r="B1963" t="str">
            <v>Yes</v>
          </cell>
        </row>
        <row r="1964">
          <cell r="A1964" t="str">
            <v>VP11823_Tanpiew_2</v>
          </cell>
          <cell r="B1964" t="str">
            <v>Yes</v>
          </cell>
        </row>
        <row r="1965">
          <cell r="A1965" t="str">
            <v>LN12422_Namdengtai_1</v>
          </cell>
          <cell r="B1965" t="str">
            <v>Yes</v>
          </cell>
        </row>
        <row r="1966">
          <cell r="A1966" t="str">
            <v>VP11770_Hadsiew_3</v>
          </cell>
          <cell r="B1966" t="str">
            <v>Yes</v>
          </cell>
        </row>
        <row r="1967">
          <cell r="A1967" t="str">
            <v>VP11770_Hadsiew_2</v>
          </cell>
          <cell r="B1967" t="str">
            <v>Yes</v>
          </cell>
        </row>
        <row r="1968">
          <cell r="A1968" t="str">
            <v>VP11770_Hadsiew_1</v>
          </cell>
          <cell r="B1968" t="str">
            <v>Yes</v>
          </cell>
        </row>
        <row r="1969">
          <cell r="A1969" t="str">
            <v>VP11823_Tanpiew_3</v>
          </cell>
          <cell r="B1969" t="str">
            <v>Yes</v>
          </cell>
        </row>
        <row r="1970">
          <cell r="A1970" t="str">
            <v>VP11823_Tanpiew_1</v>
          </cell>
          <cell r="B1970" t="str">
            <v>Yes</v>
          </cell>
        </row>
        <row r="1971">
          <cell r="A1971" t="str">
            <v>VP11759_Thinkham_2</v>
          </cell>
          <cell r="B1971" t="str">
            <v>Yes</v>
          </cell>
        </row>
        <row r="1972">
          <cell r="A1972" t="str">
            <v>VP11759_Thinkham_1</v>
          </cell>
          <cell r="B1972" t="str">
            <v>Yes</v>
          </cell>
        </row>
        <row r="1973">
          <cell r="A1973" t="str">
            <v>CH11179_Phoumon_2</v>
          </cell>
          <cell r="B1973" t="str">
            <v>Yes</v>
          </cell>
        </row>
        <row r="1974">
          <cell r="A1974" t="str">
            <v>CH11179_Phoumon_1</v>
          </cell>
          <cell r="B1974" t="str">
            <v>Yes</v>
          </cell>
        </row>
        <row r="1975">
          <cell r="A1975" t="str">
            <v>VP11798_Napheng_2</v>
          </cell>
          <cell r="B1975" t="str">
            <v>Yes</v>
          </cell>
        </row>
        <row r="1976">
          <cell r="A1976" t="str">
            <v>VP11798_Napheng_3</v>
          </cell>
          <cell r="B1976" t="str">
            <v>Yes</v>
          </cell>
        </row>
        <row r="1977">
          <cell r="A1977" t="str">
            <v>VP11798_Napheng_1</v>
          </cell>
          <cell r="B1977" t="str">
            <v>Yes</v>
          </cell>
        </row>
        <row r="1978">
          <cell r="A1978" t="str">
            <v>XG11912_Yodpieng_2</v>
          </cell>
          <cell r="B1978" t="str">
            <v>Yes</v>
          </cell>
        </row>
        <row r="1979">
          <cell r="A1979" t="str">
            <v>XG11912_Yodpieng_3</v>
          </cell>
          <cell r="B1979" t="str">
            <v>Yes</v>
          </cell>
        </row>
        <row r="1980">
          <cell r="A1980" t="str">
            <v>XG11912_Yodpieng_1</v>
          </cell>
          <cell r="B1980" t="str">
            <v>Yes</v>
          </cell>
        </row>
        <row r="1981">
          <cell r="A1981" t="str">
            <v>LN12423_Namthoung_3</v>
          </cell>
          <cell r="B1981" t="str">
            <v>Yes</v>
          </cell>
        </row>
        <row r="1982">
          <cell r="A1982" t="str">
            <v>LN12423_Namthoung_1</v>
          </cell>
          <cell r="B1982" t="str">
            <v>Yes</v>
          </cell>
        </row>
        <row r="1983">
          <cell r="A1983" t="str">
            <v>LN12423_Namthoung_2</v>
          </cell>
          <cell r="B1983" t="str">
            <v>Yes</v>
          </cell>
        </row>
        <row r="1984">
          <cell r="A1984" t="str">
            <v>LN12120_Airport_2</v>
          </cell>
          <cell r="B1984" t="str">
            <v>Yes</v>
          </cell>
        </row>
        <row r="1985">
          <cell r="A1985" t="str">
            <v>LN11312_Viengkham_1</v>
          </cell>
          <cell r="B1985" t="str">
            <v>Yes</v>
          </cell>
        </row>
        <row r="1986">
          <cell r="A1986" t="str">
            <v>LN12120_Airport_1</v>
          </cell>
          <cell r="B1986" t="str">
            <v>Yes</v>
          </cell>
        </row>
        <row r="1987">
          <cell r="A1987" t="str">
            <v>LN11312_Viengkham_3</v>
          </cell>
          <cell r="B1987" t="str">
            <v>Yes</v>
          </cell>
        </row>
        <row r="1988">
          <cell r="A1988" t="str">
            <v>LN12120_Airport_3</v>
          </cell>
          <cell r="B1988" t="str">
            <v>Yes</v>
          </cell>
        </row>
        <row r="1989">
          <cell r="A1989" t="str">
            <v>LN11304_Viengneua_3</v>
          </cell>
          <cell r="B1989" t="str">
            <v>Yes</v>
          </cell>
        </row>
        <row r="1990">
          <cell r="A1990" t="str">
            <v>LN11312_Viengkham_2</v>
          </cell>
          <cell r="B1990" t="str">
            <v>Yes</v>
          </cell>
        </row>
        <row r="1991">
          <cell r="A1991" t="str">
            <v>LN11304_Viengneua_2</v>
          </cell>
          <cell r="B1991" t="str">
            <v>Yes</v>
          </cell>
        </row>
        <row r="1992">
          <cell r="A1992" t="str">
            <v>LN13294_Namlue_SC_1</v>
          </cell>
          <cell r="B1992" t="str">
            <v>Yes</v>
          </cell>
        </row>
        <row r="1993">
          <cell r="A1993" t="str">
            <v>LN11304_Viengneua_1</v>
          </cell>
          <cell r="B1993" t="str">
            <v>Yes</v>
          </cell>
        </row>
        <row r="1994">
          <cell r="A1994" t="str">
            <v>LN12109_Fihor_2</v>
          </cell>
          <cell r="B1994" t="str">
            <v>Yes</v>
          </cell>
        </row>
        <row r="1995">
          <cell r="A1995" t="str">
            <v>LN12109_Fihor_1</v>
          </cell>
          <cell r="B1995" t="str">
            <v>Yes</v>
          </cell>
        </row>
        <row r="1996">
          <cell r="A1996" t="str">
            <v>LN13294_Donemoume_1</v>
          </cell>
          <cell r="B1996" t="str">
            <v>Yes</v>
          </cell>
        </row>
        <row r="1997">
          <cell r="A1997" t="str">
            <v>LN13294_Donemoume_2</v>
          </cell>
          <cell r="B1997" t="str">
            <v>Yes</v>
          </cell>
        </row>
        <row r="1998">
          <cell r="A1998" t="str">
            <v>LN12109_Fihor_3</v>
          </cell>
          <cell r="B1998" t="str">
            <v>Yes</v>
          </cell>
        </row>
        <row r="1999">
          <cell r="A1999" t="str">
            <v>LN11289_Donelae_2</v>
          </cell>
          <cell r="B1999" t="str">
            <v>Yes</v>
          </cell>
        </row>
        <row r="2000">
          <cell r="A2000" t="str">
            <v>LN11289_Donelae_3</v>
          </cell>
          <cell r="B2000" t="str">
            <v>Yes</v>
          </cell>
        </row>
        <row r="2001">
          <cell r="A2001" t="str">
            <v>LN11289_Donelae_1</v>
          </cell>
          <cell r="B2001" t="str">
            <v>Yes</v>
          </cell>
        </row>
        <row r="2002">
          <cell r="A2002" t="str">
            <v>LN12440_Namde_SC_1</v>
          </cell>
          <cell r="B2002" t="str">
            <v>Yes</v>
          </cell>
        </row>
        <row r="2003">
          <cell r="A2003" t="str">
            <v>LN12440_Huakhua_3</v>
          </cell>
          <cell r="B2003" t="str">
            <v>Yes</v>
          </cell>
        </row>
        <row r="2004">
          <cell r="A2004" t="str">
            <v>LN12440_Huakhua_2</v>
          </cell>
          <cell r="B2004" t="str">
            <v>Yes</v>
          </cell>
        </row>
        <row r="2005">
          <cell r="A2005" t="str">
            <v>LN12422_Namdengtai_2</v>
          </cell>
          <cell r="B2005" t="str">
            <v>Yes</v>
          </cell>
        </row>
        <row r="2006">
          <cell r="A2006" t="str">
            <v>LN12062_Borpiek2_2</v>
          </cell>
          <cell r="B2006" t="str">
            <v>Yes</v>
          </cell>
        </row>
        <row r="2007">
          <cell r="A2007" t="str">
            <v>LN12062_Borpiek2_1</v>
          </cell>
          <cell r="B2007" t="str">
            <v>Yes</v>
          </cell>
        </row>
        <row r="2008">
          <cell r="A2008" t="str">
            <v>LN11313_Viengphoukha_2</v>
          </cell>
          <cell r="B2008" t="str">
            <v>Yes</v>
          </cell>
        </row>
        <row r="2009">
          <cell r="A2009" t="str">
            <v>LN11313_Viengphoukha_3</v>
          </cell>
          <cell r="B2009" t="str">
            <v>Yes</v>
          </cell>
        </row>
        <row r="2010">
          <cell r="A2010" t="str">
            <v>LN11313_Viengphoukha_1</v>
          </cell>
          <cell r="B2010" t="str">
            <v>Yes</v>
          </cell>
        </row>
        <row r="2011">
          <cell r="A2011" t="str">
            <v>LN11311_Huana_1</v>
          </cell>
          <cell r="B2011" t="str">
            <v>Yes</v>
          </cell>
        </row>
        <row r="2012">
          <cell r="A2012" t="str">
            <v>LN11311_Huana_2</v>
          </cell>
          <cell r="B2012" t="str">
            <v>Yes</v>
          </cell>
        </row>
        <row r="2013">
          <cell r="A2013" t="str">
            <v>LN12118_Sompanmai_SC_1</v>
          </cell>
          <cell r="B2013" t="str">
            <v>Yes</v>
          </cell>
        </row>
        <row r="2014">
          <cell r="A2014" t="str">
            <v>LN12118_Taohom_1</v>
          </cell>
          <cell r="B2014" t="str">
            <v>Yes</v>
          </cell>
        </row>
        <row r="2015">
          <cell r="A2015" t="str">
            <v>LN12116_Banthad_SC_1</v>
          </cell>
          <cell r="B2015" t="str">
            <v>Yes</v>
          </cell>
        </row>
        <row r="2016">
          <cell r="A2016" t="str">
            <v>LN12116_Huanumbak_SC_1</v>
          </cell>
          <cell r="B2016" t="str">
            <v>Yes</v>
          </cell>
        </row>
        <row r="2017">
          <cell r="A2017" t="str">
            <v>LN12116_Numbak_2</v>
          </cell>
          <cell r="B2017" t="str">
            <v>Yes</v>
          </cell>
        </row>
        <row r="2018">
          <cell r="A2018" t="str">
            <v>LN11300_Namfa_2</v>
          </cell>
          <cell r="B2018" t="str">
            <v>Yes</v>
          </cell>
        </row>
        <row r="2019">
          <cell r="A2019" t="str">
            <v>LN11300_Namfa_1</v>
          </cell>
          <cell r="B2019" t="str">
            <v>Yes</v>
          </cell>
        </row>
        <row r="2020">
          <cell r="A2020" t="str">
            <v>LN11300_Namfa_3</v>
          </cell>
          <cell r="B2020" t="str">
            <v>Yes</v>
          </cell>
        </row>
        <row r="2021">
          <cell r="A2021" t="str">
            <v>LN11299_Namdai_2</v>
          </cell>
          <cell r="B2021" t="str">
            <v>Yes</v>
          </cell>
        </row>
        <row r="2022">
          <cell r="A2022" t="str">
            <v>LN11299_Namdai_1</v>
          </cell>
          <cell r="B2022" t="str">
            <v>Yes</v>
          </cell>
        </row>
        <row r="2023">
          <cell r="A2023" t="str">
            <v>LN11299_Namdai_3</v>
          </cell>
          <cell r="B2023" t="str">
            <v>Yes</v>
          </cell>
        </row>
        <row r="2024">
          <cell r="A2024" t="str">
            <v>LN11296_M_Sing_3</v>
          </cell>
          <cell r="B2024" t="str">
            <v>No</v>
          </cell>
        </row>
        <row r="2025">
          <cell r="A2025" t="str">
            <v>LN11296_M_Sing_2</v>
          </cell>
          <cell r="B2025" t="str">
            <v>No</v>
          </cell>
        </row>
        <row r="2026">
          <cell r="A2026" t="str">
            <v>LN11296_M_Sing_1</v>
          </cell>
          <cell r="B2026" t="str">
            <v>No</v>
          </cell>
        </row>
        <row r="2027">
          <cell r="A2027" t="str">
            <v>LN11293_Kongphan419_3</v>
          </cell>
          <cell r="B2027" t="str">
            <v>Yes</v>
          </cell>
        </row>
        <row r="2028">
          <cell r="A2028" t="str">
            <v>LN11293_Kongphan419_2</v>
          </cell>
          <cell r="B2028" t="str">
            <v>Yes</v>
          </cell>
        </row>
        <row r="2029">
          <cell r="A2029" t="str">
            <v>LN11293_Kongphan419_1</v>
          </cell>
          <cell r="B2029" t="str">
            <v>Yes</v>
          </cell>
        </row>
        <row r="2030">
          <cell r="A2030" t="str">
            <v>LN11292_Ikor_2</v>
          </cell>
          <cell r="B2030" t="str">
            <v>Yes</v>
          </cell>
        </row>
        <row r="2031">
          <cell r="A2031" t="str">
            <v>LN11292_Ikor_1</v>
          </cell>
          <cell r="B2031" t="str">
            <v>Yes</v>
          </cell>
        </row>
        <row r="2032">
          <cell r="A2032" t="str">
            <v>LN11288_Borthongdeng_2</v>
          </cell>
          <cell r="B2032" t="str">
            <v>Yes</v>
          </cell>
        </row>
        <row r="2033">
          <cell r="A2033" t="str">
            <v>LN11292_Ikor_3</v>
          </cell>
          <cell r="B2033" t="str">
            <v>Yes</v>
          </cell>
        </row>
        <row r="2034">
          <cell r="A2034" t="str">
            <v>LN11288_Borthongdeng_3</v>
          </cell>
          <cell r="B2034" t="str">
            <v>Yes</v>
          </cell>
        </row>
        <row r="2035">
          <cell r="A2035" t="str">
            <v>LN11288_Borthongdeng_1</v>
          </cell>
          <cell r="B2035" t="str">
            <v>Yes</v>
          </cell>
        </row>
        <row r="2036">
          <cell r="A2036" t="str">
            <v>LN11287_Borthanhin_1</v>
          </cell>
          <cell r="B2036" t="str">
            <v>Yes</v>
          </cell>
        </row>
        <row r="2037">
          <cell r="A2037" t="str">
            <v>LN11287_Borthanhin_3</v>
          </cell>
          <cell r="B2037" t="str">
            <v>Yes</v>
          </cell>
        </row>
        <row r="2038">
          <cell r="A2038" t="str">
            <v>LN11287_Borthanhin_2</v>
          </cell>
          <cell r="B2038" t="str">
            <v>Yes</v>
          </cell>
        </row>
        <row r="2039">
          <cell r="A2039" t="str">
            <v>LN11286_Borten_2</v>
          </cell>
          <cell r="B2039" t="str">
            <v>Yes</v>
          </cell>
        </row>
        <row r="2040">
          <cell r="A2040" t="str">
            <v>LN11286_Borten_1</v>
          </cell>
          <cell r="B2040" t="str">
            <v>Yes</v>
          </cell>
        </row>
        <row r="2041">
          <cell r="A2041" t="str">
            <v>LN11286_Borten_3</v>
          </cell>
          <cell r="B2041" t="str">
            <v>Yes</v>
          </cell>
        </row>
        <row r="2042">
          <cell r="A2042" t="str">
            <v>LN11308_Panghai_2</v>
          </cell>
          <cell r="B2042" t="str">
            <v>Yes</v>
          </cell>
        </row>
        <row r="2043">
          <cell r="A2043" t="str">
            <v>LN11308_Panghai_1</v>
          </cell>
          <cell r="B2043" t="str">
            <v>Yes</v>
          </cell>
        </row>
        <row r="2044">
          <cell r="A2044" t="str">
            <v>CH11137_Katuad_1</v>
          </cell>
          <cell r="B2044" t="str">
            <v>Yes</v>
          </cell>
        </row>
        <row r="2045">
          <cell r="A2045" t="str">
            <v>CH11137_Katuad_3</v>
          </cell>
          <cell r="B2045" t="str">
            <v>Yes</v>
          </cell>
        </row>
        <row r="2046">
          <cell r="A2046" t="str">
            <v>LN12105_Borpiek_2</v>
          </cell>
          <cell r="B2046" t="str">
            <v>Yes</v>
          </cell>
        </row>
        <row r="2047">
          <cell r="A2047" t="str">
            <v>LN12105_Borpiek_1</v>
          </cell>
          <cell r="B2047" t="str">
            <v>Yes</v>
          </cell>
        </row>
        <row r="2048">
          <cell r="A2048" t="str">
            <v>LN12104_Phouthad_1</v>
          </cell>
          <cell r="B2048" t="str">
            <v>Yes</v>
          </cell>
        </row>
        <row r="2049">
          <cell r="A2049" t="str">
            <v>LN12104_Phouthad_3</v>
          </cell>
          <cell r="B2049" t="str">
            <v>Yes</v>
          </cell>
        </row>
        <row r="2050">
          <cell r="A2050" t="str">
            <v>LN12104_Phouthad_2</v>
          </cell>
          <cell r="B2050" t="str">
            <v>Yes</v>
          </cell>
        </row>
        <row r="2051">
          <cell r="A2051" t="str">
            <v>CH11130_Huaykong_2</v>
          </cell>
          <cell r="B2051" t="str">
            <v>Yes</v>
          </cell>
        </row>
        <row r="2052">
          <cell r="A2052" t="str">
            <v>CH11130_Huaykong_1</v>
          </cell>
          <cell r="B2052" t="str">
            <v>Yes</v>
          </cell>
        </row>
        <row r="2053">
          <cell r="A2053" t="str">
            <v>CH11130_Huaykong_3</v>
          </cell>
          <cell r="B2053" t="str">
            <v>Yes</v>
          </cell>
        </row>
        <row r="2054">
          <cell r="A2054" t="str">
            <v>XG12108_Vungthong_2</v>
          </cell>
          <cell r="B2054" t="str">
            <v>Yes</v>
          </cell>
        </row>
        <row r="2055">
          <cell r="A2055" t="str">
            <v>XG12320_Lungjong_SC_2</v>
          </cell>
          <cell r="B2055" t="str">
            <v>Yes</v>
          </cell>
        </row>
        <row r="2056">
          <cell r="A2056" t="str">
            <v>CH11131_Huaymarkchan_1</v>
          </cell>
          <cell r="B2056" t="str">
            <v>Yes</v>
          </cell>
        </row>
        <row r="2057">
          <cell r="A2057" t="str">
            <v>CH11131_Huaymarkchan_3</v>
          </cell>
          <cell r="B2057" t="str">
            <v>Yes</v>
          </cell>
        </row>
        <row r="2058">
          <cell r="A2058" t="str">
            <v>CH11131_Huaymarkchan_2</v>
          </cell>
          <cell r="B2058" t="str">
            <v>Yes</v>
          </cell>
        </row>
        <row r="2059">
          <cell r="A2059" t="str">
            <v>XG12107_khoumsopsan_1</v>
          </cell>
          <cell r="B2059" t="str">
            <v>Yes</v>
          </cell>
        </row>
        <row r="2060">
          <cell r="A2060" t="str">
            <v>XG12320_Lungjong_SC_1</v>
          </cell>
          <cell r="B2060" t="str">
            <v>Yes</v>
          </cell>
        </row>
        <row r="2061">
          <cell r="A2061" t="str">
            <v>XG13688_Nanou_2</v>
          </cell>
          <cell r="B2061" t="str">
            <v>Yes</v>
          </cell>
        </row>
        <row r="2062">
          <cell r="A2062" t="str">
            <v>XG11877_Namchat_3</v>
          </cell>
          <cell r="B2062" t="str">
            <v>Yes</v>
          </cell>
        </row>
        <row r="2063">
          <cell r="A2063" t="str">
            <v>XG13688_Nanou_1</v>
          </cell>
          <cell r="B2063" t="str">
            <v>Yes</v>
          </cell>
        </row>
        <row r="2064">
          <cell r="A2064" t="str">
            <v>KH11272_Sikhot_3</v>
          </cell>
          <cell r="B2064" t="str">
            <v>Yes</v>
          </cell>
        </row>
        <row r="2065">
          <cell r="A2065" t="str">
            <v>KH11272_Sikhot_2</v>
          </cell>
          <cell r="B2065" t="str">
            <v>Yes</v>
          </cell>
        </row>
        <row r="2066">
          <cell r="A2066" t="str">
            <v>KH11272_Sikhot_1</v>
          </cell>
          <cell r="B2066" t="str">
            <v>Yes</v>
          </cell>
        </row>
        <row r="2067">
          <cell r="A2067" t="str">
            <v>LN13687_Suanya_SC_1</v>
          </cell>
          <cell r="B2067" t="str">
            <v>Yes</v>
          </cell>
        </row>
        <row r="2068">
          <cell r="A2068" t="str">
            <v>LN11305_Natuey_3</v>
          </cell>
          <cell r="B2068" t="str">
            <v>Yes</v>
          </cell>
        </row>
        <row r="2069">
          <cell r="A2069" t="str">
            <v>LN11305_Natuey_2</v>
          </cell>
          <cell r="B2069" t="str">
            <v>Yes</v>
          </cell>
        </row>
        <row r="2070">
          <cell r="A2070" t="str">
            <v>VC11681_Nongtha_2</v>
          </cell>
          <cell r="B2070" t="str">
            <v>Yes</v>
          </cell>
        </row>
        <row r="2071">
          <cell r="A2071" t="str">
            <v>VC11681_Nongtha_1</v>
          </cell>
          <cell r="B2071" t="str">
            <v>Yes</v>
          </cell>
        </row>
        <row r="2072">
          <cell r="A2072" t="str">
            <v>VC11681_Nongtha_3</v>
          </cell>
          <cell r="B2072" t="str">
            <v>Yes</v>
          </cell>
        </row>
        <row r="2073">
          <cell r="A2073" t="str">
            <v>CH11119_BanKadan_2</v>
          </cell>
          <cell r="B2073" t="str">
            <v>Yes</v>
          </cell>
        </row>
        <row r="2074">
          <cell r="A2074" t="str">
            <v>CH11119_BanKadan_3</v>
          </cell>
          <cell r="B2074" t="str">
            <v>Yes</v>
          </cell>
        </row>
        <row r="2075">
          <cell r="A2075" t="str">
            <v>CH11119_BanKadan_1</v>
          </cell>
          <cell r="B2075" t="str">
            <v>Yes</v>
          </cell>
        </row>
        <row r="2076">
          <cell r="A2076" t="str">
            <v>KH12006_Laophoxay_3</v>
          </cell>
          <cell r="B2076" t="str">
            <v>Yes</v>
          </cell>
        </row>
        <row r="2077">
          <cell r="A2077" t="str">
            <v>KH12006_Laophoxay_2</v>
          </cell>
          <cell r="B2077" t="str">
            <v>Yes</v>
          </cell>
        </row>
        <row r="2078">
          <cell r="A2078" t="str">
            <v>KH12006_Laophoxay_1</v>
          </cell>
          <cell r="B2078" t="str">
            <v>Yes</v>
          </cell>
        </row>
        <row r="2079">
          <cell r="A2079" t="str">
            <v>BX12385_Phoxay_3</v>
          </cell>
          <cell r="B2079" t="str">
            <v>Yes</v>
          </cell>
        </row>
        <row r="2080">
          <cell r="A2080" t="str">
            <v>BX12385_Phoxay_2</v>
          </cell>
          <cell r="B2080" t="str">
            <v>Yes</v>
          </cell>
        </row>
        <row r="2081">
          <cell r="A2081" t="str">
            <v>BX12385_Phoxay_1</v>
          </cell>
          <cell r="B2081" t="str">
            <v>Yes</v>
          </cell>
        </row>
        <row r="2082">
          <cell r="A2082" t="str">
            <v>KH12089_Thakhek-Neua_3</v>
          </cell>
          <cell r="B2082" t="str">
            <v>Yes</v>
          </cell>
        </row>
        <row r="2083">
          <cell r="A2083" t="str">
            <v>KH12089_Thakhek-Neua_2</v>
          </cell>
          <cell r="B2083" t="str">
            <v>Yes</v>
          </cell>
        </row>
        <row r="2084">
          <cell r="A2084" t="str">
            <v>BX12092_Pakngiep_3</v>
          </cell>
          <cell r="B2084" t="str">
            <v>Yes</v>
          </cell>
        </row>
        <row r="2085">
          <cell r="A2085" t="str">
            <v>KH12089_Thakhek-Neua_1</v>
          </cell>
          <cell r="B2085" t="str">
            <v>Yes</v>
          </cell>
        </row>
        <row r="2086">
          <cell r="A2086" t="str">
            <v>BX12092_Pakngiep_2</v>
          </cell>
          <cell r="B2086" t="str">
            <v>Yes</v>
          </cell>
        </row>
        <row r="2087">
          <cell r="A2087" t="str">
            <v>BX12092_Pakngiep_1</v>
          </cell>
          <cell r="B2087" t="str">
            <v>Yes</v>
          </cell>
        </row>
        <row r="2088">
          <cell r="A2088" t="str">
            <v>CH11173_Paksong_2</v>
          </cell>
          <cell r="B2088" t="str">
            <v>Yes</v>
          </cell>
        </row>
        <row r="2089">
          <cell r="A2089" t="str">
            <v>CH11173_Paksong_1</v>
          </cell>
          <cell r="B2089" t="str">
            <v>Yes</v>
          </cell>
        </row>
        <row r="2090">
          <cell r="A2090" t="str">
            <v>CH11173_Paksong_3</v>
          </cell>
          <cell r="B2090" t="str">
            <v>Yes</v>
          </cell>
        </row>
        <row r="2091">
          <cell r="A2091" t="str">
            <v>BX11028_BanKuay_3</v>
          </cell>
          <cell r="B2091" t="str">
            <v>Yes</v>
          </cell>
        </row>
        <row r="2092">
          <cell r="A2092" t="str">
            <v>BX11028_BanKuay_2</v>
          </cell>
          <cell r="B2092" t="str">
            <v>Yes</v>
          </cell>
        </row>
        <row r="2093">
          <cell r="A2093" t="str">
            <v>BX11028_BanKuay_1</v>
          </cell>
          <cell r="B2093" t="str">
            <v>Yes</v>
          </cell>
        </row>
        <row r="2094">
          <cell r="A2094" t="str">
            <v>CH11149_Km38_3</v>
          </cell>
          <cell r="B2094" t="str">
            <v>Yes</v>
          </cell>
        </row>
        <row r="2095">
          <cell r="A2095" t="str">
            <v>CH11149_Km38_2</v>
          </cell>
          <cell r="B2095" t="str">
            <v>Yes</v>
          </cell>
        </row>
        <row r="2096">
          <cell r="A2096" t="str">
            <v>CH11149_Km38_1</v>
          </cell>
          <cell r="B2096" t="str">
            <v>Yes</v>
          </cell>
        </row>
        <row r="2097">
          <cell r="A2097" t="str">
            <v>XG12042_BanKua_3</v>
          </cell>
          <cell r="B2097" t="str">
            <v>Yes</v>
          </cell>
        </row>
        <row r="2098">
          <cell r="A2098" t="str">
            <v>XG12042_BanKua_2</v>
          </cell>
          <cell r="B2098" t="str">
            <v>Yes</v>
          </cell>
        </row>
        <row r="2099">
          <cell r="A2099" t="str">
            <v>XG12042_BanKua_1</v>
          </cell>
          <cell r="B2099" t="str">
            <v>Yes</v>
          </cell>
        </row>
        <row r="2100">
          <cell r="A2100" t="str">
            <v>VC11639_Kudsambat_1</v>
          </cell>
          <cell r="B2100" t="str">
            <v>Yes</v>
          </cell>
        </row>
        <row r="2101">
          <cell r="A2101" t="str">
            <v>VC12254_Dongkhamxang2_3</v>
          </cell>
          <cell r="B2101" t="str">
            <v>Yes</v>
          </cell>
        </row>
        <row r="2102">
          <cell r="A2102" t="str">
            <v>VC11639_Kudsambat_2</v>
          </cell>
          <cell r="B2102" t="str">
            <v>Yes</v>
          </cell>
        </row>
        <row r="2103">
          <cell r="A2103" t="str">
            <v>VC11639_Kudsambat_3</v>
          </cell>
          <cell r="B2103" t="str">
            <v>Yes</v>
          </cell>
        </row>
        <row r="2104">
          <cell r="A2104" t="str">
            <v>KH11277_Xaybouathong_3</v>
          </cell>
          <cell r="B2104" t="str">
            <v>Yes</v>
          </cell>
        </row>
        <row r="2105">
          <cell r="A2105" t="str">
            <v>KH11277_Xaybouathong_2</v>
          </cell>
          <cell r="B2105" t="str">
            <v>Yes</v>
          </cell>
        </row>
        <row r="2106">
          <cell r="A2106" t="str">
            <v>KH11277_Xaybouathong_1</v>
          </cell>
          <cell r="B2106" t="str">
            <v>Yes</v>
          </cell>
        </row>
        <row r="2107">
          <cell r="A2107" t="str">
            <v>VC11624_Kiengmor_3</v>
          </cell>
          <cell r="B2107" t="str">
            <v>Yes</v>
          </cell>
        </row>
        <row r="2108">
          <cell r="A2108" t="str">
            <v>VC11624_Kiengmor_2</v>
          </cell>
          <cell r="B2108" t="str">
            <v>Yes</v>
          </cell>
        </row>
        <row r="2109">
          <cell r="A2109" t="str">
            <v>LN11294_Oudomsin_3</v>
          </cell>
          <cell r="B2109" t="str">
            <v>No</v>
          </cell>
        </row>
        <row r="2110">
          <cell r="A2110" t="str">
            <v>LN11294_Oudomsin_1</v>
          </cell>
          <cell r="B2110" t="str">
            <v>No</v>
          </cell>
        </row>
        <row r="2111">
          <cell r="A2111" t="str">
            <v>LN11294_Oudomsin_2</v>
          </cell>
          <cell r="B2111" t="str">
            <v>No</v>
          </cell>
        </row>
        <row r="2112">
          <cell r="A2112" t="str">
            <v>XG12321_Thongpert_3</v>
          </cell>
          <cell r="B2112" t="str">
            <v>Yes</v>
          </cell>
        </row>
        <row r="2113">
          <cell r="A2113" t="str">
            <v>XG12321_Thongpert_2</v>
          </cell>
          <cell r="B2113" t="str">
            <v>Yes</v>
          </cell>
        </row>
        <row r="2114">
          <cell r="A2114" t="str">
            <v>XG12321_Thongpert_1</v>
          </cell>
          <cell r="B2114" t="str">
            <v>Yes</v>
          </cell>
        </row>
        <row r="2115">
          <cell r="A2115" t="str">
            <v>BX11029_Namuang_3</v>
          </cell>
          <cell r="B2115" t="str">
            <v>Yes</v>
          </cell>
        </row>
        <row r="2116">
          <cell r="A2116" t="str">
            <v>BX11029_Namuang_2</v>
          </cell>
          <cell r="B2116" t="str">
            <v>Yes</v>
          </cell>
        </row>
        <row r="2117">
          <cell r="A2117" t="str">
            <v>BX11029_Namuang_1</v>
          </cell>
          <cell r="B2117" t="str">
            <v>Yes</v>
          </cell>
        </row>
        <row r="2118">
          <cell r="A2118" t="str">
            <v>LB11344_Napho_3</v>
          </cell>
          <cell r="B2118" t="str">
            <v>Yes</v>
          </cell>
        </row>
        <row r="2119">
          <cell r="A2119" t="str">
            <v>XG11876_Mokemai_1</v>
          </cell>
          <cell r="B2119" t="str">
            <v>Yes</v>
          </cell>
        </row>
        <row r="2120">
          <cell r="A2120" t="str">
            <v>XG11876_Mokemai_3</v>
          </cell>
          <cell r="B2120" t="str">
            <v>Yes</v>
          </cell>
        </row>
        <row r="2121">
          <cell r="A2121" t="str">
            <v>LB11344_Napho_2</v>
          </cell>
          <cell r="B2121" t="str">
            <v>Yes</v>
          </cell>
        </row>
        <row r="2122">
          <cell r="A2122" t="str">
            <v>XG11869_Khetngan_2</v>
          </cell>
          <cell r="B2122" t="str">
            <v>Yes</v>
          </cell>
        </row>
        <row r="2123">
          <cell r="A2123" t="str">
            <v>XG11869_Khetngan_3</v>
          </cell>
          <cell r="B2123" t="str">
            <v>Yes</v>
          </cell>
        </row>
        <row r="2124">
          <cell r="A2124" t="str">
            <v>XG11869_Khetngan_1</v>
          </cell>
          <cell r="B2124" t="str">
            <v>Yes</v>
          </cell>
        </row>
        <row r="2125">
          <cell r="A2125" t="str">
            <v>BX11069_Pakkadanh_3</v>
          </cell>
          <cell r="B2125" t="str">
            <v>Yes</v>
          </cell>
        </row>
        <row r="2126">
          <cell r="A2126" t="str">
            <v>BX11069_Pakkadanh_2</v>
          </cell>
          <cell r="B2126" t="str">
            <v>Yes</v>
          </cell>
        </row>
        <row r="2127">
          <cell r="A2127" t="str">
            <v>BX11069_Pakkadanh_1</v>
          </cell>
          <cell r="B2127" t="str">
            <v>Yes</v>
          </cell>
        </row>
        <row r="2128">
          <cell r="A2128" t="str">
            <v>BX11073_Phonsavang_3</v>
          </cell>
          <cell r="B2128" t="str">
            <v>Yes</v>
          </cell>
        </row>
        <row r="2129">
          <cell r="A2129" t="str">
            <v>BX11073_Phonsavang_2</v>
          </cell>
          <cell r="B2129" t="str">
            <v>Yes</v>
          </cell>
        </row>
        <row r="2130">
          <cell r="A2130" t="str">
            <v>BX11073_Phonsavang_1</v>
          </cell>
          <cell r="B2130" t="str">
            <v>Yes</v>
          </cell>
        </row>
        <row r="2131">
          <cell r="A2131" t="str">
            <v>BX12386_KM6_3</v>
          </cell>
          <cell r="B2131" t="str">
            <v>Yes</v>
          </cell>
        </row>
        <row r="2132">
          <cell r="A2132" t="str">
            <v>BX12386_KM6_1</v>
          </cell>
          <cell r="B2132" t="str">
            <v>Yes</v>
          </cell>
        </row>
        <row r="2133">
          <cell r="A2133" t="str">
            <v>XG11886_Namtae_2</v>
          </cell>
          <cell r="B2133" t="str">
            <v>Yes</v>
          </cell>
        </row>
        <row r="2134">
          <cell r="A2134" t="str">
            <v>XG11886_Namtae_3</v>
          </cell>
          <cell r="B2134" t="str">
            <v>Yes</v>
          </cell>
        </row>
        <row r="2135">
          <cell r="A2135" t="str">
            <v>XG11886_Namtae_1</v>
          </cell>
          <cell r="B2135" t="str">
            <v>Yes</v>
          </cell>
        </row>
        <row r="2136">
          <cell r="A2136" t="str">
            <v>LB12007_Namnga_1</v>
          </cell>
          <cell r="B2136" t="str">
            <v>Yes</v>
          </cell>
        </row>
        <row r="2137">
          <cell r="A2137" t="str">
            <v>LB12007_Namnga_3</v>
          </cell>
          <cell r="B2137" t="str">
            <v>Yes</v>
          </cell>
        </row>
        <row r="2138">
          <cell r="A2138" t="str">
            <v>LB12007_Namnga_2</v>
          </cell>
          <cell r="B2138" t="str">
            <v>Yes</v>
          </cell>
        </row>
        <row r="2139">
          <cell r="A2139" t="str">
            <v>LB12127_Pakbark_1</v>
          </cell>
          <cell r="B2139" t="str">
            <v>Yes</v>
          </cell>
        </row>
        <row r="2140">
          <cell r="A2140" t="str">
            <v>SK11509_M_Thapangthong_1</v>
          </cell>
          <cell r="B2140" t="str">
            <v>Yes</v>
          </cell>
        </row>
        <row r="2141">
          <cell r="A2141" t="str">
            <v>LB11365_Songja_2</v>
          </cell>
          <cell r="B2141" t="str">
            <v>Yes</v>
          </cell>
        </row>
        <row r="2142">
          <cell r="A2142" t="str">
            <v>LB11365_Songja_3</v>
          </cell>
          <cell r="B2142" t="str">
            <v>Yes</v>
          </cell>
        </row>
        <row r="2143">
          <cell r="A2143" t="str">
            <v>LB11365_Songja_1</v>
          </cell>
          <cell r="B2143" t="str">
            <v>Yes</v>
          </cell>
        </row>
        <row r="2144">
          <cell r="A2144" t="str">
            <v>VC11692_Peerlad_3</v>
          </cell>
          <cell r="B2144" t="str">
            <v>Yes</v>
          </cell>
        </row>
        <row r="2145">
          <cell r="A2145" t="str">
            <v>VC11692_Peerlad_2</v>
          </cell>
          <cell r="B2145" t="str">
            <v>Yes</v>
          </cell>
        </row>
        <row r="2146">
          <cell r="A2146" t="str">
            <v>VC11692_Peerlad_1</v>
          </cell>
          <cell r="B2146" t="str">
            <v>Yes</v>
          </cell>
        </row>
        <row r="2147">
          <cell r="A2147" t="str">
            <v>VC11604_Dongsan_2</v>
          </cell>
          <cell r="B2147" t="str">
            <v>Yes</v>
          </cell>
        </row>
        <row r="2148">
          <cell r="A2148" t="str">
            <v>VC11652_Nakoung_2</v>
          </cell>
          <cell r="B2148" t="str">
            <v>Yes</v>
          </cell>
        </row>
        <row r="2149">
          <cell r="A2149" t="str">
            <v>LB11332_KM10_1</v>
          </cell>
          <cell r="B2149" t="str">
            <v>Yes</v>
          </cell>
        </row>
        <row r="2150">
          <cell r="A2150" t="str">
            <v>LB11360_Phoutidpheung_1</v>
          </cell>
          <cell r="B2150" t="str">
            <v>Yes</v>
          </cell>
        </row>
        <row r="2151">
          <cell r="A2151" t="str">
            <v>LB11327_M_Nan_2</v>
          </cell>
          <cell r="B2151" t="str">
            <v>Yes</v>
          </cell>
        </row>
        <row r="2152">
          <cell r="A2152" t="str">
            <v>VC11652_Nakoung_1</v>
          </cell>
          <cell r="B2152" t="str">
            <v>Yes</v>
          </cell>
        </row>
        <row r="2153">
          <cell r="A2153" t="str">
            <v>XG12038_Phonsavankhang_3</v>
          </cell>
          <cell r="B2153" t="str">
            <v>Yes</v>
          </cell>
        </row>
        <row r="2154">
          <cell r="A2154" t="str">
            <v>XG12038_Phonsavankhang_2</v>
          </cell>
          <cell r="B2154" t="str">
            <v>Yes</v>
          </cell>
        </row>
        <row r="2155">
          <cell r="A2155" t="str">
            <v>XG12038_Phonsavankhang_1</v>
          </cell>
          <cell r="B2155" t="str">
            <v>Yes</v>
          </cell>
        </row>
        <row r="2156">
          <cell r="A2156" t="str">
            <v>XG12035_ETL_Office_3</v>
          </cell>
          <cell r="B2156" t="str">
            <v>Yes</v>
          </cell>
        </row>
        <row r="2157">
          <cell r="A2157" t="str">
            <v>XG12035_ETL_Office_2</v>
          </cell>
          <cell r="B2157" t="str">
            <v>Yes</v>
          </cell>
        </row>
        <row r="2158">
          <cell r="A2158" t="str">
            <v>XG12035_ETL_Office_1</v>
          </cell>
          <cell r="B2158" t="str">
            <v>Yes</v>
          </cell>
        </row>
        <row r="2159">
          <cell r="A2159" t="str">
            <v>LB11345_Nongkhiew_1</v>
          </cell>
          <cell r="B2159" t="str">
            <v>Yes</v>
          </cell>
        </row>
        <row r="2160">
          <cell r="A2160" t="str">
            <v>LB11345_Nongkhiew_2</v>
          </cell>
          <cell r="B2160" t="str">
            <v>Yes</v>
          </cell>
        </row>
        <row r="2161">
          <cell r="A2161" t="str">
            <v>LB11345_Nongkhiew_3</v>
          </cell>
          <cell r="B2161" t="str">
            <v>Yes</v>
          </cell>
        </row>
        <row r="2162">
          <cell r="A2162" t="str">
            <v>VC11604_Dongsan_1</v>
          </cell>
          <cell r="B2162" t="str">
            <v>Yes</v>
          </cell>
        </row>
        <row r="2163">
          <cell r="A2163" t="str">
            <v>XG11899_Phouchan_3</v>
          </cell>
          <cell r="B2163" t="str">
            <v>Yes</v>
          </cell>
        </row>
        <row r="2164">
          <cell r="A2164" t="str">
            <v>XG11899_Phouchan_2</v>
          </cell>
          <cell r="B2164" t="str">
            <v>Yes</v>
          </cell>
        </row>
        <row r="2165">
          <cell r="A2165" t="str">
            <v>XG11899_Phouchan_1</v>
          </cell>
          <cell r="B2165" t="str">
            <v>Yes</v>
          </cell>
        </row>
        <row r="2166">
          <cell r="A2166" t="str">
            <v>VC11644_Makhiao_1</v>
          </cell>
          <cell r="B2166" t="str">
            <v>Yes</v>
          </cell>
        </row>
        <row r="2167">
          <cell r="A2167" t="str">
            <v>VC11644_Makhiao_2</v>
          </cell>
          <cell r="B2167" t="str">
            <v>Yes</v>
          </cell>
        </row>
        <row r="2168">
          <cell r="A2168" t="str">
            <v>VC11644_Makhiao_3</v>
          </cell>
          <cell r="B2168" t="str">
            <v>Yes</v>
          </cell>
        </row>
        <row r="2169">
          <cell r="A2169" t="str">
            <v>LB12127_Pakbark_2</v>
          </cell>
          <cell r="B2169" t="str">
            <v>Yes</v>
          </cell>
        </row>
        <row r="2170">
          <cell r="A2170" t="str">
            <v>SK11509_M_Thapangthong_2</v>
          </cell>
          <cell r="B2170" t="str">
            <v>Yes</v>
          </cell>
        </row>
        <row r="2171">
          <cell r="A2171" t="str">
            <v>SK11509_M_Thapangthong_3</v>
          </cell>
          <cell r="B2171" t="str">
            <v>Yes</v>
          </cell>
        </row>
        <row r="2172">
          <cell r="A2172" t="str">
            <v>LB11323_Hoayhid_2</v>
          </cell>
          <cell r="B2172" t="str">
            <v>Yes</v>
          </cell>
        </row>
        <row r="2173">
          <cell r="A2173" t="str">
            <v>LB11323_Hoayhid_1</v>
          </cell>
          <cell r="B2173" t="str">
            <v>Yes</v>
          </cell>
        </row>
        <row r="2174">
          <cell r="A2174" t="str">
            <v>LB11323_Hoayhid_3</v>
          </cell>
          <cell r="B2174" t="str">
            <v>Yes</v>
          </cell>
        </row>
        <row r="2175">
          <cell r="A2175" t="str">
            <v>SK11479_Dansavanh_2</v>
          </cell>
          <cell r="B2175" t="str">
            <v>Yes</v>
          </cell>
        </row>
        <row r="2176">
          <cell r="A2176" t="str">
            <v>SK11479_Dansavanh_1</v>
          </cell>
          <cell r="B2176" t="str">
            <v>Yes</v>
          </cell>
        </row>
        <row r="2177">
          <cell r="A2177" t="str">
            <v>LB12364_Namai_1</v>
          </cell>
          <cell r="B2177" t="str">
            <v>Yes</v>
          </cell>
        </row>
        <row r="2178">
          <cell r="A2178" t="str">
            <v>LB12364_Namai_2</v>
          </cell>
          <cell r="B2178" t="str">
            <v>Yes</v>
          </cell>
        </row>
        <row r="2179">
          <cell r="A2179" t="str">
            <v>SK11538_Phondeua_3</v>
          </cell>
          <cell r="B2179" t="str">
            <v>Yes</v>
          </cell>
        </row>
        <row r="2180">
          <cell r="A2180" t="str">
            <v>SK11538_Phondeua_1</v>
          </cell>
          <cell r="B2180" t="str">
            <v>Yes</v>
          </cell>
        </row>
        <row r="2181">
          <cell r="A2181" t="str">
            <v>SK11538_Phondeua_2</v>
          </cell>
          <cell r="B2181" t="str">
            <v>Yes</v>
          </cell>
        </row>
        <row r="2182">
          <cell r="A2182" t="str">
            <v>SK11506_M_Nong_3</v>
          </cell>
          <cell r="B2182" t="str">
            <v>Yes</v>
          </cell>
        </row>
        <row r="2183">
          <cell r="A2183" t="str">
            <v>SK11506_M_Nong_2</v>
          </cell>
          <cell r="B2183" t="str">
            <v>Yes</v>
          </cell>
        </row>
        <row r="2184">
          <cell r="A2184" t="str">
            <v>SK11506_M_Nong_1</v>
          </cell>
          <cell r="B2184" t="str">
            <v>Yes</v>
          </cell>
        </row>
        <row r="2185">
          <cell r="A2185" t="str">
            <v>LB11335_Ladkok_2</v>
          </cell>
          <cell r="B2185" t="str">
            <v>Yes</v>
          </cell>
        </row>
        <row r="2186">
          <cell r="A2186" t="str">
            <v>LB11335_Ladkok_1</v>
          </cell>
          <cell r="B2186" t="str">
            <v>Yes</v>
          </cell>
        </row>
        <row r="2187">
          <cell r="A2187" t="str">
            <v>LB11335_Ladkok_3</v>
          </cell>
          <cell r="B2187" t="str">
            <v>Yes</v>
          </cell>
        </row>
        <row r="2188">
          <cell r="A2188" t="str">
            <v>LB11350_Pakmong_3</v>
          </cell>
          <cell r="B2188" t="str">
            <v>Yes</v>
          </cell>
        </row>
        <row r="2189">
          <cell r="A2189" t="str">
            <v>SK12340_Phonxai_1</v>
          </cell>
          <cell r="B2189" t="str">
            <v>Yes</v>
          </cell>
        </row>
        <row r="2190">
          <cell r="A2190" t="str">
            <v>SK12340_Phonxai_3</v>
          </cell>
          <cell r="B2190" t="str">
            <v>Yes</v>
          </cell>
        </row>
        <row r="2191">
          <cell r="A2191" t="str">
            <v>SK12340_Phonxai_2</v>
          </cell>
          <cell r="B2191" t="str">
            <v>Yes</v>
          </cell>
        </row>
        <row r="2192">
          <cell r="A2192" t="str">
            <v>LB11350_Pakmong_1</v>
          </cell>
          <cell r="B2192" t="str">
            <v>Yes</v>
          </cell>
        </row>
        <row r="2193">
          <cell r="A2193" t="str">
            <v>LB11350_Pakmong_2</v>
          </cell>
          <cell r="B2193" t="str">
            <v>Yes</v>
          </cell>
        </row>
        <row r="2194">
          <cell r="A2194" t="str">
            <v>LB12420_Hardpang_1</v>
          </cell>
          <cell r="B2194" t="str">
            <v>Yes</v>
          </cell>
        </row>
        <row r="2195">
          <cell r="A2195" t="str">
            <v>LB11363_Silalek_3</v>
          </cell>
          <cell r="B2195" t="str">
            <v>Yes</v>
          </cell>
        </row>
        <row r="2196">
          <cell r="A2196" t="str">
            <v>BX11035_Borikhanh_3</v>
          </cell>
          <cell r="B2196" t="str">
            <v>Yes</v>
          </cell>
        </row>
        <row r="2197">
          <cell r="A2197" t="str">
            <v>BX11035_Borikhanh_2</v>
          </cell>
          <cell r="B2197" t="str">
            <v>Yes</v>
          </cell>
        </row>
        <row r="2198">
          <cell r="A2198" t="str">
            <v>BX11035_Borikhanh_1</v>
          </cell>
          <cell r="B2198" t="str">
            <v>Yes</v>
          </cell>
        </row>
        <row r="2199">
          <cell r="A2199" t="str">
            <v>LB12420_Hardpang_2</v>
          </cell>
          <cell r="B2199" t="str">
            <v>Yes</v>
          </cell>
        </row>
        <row r="2200">
          <cell r="A2200" t="str">
            <v>LB11359_Phousoung_2</v>
          </cell>
          <cell r="B2200" t="str">
            <v>Yes</v>
          </cell>
        </row>
        <row r="2201">
          <cell r="A2201" t="str">
            <v>LB11359_Phousoung_3</v>
          </cell>
          <cell r="B2201" t="str">
            <v>Yes</v>
          </cell>
        </row>
        <row r="2202">
          <cell r="A2202" t="str">
            <v>LB11359_Phousoung_1</v>
          </cell>
          <cell r="B2202" t="str">
            <v>Yes</v>
          </cell>
        </row>
        <row r="2203">
          <cell r="A2203" t="str">
            <v>BX11086_Xomxeun_3</v>
          </cell>
          <cell r="B2203" t="str">
            <v>Yes</v>
          </cell>
        </row>
        <row r="2204">
          <cell r="A2204" t="str">
            <v>BX11086_Xomxeun_2</v>
          </cell>
          <cell r="B2204" t="str">
            <v>Yes</v>
          </cell>
        </row>
        <row r="2205">
          <cell r="A2205" t="str">
            <v>BX11086_Xomxeun_1</v>
          </cell>
          <cell r="B2205" t="str">
            <v>Yes</v>
          </cell>
        </row>
        <row r="2206">
          <cell r="A2206" t="str">
            <v>SK11469_Atsaphon_2</v>
          </cell>
          <cell r="B2206" t="str">
            <v>Yes</v>
          </cell>
        </row>
        <row r="2207">
          <cell r="A2207" t="str">
            <v>LB12421_Pakpa_3</v>
          </cell>
          <cell r="B2207" t="str">
            <v>Yes</v>
          </cell>
        </row>
        <row r="2208">
          <cell r="A2208" t="str">
            <v>SK11469_Atsaphon_1</v>
          </cell>
          <cell r="B2208" t="str">
            <v>Yes</v>
          </cell>
        </row>
        <row r="2209">
          <cell r="A2209" t="str">
            <v>SK11469_Atsaphon_3</v>
          </cell>
          <cell r="B2209" t="str">
            <v>Yes</v>
          </cell>
        </row>
        <row r="2210">
          <cell r="A2210" t="str">
            <v>LB12421_Pakpa_2</v>
          </cell>
          <cell r="B2210" t="str">
            <v>Yes</v>
          </cell>
        </row>
        <row r="2211">
          <cell r="A2211" t="str">
            <v>LB12421_Pakpa_1</v>
          </cell>
          <cell r="B2211" t="str">
            <v>Yes</v>
          </cell>
        </row>
        <row r="2212">
          <cell r="A2212" t="str">
            <v>LB12454_Manton_Factory_1</v>
          </cell>
          <cell r="B2212" t="str">
            <v>Yes</v>
          </cell>
        </row>
        <row r="2213">
          <cell r="A2213" t="str">
            <v>LB11930_NamOu1_1</v>
          </cell>
          <cell r="B2213" t="str">
            <v>Yes</v>
          </cell>
        </row>
        <row r="2214">
          <cell r="A2214" t="str">
            <v>LB11930_NamOu1_2</v>
          </cell>
          <cell r="B2214" t="str">
            <v>Yes</v>
          </cell>
        </row>
        <row r="2215">
          <cell r="A2215" t="str">
            <v>SK12452_Donngnakham_3</v>
          </cell>
          <cell r="B2215" t="str">
            <v>Yes</v>
          </cell>
        </row>
        <row r="2216">
          <cell r="A2216" t="str">
            <v>SK12452_Donngnakham_1</v>
          </cell>
          <cell r="B2216" t="str">
            <v>Yes</v>
          </cell>
        </row>
        <row r="2217">
          <cell r="A2217" t="str">
            <v>SK12452_Donngnakham_2</v>
          </cell>
          <cell r="B2217" t="str">
            <v>Yes</v>
          </cell>
        </row>
        <row r="2218">
          <cell r="A2218" t="str">
            <v>SK11515_Najan_3</v>
          </cell>
          <cell r="B2218" t="str">
            <v>Yes</v>
          </cell>
        </row>
        <row r="2219">
          <cell r="A2219" t="str">
            <v>SK11515_Najan_1</v>
          </cell>
          <cell r="B2219" t="str">
            <v>Yes</v>
          </cell>
        </row>
        <row r="2220">
          <cell r="A2220" t="str">
            <v>SK11515_Najan_2</v>
          </cell>
          <cell r="B2220" t="str">
            <v>Yes</v>
          </cell>
        </row>
        <row r="2221">
          <cell r="A2221" t="str">
            <v>LB12534_Tadkuangsi_2</v>
          </cell>
          <cell r="B2221" t="str">
            <v>Yes</v>
          </cell>
        </row>
        <row r="2222">
          <cell r="A2222" t="str">
            <v>LB12534_Tadkuangsi_1</v>
          </cell>
          <cell r="B2222" t="str">
            <v>Yes</v>
          </cell>
        </row>
        <row r="2223">
          <cell r="A2223" t="str">
            <v>LB12129_Thabou_1</v>
          </cell>
          <cell r="B2223" t="str">
            <v>Yes</v>
          </cell>
        </row>
        <row r="2224">
          <cell r="A2224" t="str">
            <v>LB12129_Thabou_2</v>
          </cell>
          <cell r="B2224" t="str">
            <v>Yes</v>
          </cell>
        </row>
        <row r="2225">
          <cell r="A2225" t="str">
            <v>LB11364_BanPhia_1</v>
          </cell>
          <cell r="B2225" t="str">
            <v>Yes</v>
          </cell>
        </row>
        <row r="2226">
          <cell r="A2226" t="str">
            <v>LB11364_BanPhia_2</v>
          </cell>
          <cell r="B2226" t="str">
            <v>Yes</v>
          </cell>
        </row>
        <row r="2227">
          <cell r="A2227" t="str">
            <v>LB11362_Phouviengnoy_2</v>
          </cell>
          <cell r="B2227" t="str">
            <v>Yes</v>
          </cell>
        </row>
        <row r="2228">
          <cell r="A2228" t="str">
            <v>LB11362_Phouviengnoy_3</v>
          </cell>
          <cell r="B2228" t="str">
            <v>Yes</v>
          </cell>
        </row>
        <row r="2229">
          <cell r="A2229" t="str">
            <v>LB11362_Phouviengnoy_1</v>
          </cell>
          <cell r="B2229" t="str">
            <v>Yes</v>
          </cell>
        </row>
        <row r="2230">
          <cell r="A2230" t="str">
            <v>LB11326_Huaypai_3</v>
          </cell>
          <cell r="B2230" t="str">
            <v>Yes</v>
          </cell>
        </row>
        <row r="2231">
          <cell r="A2231" t="str">
            <v>LB11315_BanFar_3</v>
          </cell>
          <cell r="B2231" t="str">
            <v>Yes</v>
          </cell>
        </row>
        <row r="2232">
          <cell r="A2232" t="str">
            <v>LB11315_BanFar_1</v>
          </cell>
          <cell r="B2232" t="str">
            <v>Yes</v>
          </cell>
        </row>
        <row r="2233">
          <cell r="A2233" t="str">
            <v>LB11315_BanFar_2</v>
          </cell>
          <cell r="B2233" t="str">
            <v>Yes</v>
          </cell>
        </row>
        <row r="2234">
          <cell r="A2234" t="str">
            <v>LB11326_Huaypai_2</v>
          </cell>
          <cell r="B2234" t="str">
            <v>Yes</v>
          </cell>
        </row>
        <row r="2235">
          <cell r="A2235" t="str">
            <v>LB11368_Xiengda_1</v>
          </cell>
          <cell r="B2235" t="str">
            <v>Yes</v>
          </cell>
        </row>
        <row r="2236">
          <cell r="A2236" t="str">
            <v>LB11368_Xiengda_3</v>
          </cell>
          <cell r="B2236" t="str">
            <v>Yes</v>
          </cell>
        </row>
        <row r="2237">
          <cell r="A2237" t="str">
            <v>LB11368_Xiengda_2</v>
          </cell>
          <cell r="B2237" t="str">
            <v>Yes</v>
          </cell>
        </row>
        <row r="2238">
          <cell r="A2238" t="str">
            <v>LB11326_Huaypai_1</v>
          </cell>
          <cell r="B2238" t="str">
            <v>Yes</v>
          </cell>
        </row>
        <row r="2239">
          <cell r="A2239" t="str">
            <v>LB12531_Nalao_3</v>
          </cell>
          <cell r="B2239" t="str">
            <v>Yes</v>
          </cell>
        </row>
        <row r="2240">
          <cell r="A2240" t="str">
            <v>LB12531_Nalao_2</v>
          </cell>
          <cell r="B2240" t="str">
            <v>Yes</v>
          </cell>
        </row>
        <row r="2241">
          <cell r="A2241" t="str">
            <v>LB12531_Nalao_1</v>
          </cell>
          <cell r="B2241" t="str">
            <v>Yes</v>
          </cell>
        </row>
        <row r="2242">
          <cell r="A2242" t="str">
            <v>LB11336_LongOr_2</v>
          </cell>
          <cell r="B2242" t="str">
            <v>No</v>
          </cell>
        </row>
        <row r="2243">
          <cell r="A2243" t="str">
            <v>LB11336_LongOr_3</v>
          </cell>
          <cell r="B2243" t="str">
            <v>Yes</v>
          </cell>
        </row>
        <row r="2244">
          <cell r="A2244" t="str">
            <v>LB11336_LongOr_1</v>
          </cell>
          <cell r="B2244" t="str">
            <v>Yes</v>
          </cell>
        </row>
        <row r="2245">
          <cell r="A2245" t="str">
            <v>LB13289_BanXiengmouk_SC_1</v>
          </cell>
          <cell r="B2245" t="str">
            <v>Yes</v>
          </cell>
        </row>
        <row r="2246">
          <cell r="A2246" t="str">
            <v>LB12417_Thapho_2</v>
          </cell>
          <cell r="B2246" t="str">
            <v>Yes</v>
          </cell>
        </row>
        <row r="2247">
          <cell r="A2247" t="str">
            <v>LB12417_Thapho_1</v>
          </cell>
          <cell r="B2247" t="str">
            <v>Yes</v>
          </cell>
        </row>
        <row r="2248">
          <cell r="A2248" t="str">
            <v>LB11372_Xiengmouk_3</v>
          </cell>
          <cell r="B2248" t="str">
            <v>Yes</v>
          </cell>
        </row>
        <row r="2249">
          <cell r="A2249" t="str">
            <v>LB11338_M_Phonxay_2</v>
          </cell>
          <cell r="B2249" t="str">
            <v>Yes</v>
          </cell>
        </row>
        <row r="2250">
          <cell r="A2250" t="str">
            <v>LB11338_M_Phonxay_3</v>
          </cell>
          <cell r="B2250" t="str">
            <v>Yes</v>
          </cell>
        </row>
        <row r="2251">
          <cell r="A2251" t="str">
            <v>LB11338_M_Phonxay_1</v>
          </cell>
          <cell r="B2251" t="str">
            <v>Yes</v>
          </cell>
        </row>
        <row r="2252">
          <cell r="A2252" t="str">
            <v>LB11372_Xiengmouk_1</v>
          </cell>
          <cell r="B2252" t="str">
            <v>Yes</v>
          </cell>
        </row>
        <row r="2253">
          <cell r="A2253" t="str">
            <v>LB11321_Nounsavad_1</v>
          </cell>
          <cell r="B2253" t="str">
            <v>Yes</v>
          </cell>
        </row>
        <row r="2254">
          <cell r="A2254" t="str">
            <v>LB11371_Xienglom_1</v>
          </cell>
          <cell r="B2254" t="str">
            <v>Yes</v>
          </cell>
        </row>
        <row r="2255">
          <cell r="A2255" t="str">
            <v>LB11371_Xienglom_3</v>
          </cell>
          <cell r="B2255" t="str">
            <v>Yes</v>
          </cell>
        </row>
        <row r="2256">
          <cell r="A2256" t="str">
            <v>LB11371_Xienglom_2</v>
          </cell>
          <cell r="B2256" t="str">
            <v>Yes</v>
          </cell>
        </row>
        <row r="2257">
          <cell r="A2257" t="str">
            <v>LB11321_Nounsavad_2</v>
          </cell>
          <cell r="B2257" t="str">
            <v>Yes</v>
          </cell>
        </row>
        <row r="2258">
          <cell r="A2258" t="str">
            <v>LB11321_Nounsavad_3</v>
          </cell>
          <cell r="B2258" t="str">
            <v>Yes</v>
          </cell>
        </row>
        <row r="2259">
          <cell r="A2259" t="str">
            <v>LB11327_M_Nan_3</v>
          </cell>
          <cell r="B2259" t="str">
            <v>Yes</v>
          </cell>
        </row>
        <row r="2260">
          <cell r="A2260" t="str">
            <v>LB11327_M_Nan_1</v>
          </cell>
          <cell r="B2260" t="str">
            <v>Yes</v>
          </cell>
        </row>
        <row r="2261">
          <cell r="A2261" t="str">
            <v>VC11615_Hinlap_1</v>
          </cell>
          <cell r="B2261" t="str">
            <v>Yes</v>
          </cell>
        </row>
        <row r="2262">
          <cell r="A2262" t="str">
            <v>VC11615_Hinlap_2</v>
          </cell>
          <cell r="B2262" t="str">
            <v>Yes</v>
          </cell>
        </row>
        <row r="2263">
          <cell r="A2263" t="str">
            <v>VC11618_Houayhom_1</v>
          </cell>
          <cell r="B2263" t="str">
            <v>Yes</v>
          </cell>
        </row>
        <row r="2264">
          <cell r="A2264" t="str">
            <v>VC11618_Houayhom_2</v>
          </cell>
          <cell r="B2264" t="str">
            <v>Yes</v>
          </cell>
        </row>
        <row r="2265">
          <cell r="A2265" t="str">
            <v>LB12324_SuankuayNakhone_SC_2</v>
          </cell>
          <cell r="B2265" t="str">
            <v>Yes</v>
          </cell>
        </row>
        <row r="2266">
          <cell r="A2266" t="str">
            <v>LB12324_SuankuayNakhone_SC_1</v>
          </cell>
          <cell r="B2266" t="str">
            <v>Yes</v>
          </cell>
        </row>
        <row r="2267">
          <cell r="A2267" t="str">
            <v>VC11735_Nongsueam_1</v>
          </cell>
          <cell r="B2267" t="str">
            <v>Yes</v>
          </cell>
        </row>
        <row r="2268">
          <cell r="A2268" t="str">
            <v>LB11369_Thumthing_3</v>
          </cell>
          <cell r="B2268" t="str">
            <v>Yes</v>
          </cell>
        </row>
        <row r="2269">
          <cell r="A2269" t="str">
            <v>SK13685_Sunpaper_Horphuk_1</v>
          </cell>
          <cell r="B2269" t="str">
            <v>Yes</v>
          </cell>
        </row>
        <row r="2270">
          <cell r="A2270" t="str">
            <v>SK12456_Thakhor_2</v>
          </cell>
          <cell r="B2270" t="str">
            <v>Yes</v>
          </cell>
        </row>
        <row r="2271">
          <cell r="A2271" t="str">
            <v>SK12456_Thakhor_1</v>
          </cell>
          <cell r="B2271" t="str">
            <v>Yes</v>
          </cell>
        </row>
        <row r="2272">
          <cell r="A2272" t="str">
            <v>VC11736_Thangone_2</v>
          </cell>
          <cell r="B2272" t="str">
            <v>Yes</v>
          </cell>
        </row>
        <row r="2273">
          <cell r="A2273" t="str">
            <v>VC11736_Thangone_1</v>
          </cell>
          <cell r="B2273" t="str">
            <v>Yes</v>
          </cell>
        </row>
        <row r="2274">
          <cell r="A2274" t="str">
            <v>VC11656_Namhoum_1</v>
          </cell>
          <cell r="B2274" t="str">
            <v>Yes</v>
          </cell>
        </row>
        <row r="2275">
          <cell r="A2275" t="str">
            <v>VC11656_Namhoum_3</v>
          </cell>
          <cell r="B2275" t="str">
            <v>Yes</v>
          </cell>
        </row>
        <row r="2276">
          <cell r="A2276" t="str">
            <v>VC11656_Namhoum_2</v>
          </cell>
          <cell r="B2276" t="str">
            <v>Yes</v>
          </cell>
        </row>
        <row r="2277">
          <cell r="A2277" t="str">
            <v>VC11675_Nongno_2</v>
          </cell>
          <cell r="B2277" t="str">
            <v>Yes</v>
          </cell>
        </row>
        <row r="2278">
          <cell r="A2278" t="str">
            <v>VC11675_Nongno_1</v>
          </cell>
          <cell r="B2278" t="str">
            <v>Yes</v>
          </cell>
        </row>
        <row r="2279">
          <cell r="A2279" t="str">
            <v>VC11736_Thangone_3</v>
          </cell>
          <cell r="B2279" t="str">
            <v>Yes</v>
          </cell>
        </row>
        <row r="2280">
          <cell r="A2280" t="str">
            <v>VC11754_Zambone_2</v>
          </cell>
          <cell r="B2280" t="str">
            <v>Yes</v>
          </cell>
        </row>
        <row r="2281">
          <cell r="A2281" t="str">
            <v>VC11754_Zambone_1</v>
          </cell>
          <cell r="B2281" t="str">
            <v>Yes</v>
          </cell>
        </row>
        <row r="2282">
          <cell r="A2282" t="str">
            <v>VC11754_Zambone_3</v>
          </cell>
          <cell r="B2282" t="str">
            <v>Yes</v>
          </cell>
        </row>
        <row r="2283">
          <cell r="A2283" t="str">
            <v>VC11733_Thanak_1</v>
          </cell>
          <cell r="B2283" t="str">
            <v>Yes</v>
          </cell>
        </row>
        <row r="2284">
          <cell r="A2284" t="str">
            <v>VC11733_Thanak_2</v>
          </cell>
          <cell r="B2284" t="str">
            <v>Yes</v>
          </cell>
        </row>
        <row r="2285">
          <cell r="A2285" t="str">
            <v>VC11733_Thanak_3</v>
          </cell>
          <cell r="B2285" t="str">
            <v>Yes</v>
          </cell>
        </row>
        <row r="2286">
          <cell r="A2286" t="str">
            <v>VC11577_Thangkhong_3</v>
          </cell>
          <cell r="B2286" t="str">
            <v>Yes</v>
          </cell>
        </row>
        <row r="2287">
          <cell r="A2287" t="str">
            <v>VC11577_Thangkhong_2</v>
          </cell>
          <cell r="B2287" t="str">
            <v>Yes</v>
          </cell>
        </row>
        <row r="2288">
          <cell r="A2288" t="str">
            <v>VC11577_Thangkhong_1</v>
          </cell>
          <cell r="B2288" t="str">
            <v>Yes</v>
          </cell>
        </row>
        <row r="2289">
          <cell r="A2289" t="str">
            <v>VC11702_Phonxai_2</v>
          </cell>
          <cell r="B2289" t="str">
            <v>Yes</v>
          </cell>
        </row>
        <row r="2290">
          <cell r="A2290" t="str">
            <v>VC11702_Phonxai_3</v>
          </cell>
          <cell r="B2290" t="str">
            <v>Yes</v>
          </cell>
        </row>
        <row r="2291">
          <cell r="A2291" t="str">
            <v>VC11686_Nonsaath_3</v>
          </cell>
          <cell r="B2291" t="str">
            <v>Yes</v>
          </cell>
        </row>
        <row r="2292">
          <cell r="A2292" t="str">
            <v>VC11686_Nonsaath_2</v>
          </cell>
          <cell r="B2292" t="str">
            <v>Yes</v>
          </cell>
        </row>
        <row r="2293">
          <cell r="A2293" t="str">
            <v>VC11686_Nonsaath_1</v>
          </cell>
          <cell r="B2293" t="str">
            <v>Yes</v>
          </cell>
        </row>
        <row r="2294">
          <cell r="A2294" t="str">
            <v>VP11808_LaoThaiHuaPlastic_SC_1</v>
          </cell>
          <cell r="B2294" t="str">
            <v>Yes</v>
          </cell>
        </row>
        <row r="2295">
          <cell r="A2295" t="str">
            <v>VP12183_Lingxun_2</v>
          </cell>
          <cell r="B2295" t="str">
            <v>Yes</v>
          </cell>
        </row>
        <row r="2296">
          <cell r="A2296" t="str">
            <v>VP12183_Lingxun_1</v>
          </cell>
          <cell r="B2296" t="str">
            <v>Yes</v>
          </cell>
        </row>
        <row r="2297">
          <cell r="A2297" t="str">
            <v>VC11658_Nangom_3</v>
          </cell>
          <cell r="B2297" t="str">
            <v>Yes</v>
          </cell>
        </row>
        <row r="2298">
          <cell r="A2298" t="str">
            <v>VC11658_Nangom_2</v>
          </cell>
          <cell r="B2298" t="str">
            <v>Yes</v>
          </cell>
        </row>
        <row r="2299">
          <cell r="A2299" t="str">
            <v>VC11658_Nangom_1</v>
          </cell>
          <cell r="B2299" t="str">
            <v>Yes</v>
          </cell>
        </row>
        <row r="2300">
          <cell r="A2300" t="str">
            <v>VC11663_Natan_3</v>
          </cell>
          <cell r="B2300" t="str">
            <v>Yes</v>
          </cell>
        </row>
        <row r="2301">
          <cell r="A2301" t="str">
            <v>VC11663_Natan_1</v>
          </cell>
          <cell r="B2301" t="str">
            <v>Yes</v>
          </cell>
        </row>
        <row r="2302">
          <cell r="A2302" t="str">
            <v>VC11663_Natan_2</v>
          </cell>
          <cell r="B2302" t="str">
            <v>Yes</v>
          </cell>
        </row>
        <row r="2303">
          <cell r="A2303" t="str">
            <v>SK11510_M_Vang_2</v>
          </cell>
          <cell r="B2303" t="str">
            <v>Yes</v>
          </cell>
        </row>
        <row r="2304">
          <cell r="A2304" t="str">
            <v>SK11510_M_Vang_3</v>
          </cell>
          <cell r="B2304" t="str">
            <v>Yes</v>
          </cell>
        </row>
        <row r="2305">
          <cell r="A2305" t="str">
            <v>SK11510_M_Vang_1</v>
          </cell>
          <cell r="B2305" t="str">
            <v>Yes</v>
          </cell>
        </row>
        <row r="2306">
          <cell r="A2306" t="str">
            <v>SK12455_Nonsomphou_3</v>
          </cell>
          <cell r="B2306" t="str">
            <v>Yes</v>
          </cell>
        </row>
        <row r="2307">
          <cell r="A2307" t="str">
            <v>SK12455_Nonsomphou_2</v>
          </cell>
          <cell r="B2307" t="str">
            <v>Yes</v>
          </cell>
        </row>
        <row r="2308">
          <cell r="A2308" t="str">
            <v>SK12455_Nonsomphou_1</v>
          </cell>
          <cell r="B2308" t="str">
            <v>Yes</v>
          </cell>
        </row>
        <row r="2309">
          <cell r="A2309" t="str">
            <v>VC11690_Oudomphon_1</v>
          </cell>
          <cell r="B2309" t="str">
            <v>Yes</v>
          </cell>
        </row>
        <row r="2310">
          <cell r="A2310" t="str">
            <v>VC11690_Oudomphon_3</v>
          </cell>
          <cell r="B2310" t="str">
            <v>Yes</v>
          </cell>
        </row>
        <row r="2311">
          <cell r="A2311" t="str">
            <v>VC11690_Oudomphon_2</v>
          </cell>
          <cell r="B2311" t="str">
            <v>Yes</v>
          </cell>
        </row>
        <row r="2312">
          <cell r="A2312" t="str">
            <v>VC11657_Namkieng_3</v>
          </cell>
          <cell r="B2312" t="str">
            <v>Yes</v>
          </cell>
        </row>
        <row r="2313">
          <cell r="A2313" t="str">
            <v>VC11657_Namkieng_1</v>
          </cell>
          <cell r="B2313" t="str">
            <v>Yes</v>
          </cell>
        </row>
        <row r="2314">
          <cell r="A2314" t="str">
            <v>VC11657_Namkieng_2</v>
          </cell>
          <cell r="B2314" t="str">
            <v>Yes</v>
          </cell>
        </row>
        <row r="2315">
          <cell r="A2315" t="str">
            <v>XG13176_Bansok_2</v>
          </cell>
          <cell r="B2315" t="str">
            <v>Yes</v>
          </cell>
        </row>
        <row r="2316">
          <cell r="A2316" t="str">
            <v>XG13176_Bansok_1</v>
          </cell>
          <cell r="B2316" t="str">
            <v>Yes</v>
          </cell>
        </row>
        <row r="2317">
          <cell r="A2317" t="str">
            <v>VC11655_Nalerd_2</v>
          </cell>
          <cell r="B2317" t="str">
            <v>Yes</v>
          </cell>
        </row>
        <row r="2318">
          <cell r="A2318" t="str">
            <v>VC11655_Nalerd_1</v>
          </cell>
          <cell r="B2318" t="str">
            <v>Yes</v>
          </cell>
        </row>
        <row r="2319">
          <cell r="A2319" t="str">
            <v>VC11640_Ladkhouay_3</v>
          </cell>
          <cell r="B2319" t="str">
            <v>Yes</v>
          </cell>
        </row>
        <row r="2320">
          <cell r="A2320" t="str">
            <v>VC11640_Ladkhouay_2</v>
          </cell>
          <cell r="B2320" t="str">
            <v>Yes</v>
          </cell>
        </row>
        <row r="2321">
          <cell r="A2321" t="str">
            <v>VC11578_Dongxanghin_3</v>
          </cell>
          <cell r="B2321" t="str">
            <v>Yes</v>
          </cell>
        </row>
        <row r="2322">
          <cell r="A2322" t="str">
            <v>VC11578_Dongxanghin_2</v>
          </cell>
          <cell r="B2322" t="str">
            <v>Yes</v>
          </cell>
        </row>
        <row r="2323">
          <cell r="A2323" t="str">
            <v>VC11596_Dongmarkay_3</v>
          </cell>
          <cell r="B2323" t="str">
            <v>Yes</v>
          </cell>
        </row>
        <row r="2324">
          <cell r="A2324" t="str">
            <v>VC11596_Dongmarkay_2</v>
          </cell>
          <cell r="B2324" t="str">
            <v>Yes</v>
          </cell>
        </row>
        <row r="2325">
          <cell r="A2325" t="str">
            <v>VC11596_Dongmarkay_1</v>
          </cell>
          <cell r="B2325" t="str">
            <v>Yes</v>
          </cell>
        </row>
        <row r="2326">
          <cell r="A2326" t="str">
            <v>VC11640_Ladkhouay_1</v>
          </cell>
          <cell r="B2326" t="str">
            <v>Yes</v>
          </cell>
        </row>
        <row r="2327">
          <cell r="A2327" t="str">
            <v>VC11723_Somsamai_3</v>
          </cell>
          <cell r="B2327" t="str">
            <v>Yes</v>
          </cell>
        </row>
        <row r="2328">
          <cell r="A2328" t="str">
            <v>VC11723_Somsamai_1</v>
          </cell>
          <cell r="B2328" t="str">
            <v>Yes</v>
          </cell>
        </row>
        <row r="2329">
          <cell r="A2329" t="str">
            <v>VC11723_Somsamai_2</v>
          </cell>
          <cell r="B2329" t="str">
            <v>Yes</v>
          </cell>
        </row>
        <row r="2330">
          <cell r="A2330" t="str">
            <v>BX12280_Pasoum_3</v>
          </cell>
          <cell r="B2330" t="str">
            <v>Yes</v>
          </cell>
        </row>
        <row r="2331">
          <cell r="A2331" t="str">
            <v>BX12280_Pasoum_1</v>
          </cell>
          <cell r="B2331" t="str">
            <v>Yes</v>
          </cell>
        </row>
        <row r="2332">
          <cell r="A2332" t="str">
            <v>BX12280_Pasoum_2</v>
          </cell>
          <cell r="B2332" t="str">
            <v>Yes</v>
          </cell>
        </row>
        <row r="2333">
          <cell r="A2333" t="str">
            <v>XG11907_Thavieng_3</v>
          </cell>
          <cell r="B2333" t="str">
            <v>Yes</v>
          </cell>
        </row>
        <row r="2334">
          <cell r="A2334" t="str">
            <v>XG11907_Thavieng_2</v>
          </cell>
          <cell r="B2334" t="str">
            <v>Yes</v>
          </cell>
        </row>
        <row r="2335">
          <cell r="A2335" t="str">
            <v>XG11907_Thavieng_1</v>
          </cell>
          <cell r="B2335" t="str">
            <v>Yes</v>
          </cell>
        </row>
        <row r="2336">
          <cell r="A2336" t="str">
            <v>BX11066_NonOudom_3</v>
          </cell>
          <cell r="B2336" t="str">
            <v>Yes</v>
          </cell>
        </row>
        <row r="2337">
          <cell r="A2337" t="str">
            <v>BX11066_NonOudom_2</v>
          </cell>
          <cell r="B2337" t="str">
            <v>Yes</v>
          </cell>
        </row>
        <row r="2338">
          <cell r="A2338" t="str">
            <v>BX11066_NonOudom_1</v>
          </cell>
          <cell r="B2338" t="str">
            <v>Yes</v>
          </cell>
        </row>
        <row r="2339">
          <cell r="A2339" t="str">
            <v>AT11017_Sakhae_3</v>
          </cell>
          <cell r="B2339" t="str">
            <v>Yes</v>
          </cell>
        </row>
        <row r="2340">
          <cell r="A2340" t="str">
            <v>AT11017_Sakhae_2</v>
          </cell>
          <cell r="B2340" t="str">
            <v>Yes</v>
          </cell>
        </row>
        <row r="2341">
          <cell r="A2341" t="str">
            <v>AT11017_Sakhae_1</v>
          </cell>
          <cell r="B2341" t="str">
            <v>Yes</v>
          </cell>
        </row>
        <row r="2342">
          <cell r="A2342" t="str">
            <v>BX13656_Office_Tairxing_SC_1</v>
          </cell>
          <cell r="B2342" t="str">
            <v>Yes</v>
          </cell>
        </row>
        <row r="2343">
          <cell r="A2343" t="str">
            <v>BX11030_NaOiyNou_2</v>
          </cell>
          <cell r="B2343" t="str">
            <v>Yes</v>
          </cell>
        </row>
        <row r="2344">
          <cell r="A2344" t="str">
            <v>BX11030_NaOiyNou_1</v>
          </cell>
          <cell r="B2344" t="str">
            <v>Yes</v>
          </cell>
        </row>
        <row r="2345">
          <cell r="A2345" t="str">
            <v>XG11891_Nongphet_3</v>
          </cell>
          <cell r="B2345" t="str">
            <v>Yes</v>
          </cell>
        </row>
        <row r="2346">
          <cell r="A2346" t="str">
            <v>XG11891_Nongphet_2</v>
          </cell>
          <cell r="B2346" t="str">
            <v>Yes</v>
          </cell>
        </row>
        <row r="2347">
          <cell r="A2347" t="str">
            <v>XG11891_Nongphet_1</v>
          </cell>
          <cell r="B2347" t="str">
            <v>Yes</v>
          </cell>
        </row>
        <row r="2348">
          <cell r="A2348" t="str">
            <v>BX11070_Pakkading_2</v>
          </cell>
          <cell r="B2348" t="str">
            <v>Yes</v>
          </cell>
        </row>
        <row r="2349">
          <cell r="A2349" t="str">
            <v>BX11032_Xaysavanh_1</v>
          </cell>
          <cell r="B2349" t="str">
            <v>Yes</v>
          </cell>
        </row>
        <row r="2350">
          <cell r="A2350" t="str">
            <v>BX11032_Xaysavanh_2</v>
          </cell>
          <cell r="B2350" t="str">
            <v>Yes</v>
          </cell>
        </row>
        <row r="2351">
          <cell r="A2351" t="str">
            <v>XG11894_Parkhom_2</v>
          </cell>
          <cell r="B2351" t="str">
            <v>Yes</v>
          </cell>
        </row>
        <row r="2352">
          <cell r="A2352" t="str">
            <v>XG11894_Parkhom_1</v>
          </cell>
          <cell r="B2352" t="str">
            <v>Yes</v>
          </cell>
        </row>
        <row r="2353">
          <cell r="A2353" t="str">
            <v>XG11894_Parkhom_3</v>
          </cell>
          <cell r="B2353" t="str">
            <v>Yes</v>
          </cell>
        </row>
        <row r="2354">
          <cell r="A2354" t="str">
            <v>BX11060_OfficeBanana_3</v>
          </cell>
          <cell r="B2354" t="str">
            <v>Yes</v>
          </cell>
        </row>
        <row r="2355">
          <cell r="A2355" t="str">
            <v>BX11060_OfficeBanana_2</v>
          </cell>
          <cell r="B2355" t="str">
            <v>Yes</v>
          </cell>
        </row>
        <row r="2356">
          <cell r="A2356" t="str">
            <v>VC11620_Huanatong_1</v>
          </cell>
          <cell r="B2356" t="str">
            <v>Yes</v>
          </cell>
        </row>
        <row r="2357">
          <cell r="A2357" t="str">
            <v>BX11060_OfficeBanana_1</v>
          </cell>
          <cell r="B2357" t="str">
            <v>Yes</v>
          </cell>
        </row>
        <row r="2358">
          <cell r="A2358" t="str">
            <v>VC11620_Huanatong_3</v>
          </cell>
          <cell r="B2358" t="str">
            <v>Yes</v>
          </cell>
        </row>
        <row r="2359">
          <cell r="A2359" t="str">
            <v>VC11620_Huanatong_2</v>
          </cell>
          <cell r="B2359" t="str">
            <v>Yes</v>
          </cell>
        </row>
        <row r="2360">
          <cell r="A2360" t="str">
            <v>VC11728_Taohai_2</v>
          </cell>
          <cell r="B2360" t="str">
            <v>Yes</v>
          </cell>
        </row>
        <row r="2361">
          <cell r="A2361" t="str">
            <v>VC11728_Taohai_1</v>
          </cell>
          <cell r="B2361" t="str">
            <v>Yes</v>
          </cell>
        </row>
        <row r="2362">
          <cell r="A2362" t="str">
            <v>XG12325_Namkhanh_2</v>
          </cell>
          <cell r="B2362" t="str">
            <v>Yes</v>
          </cell>
        </row>
        <row r="2363">
          <cell r="A2363" t="str">
            <v>XG12325_Namkhanh_1</v>
          </cell>
          <cell r="B2363" t="str">
            <v>Yes</v>
          </cell>
        </row>
        <row r="2364">
          <cell r="A2364" t="str">
            <v>VC11650_Nakhanthong_2</v>
          </cell>
          <cell r="B2364" t="str">
            <v>Yes</v>
          </cell>
        </row>
        <row r="2365">
          <cell r="A2365" t="str">
            <v>VC11650_Nakhanthong_1</v>
          </cell>
          <cell r="B2365" t="str">
            <v>Yes</v>
          </cell>
        </row>
        <row r="2366">
          <cell r="A2366" t="str">
            <v>VC11725_Songpeuy_3</v>
          </cell>
          <cell r="B2366" t="str">
            <v>Yes</v>
          </cell>
        </row>
        <row r="2367">
          <cell r="A2367" t="str">
            <v>VC11725_Songpeuy_2</v>
          </cell>
          <cell r="B2367" t="str">
            <v>Yes</v>
          </cell>
        </row>
        <row r="2368">
          <cell r="A2368" t="str">
            <v>VC11725_Songpeuy_1</v>
          </cell>
          <cell r="B2368" t="str">
            <v>Yes</v>
          </cell>
        </row>
        <row r="2369">
          <cell r="A2369" t="str">
            <v>XG11874_M_Nonghad_3</v>
          </cell>
          <cell r="B2369" t="str">
            <v>Yes</v>
          </cell>
        </row>
        <row r="2370">
          <cell r="A2370" t="str">
            <v>XG11874_M_Nonghad_2</v>
          </cell>
          <cell r="B2370" t="str">
            <v>Yes</v>
          </cell>
        </row>
        <row r="2371">
          <cell r="A2371" t="str">
            <v>XG11874_M_Nonghad_1</v>
          </cell>
          <cell r="B2371" t="str">
            <v>Yes</v>
          </cell>
        </row>
        <row r="2372">
          <cell r="A2372" t="str">
            <v>VC11623_ILai_1</v>
          </cell>
          <cell r="B2372" t="str">
            <v>Yes</v>
          </cell>
        </row>
        <row r="2373">
          <cell r="A2373" t="str">
            <v>VC11623_ILai_3</v>
          </cell>
          <cell r="B2373" t="str">
            <v>Yes</v>
          </cell>
        </row>
        <row r="2374">
          <cell r="A2374" t="str">
            <v>VC11623_ILai_2</v>
          </cell>
          <cell r="B2374" t="str">
            <v>Yes</v>
          </cell>
        </row>
        <row r="2375">
          <cell r="A2375" t="str">
            <v>XK11839_Jounla_2</v>
          </cell>
          <cell r="B2375" t="str">
            <v>Yes</v>
          </cell>
        </row>
        <row r="2376">
          <cell r="A2376" t="str">
            <v>XK11839_Jounla_1</v>
          </cell>
          <cell r="B2376" t="str">
            <v>Yes</v>
          </cell>
        </row>
        <row r="2377">
          <cell r="A2377" t="str">
            <v>XK11839_Jounla_3</v>
          </cell>
          <cell r="B2377" t="str">
            <v>Yes</v>
          </cell>
        </row>
        <row r="2378">
          <cell r="A2378" t="str">
            <v>XG11903_Phukkhae_1</v>
          </cell>
          <cell r="B2378" t="str">
            <v>Yes</v>
          </cell>
        </row>
        <row r="2379">
          <cell r="A2379" t="str">
            <v>XG11903_Phukkhae_2</v>
          </cell>
          <cell r="B2379" t="str">
            <v>Yes</v>
          </cell>
        </row>
        <row r="2380">
          <cell r="A2380" t="str">
            <v>XG11903_Phukkhae_3</v>
          </cell>
          <cell r="B2380" t="str">
            <v>Yes</v>
          </cell>
        </row>
        <row r="2381">
          <cell r="A2381" t="str">
            <v>SK11473_BanVern_3</v>
          </cell>
          <cell r="B2381" t="str">
            <v>Yes</v>
          </cell>
        </row>
        <row r="2382">
          <cell r="A2382" t="str">
            <v>SK11473_BanVern_2</v>
          </cell>
          <cell r="B2382" t="str">
            <v>Yes</v>
          </cell>
        </row>
        <row r="2383">
          <cell r="A2383" t="str">
            <v>SK11473_BanVern_1</v>
          </cell>
          <cell r="B2383" t="str">
            <v>Yes</v>
          </cell>
        </row>
        <row r="2384">
          <cell r="A2384" t="str">
            <v>XG12036_Ladnon_3</v>
          </cell>
          <cell r="B2384" t="str">
            <v>Yes</v>
          </cell>
        </row>
        <row r="2385">
          <cell r="A2385" t="str">
            <v>XG12036_Ladnon_2</v>
          </cell>
          <cell r="B2385" t="str">
            <v>Yes</v>
          </cell>
        </row>
        <row r="2386">
          <cell r="A2386" t="str">
            <v>XG12036_Ladnon_1</v>
          </cell>
          <cell r="B2386" t="str">
            <v>Yes</v>
          </cell>
        </row>
        <row r="2387">
          <cell r="A2387" t="str">
            <v>VC11647_ParksapMai_1</v>
          </cell>
          <cell r="B2387" t="str">
            <v>Yes</v>
          </cell>
        </row>
        <row r="2388">
          <cell r="A2388" t="str">
            <v>VC11647_ParksapMai_2</v>
          </cell>
          <cell r="B2388" t="str">
            <v>Yes</v>
          </cell>
        </row>
        <row r="2389">
          <cell r="A2389" t="str">
            <v>VC11647_ParksapMai_3</v>
          </cell>
          <cell r="B2389" t="str">
            <v>Yes</v>
          </cell>
        </row>
        <row r="2390">
          <cell r="A2390" t="str">
            <v>VC11732_Thakokhai_2</v>
          </cell>
          <cell r="B2390" t="str">
            <v>Yes</v>
          </cell>
        </row>
        <row r="2391">
          <cell r="A2391" t="str">
            <v>VC11732_Thakokhai_1</v>
          </cell>
          <cell r="B2391" t="str">
            <v>Yes</v>
          </cell>
        </row>
        <row r="2392">
          <cell r="A2392" t="str">
            <v>VC11732_Thakokhai_3</v>
          </cell>
          <cell r="B2392" t="str">
            <v>Yes</v>
          </cell>
        </row>
        <row r="2393">
          <cell r="A2393" t="str">
            <v>VC11619_Huakhua_2</v>
          </cell>
          <cell r="B2393" t="str">
            <v>Yes</v>
          </cell>
        </row>
        <row r="2394">
          <cell r="A2394" t="str">
            <v>VC11619_Huakhua_1</v>
          </cell>
          <cell r="B2394" t="str">
            <v>Yes</v>
          </cell>
        </row>
        <row r="2395">
          <cell r="A2395" t="str">
            <v>VC11619_Huakhua_3</v>
          </cell>
          <cell r="B2395" t="str">
            <v>Yes</v>
          </cell>
        </row>
        <row r="2396">
          <cell r="A2396" t="str">
            <v>AT11013_M_Sanxay_2</v>
          </cell>
          <cell r="B2396" t="str">
            <v>Yes</v>
          </cell>
        </row>
        <row r="2397">
          <cell r="A2397" t="str">
            <v>AT11013_M_Sanxay_3</v>
          </cell>
          <cell r="B2397" t="str">
            <v>Yes</v>
          </cell>
        </row>
        <row r="2398">
          <cell r="A2398" t="str">
            <v>XG12975_Naxaysai_2</v>
          </cell>
          <cell r="B2398" t="str">
            <v>Yes</v>
          </cell>
        </row>
        <row r="2399">
          <cell r="A2399" t="str">
            <v>XG12975_Naxaysai_1</v>
          </cell>
          <cell r="B2399" t="str">
            <v>Yes</v>
          </cell>
        </row>
        <row r="2400">
          <cell r="A2400" t="str">
            <v>VC11666_Nayang_3</v>
          </cell>
          <cell r="B2400" t="str">
            <v>Yes</v>
          </cell>
        </row>
        <row r="2401">
          <cell r="A2401" t="str">
            <v>VC11666_Nayang_2</v>
          </cell>
          <cell r="B2401" t="str">
            <v>Yes</v>
          </cell>
        </row>
        <row r="2402">
          <cell r="A2402" t="str">
            <v>VC11666_Nayang_1</v>
          </cell>
          <cell r="B2402" t="str">
            <v>Yes</v>
          </cell>
        </row>
        <row r="2403">
          <cell r="A2403" t="str">
            <v>VC11665_Naxone_3</v>
          </cell>
          <cell r="B2403" t="str">
            <v>Yes</v>
          </cell>
        </row>
        <row r="2404">
          <cell r="A2404" t="str">
            <v>VC11665_Naxone_2</v>
          </cell>
          <cell r="B2404" t="str">
            <v>Yes</v>
          </cell>
        </row>
        <row r="2405">
          <cell r="A2405" t="str">
            <v>VC11665_Naxone_1</v>
          </cell>
          <cell r="B2405" t="str">
            <v>Yes</v>
          </cell>
        </row>
        <row r="2406">
          <cell r="A2406" t="str">
            <v>BX12383_Camp9Banana_2</v>
          </cell>
          <cell r="B2406" t="str">
            <v>Yes</v>
          </cell>
        </row>
        <row r="2407">
          <cell r="A2407" t="str">
            <v>BX12383_Camp9Banana_3</v>
          </cell>
          <cell r="B2407" t="str">
            <v>Yes</v>
          </cell>
        </row>
        <row r="2408">
          <cell r="A2408" t="str">
            <v>BX12383_Camp9Banana_1</v>
          </cell>
          <cell r="B2408" t="str">
            <v>Yes</v>
          </cell>
        </row>
        <row r="2409">
          <cell r="A2409" t="str">
            <v>AT11014_M_Saysettha_2</v>
          </cell>
          <cell r="B2409" t="str">
            <v>Yes</v>
          </cell>
        </row>
        <row r="2410">
          <cell r="A2410" t="str">
            <v>AT11014_M_Saysettha_1</v>
          </cell>
          <cell r="B2410" t="str">
            <v>Yes</v>
          </cell>
        </row>
        <row r="2411">
          <cell r="A2411" t="str">
            <v>AT11014_M_Saysettha_3</v>
          </cell>
          <cell r="B2411" t="str">
            <v>Yes</v>
          </cell>
        </row>
        <row r="2412">
          <cell r="A2412" t="str">
            <v>XG11890_Nayong_2</v>
          </cell>
          <cell r="B2412" t="str">
            <v>Yes</v>
          </cell>
        </row>
        <row r="2413">
          <cell r="A2413" t="str">
            <v>XG11890_Nayong_3</v>
          </cell>
          <cell r="B2413" t="str">
            <v>Yes</v>
          </cell>
        </row>
        <row r="2414">
          <cell r="A2414" t="str">
            <v>XG11890_Nayong_1</v>
          </cell>
          <cell r="B2414" t="str">
            <v>Yes</v>
          </cell>
        </row>
        <row r="2415">
          <cell r="A2415" t="str">
            <v>SK11497_Borhinkao_3</v>
          </cell>
          <cell r="B2415" t="str">
            <v>Yes</v>
          </cell>
        </row>
        <row r="2416">
          <cell r="A2416" t="str">
            <v>SK11497_Borhinkao_2</v>
          </cell>
          <cell r="B2416" t="str">
            <v>Yes</v>
          </cell>
        </row>
        <row r="2417">
          <cell r="A2417" t="str">
            <v>SK11497_Borhinkao_1</v>
          </cell>
          <cell r="B2417" t="str">
            <v>Yes</v>
          </cell>
        </row>
        <row r="2418">
          <cell r="A2418" t="str">
            <v>BX11046_Km20_3</v>
          </cell>
          <cell r="B2418" t="str">
            <v>Yes</v>
          </cell>
        </row>
        <row r="2419">
          <cell r="A2419" t="str">
            <v>BX11046_Km20_1</v>
          </cell>
          <cell r="B2419" t="str">
            <v>Yes</v>
          </cell>
        </row>
        <row r="2420">
          <cell r="A2420" t="str">
            <v>BX11046_Km20_2</v>
          </cell>
          <cell r="B2420" t="str">
            <v>Yes</v>
          </cell>
        </row>
        <row r="2421">
          <cell r="A2421" t="str">
            <v>XG11872_M_kham_3</v>
          </cell>
          <cell r="B2421" t="str">
            <v>Yes</v>
          </cell>
        </row>
        <row r="2422">
          <cell r="A2422" t="str">
            <v>XG11872_M_kham_2</v>
          </cell>
          <cell r="B2422" t="str">
            <v>Yes</v>
          </cell>
        </row>
        <row r="2423">
          <cell r="A2423" t="str">
            <v>XG11872_M_kham_1</v>
          </cell>
          <cell r="B2423" t="str">
            <v>Yes</v>
          </cell>
        </row>
        <row r="2424">
          <cell r="A2424" t="str">
            <v>SK11468_Donghen_3</v>
          </cell>
          <cell r="B2424" t="str">
            <v>Yes</v>
          </cell>
        </row>
        <row r="2425">
          <cell r="A2425" t="str">
            <v>SK11468_Donghen_1</v>
          </cell>
          <cell r="B2425" t="str">
            <v>Yes</v>
          </cell>
        </row>
        <row r="2426">
          <cell r="A2426" t="str">
            <v>AT11018_Samakhixay_3</v>
          </cell>
          <cell r="B2426" t="str">
            <v>Yes</v>
          </cell>
        </row>
        <row r="2427">
          <cell r="A2427" t="str">
            <v>AT11018_Samakhixay_2</v>
          </cell>
          <cell r="B2427" t="str">
            <v>Yes</v>
          </cell>
        </row>
        <row r="2428">
          <cell r="A2428" t="str">
            <v>AT11018_Samakhixay_1</v>
          </cell>
          <cell r="B2428" t="str">
            <v>Yes</v>
          </cell>
        </row>
        <row r="2429">
          <cell r="A2429" t="str">
            <v>XK11842_Kokpoung_1</v>
          </cell>
          <cell r="B2429" t="str">
            <v>Yes</v>
          </cell>
        </row>
        <row r="2430">
          <cell r="A2430" t="str">
            <v>XK11842_Kokpoung_3</v>
          </cell>
          <cell r="B2430" t="str">
            <v>Yes</v>
          </cell>
        </row>
        <row r="2431">
          <cell r="A2431" t="str">
            <v>XK11842_Kokpoung_2</v>
          </cell>
          <cell r="B2431" t="str">
            <v>Yes</v>
          </cell>
        </row>
        <row r="2432">
          <cell r="A2432" t="str">
            <v>BX11082_Thasala_SC_3</v>
          </cell>
          <cell r="B2432" t="str">
            <v>Yes</v>
          </cell>
        </row>
        <row r="2433">
          <cell r="A2433" t="str">
            <v>BX11082_Thasala_SC_2</v>
          </cell>
          <cell r="B2433" t="str">
            <v>Yes</v>
          </cell>
        </row>
        <row r="2434">
          <cell r="A2434" t="str">
            <v>BX11082_Thasala_SC_1</v>
          </cell>
          <cell r="B2434" t="str">
            <v>Yes</v>
          </cell>
        </row>
        <row r="2435">
          <cell r="A2435" t="str">
            <v>XK11848_Thateng_3</v>
          </cell>
          <cell r="B2435" t="str">
            <v>Yes</v>
          </cell>
        </row>
        <row r="2436">
          <cell r="A2436" t="str">
            <v>XK11848_Thateng_1</v>
          </cell>
          <cell r="B2436" t="str">
            <v>Yes</v>
          </cell>
        </row>
        <row r="2437">
          <cell r="A2437" t="str">
            <v>XK11848_Thateng_2</v>
          </cell>
          <cell r="B2437" t="str">
            <v>Yes</v>
          </cell>
        </row>
        <row r="2438">
          <cell r="A2438" t="str">
            <v>XK12309_BanDan_3</v>
          </cell>
          <cell r="B2438" t="str">
            <v>Yes</v>
          </cell>
        </row>
        <row r="2439">
          <cell r="A2439" t="str">
            <v>XK12309_BanDan_1</v>
          </cell>
          <cell r="B2439" t="str">
            <v>Yes</v>
          </cell>
        </row>
        <row r="2440">
          <cell r="A2440" t="str">
            <v>XK12309_BanDan_2</v>
          </cell>
          <cell r="B2440" t="str">
            <v>Yes</v>
          </cell>
        </row>
        <row r="2441">
          <cell r="A2441" t="str">
            <v>BX11061_Nahin_3</v>
          </cell>
          <cell r="B2441" t="str">
            <v>Yes</v>
          </cell>
        </row>
        <row r="2442">
          <cell r="A2442" t="str">
            <v>BX11061_Nahin_2</v>
          </cell>
          <cell r="B2442" t="str">
            <v>Yes</v>
          </cell>
        </row>
        <row r="2443">
          <cell r="A2443" t="str">
            <v>BX11061_Nahin_1</v>
          </cell>
          <cell r="B2443" t="str">
            <v>Yes</v>
          </cell>
        </row>
        <row r="2444">
          <cell r="A2444" t="str">
            <v>XK13738_WindPower_2</v>
          </cell>
          <cell r="B2444" t="str">
            <v>Yes</v>
          </cell>
        </row>
        <row r="2445">
          <cell r="A2445" t="str">
            <v>XK11847_Sathua_2</v>
          </cell>
          <cell r="B2445" t="str">
            <v>Yes</v>
          </cell>
        </row>
        <row r="2446">
          <cell r="A2446" t="str">
            <v>XK11847_Sathua_3</v>
          </cell>
          <cell r="B2446" t="str">
            <v>Yes</v>
          </cell>
        </row>
        <row r="2447">
          <cell r="A2447" t="str">
            <v>XK11834_BanPhone_3</v>
          </cell>
          <cell r="B2447" t="str">
            <v>Yes</v>
          </cell>
        </row>
        <row r="2448">
          <cell r="A2448" t="str">
            <v>XK11834_BanPhone_2</v>
          </cell>
          <cell r="B2448" t="str">
            <v>Yes</v>
          </cell>
        </row>
        <row r="2449">
          <cell r="A2449" t="str">
            <v>XK11834_BanPhone_1</v>
          </cell>
          <cell r="B2449" t="str">
            <v>Yes</v>
          </cell>
        </row>
        <row r="2450">
          <cell r="A2450" t="str">
            <v>SK13331_Kenghinsung_3</v>
          </cell>
          <cell r="B2450" t="str">
            <v>Yes</v>
          </cell>
        </row>
        <row r="2451">
          <cell r="A2451" t="str">
            <v>SK13331_Kenghinsung_1</v>
          </cell>
          <cell r="B2451" t="str">
            <v>Yes</v>
          </cell>
        </row>
        <row r="2452">
          <cell r="A2452" t="str">
            <v>SK13331_Kenghinsung_2</v>
          </cell>
          <cell r="B2452" t="str">
            <v>Yes</v>
          </cell>
        </row>
        <row r="2453">
          <cell r="A2453" t="str">
            <v>BX12996_Namtheun1_3</v>
          </cell>
          <cell r="B2453" t="str">
            <v>Yes</v>
          </cell>
        </row>
        <row r="2454">
          <cell r="A2454" t="str">
            <v>BX12996_Namtheun1_2</v>
          </cell>
          <cell r="B2454" t="str">
            <v>Yes</v>
          </cell>
        </row>
        <row r="2455">
          <cell r="A2455" t="str">
            <v>BX12996_Namtheun1_1</v>
          </cell>
          <cell r="B2455" t="str">
            <v>Yes</v>
          </cell>
        </row>
        <row r="2456">
          <cell r="A2456" t="str">
            <v>SK11562_Xethamuak_3</v>
          </cell>
          <cell r="B2456" t="str">
            <v>Yes</v>
          </cell>
        </row>
        <row r="2457">
          <cell r="A2457" t="str">
            <v>SK11562_Xethamuak_2</v>
          </cell>
          <cell r="B2457" t="str">
            <v>Yes</v>
          </cell>
        </row>
        <row r="2458">
          <cell r="A2458" t="str">
            <v>SK11562_Xethamuak_1</v>
          </cell>
          <cell r="B2458" t="str">
            <v>Yes</v>
          </cell>
        </row>
        <row r="2459">
          <cell r="A2459" t="str">
            <v>BX11072_Simoungkhoun_3</v>
          </cell>
          <cell r="B2459" t="str">
            <v>Yes</v>
          </cell>
        </row>
        <row r="2460">
          <cell r="A2460" t="str">
            <v>BX11072_Simoungkhoun_2</v>
          </cell>
          <cell r="B2460" t="str">
            <v>Yes</v>
          </cell>
        </row>
        <row r="2461">
          <cell r="A2461" t="str">
            <v>BX11072_Simoungkhoun_1</v>
          </cell>
          <cell r="B2461" t="str">
            <v>Yes</v>
          </cell>
        </row>
        <row r="2462">
          <cell r="A2462" t="str">
            <v>XG11897_Phonekham_3</v>
          </cell>
          <cell r="B2462" t="str">
            <v>Yes</v>
          </cell>
        </row>
        <row r="2463">
          <cell r="A2463" t="str">
            <v>XG11897_Phonekham_1</v>
          </cell>
          <cell r="B2463" t="str">
            <v>Yes</v>
          </cell>
        </row>
        <row r="2464">
          <cell r="A2464" t="str">
            <v>BX11042_Huaysaphay_3</v>
          </cell>
          <cell r="B2464" t="str">
            <v>Yes</v>
          </cell>
        </row>
        <row r="2465">
          <cell r="A2465" t="str">
            <v>BX11042_Huaysaphay_2</v>
          </cell>
          <cell r="B2465" t="str">
            <v>Yes</v>
          </cell>
        </row>
        <row r="2466">
          <cell r="A2466" t="str">
            <v>BX11042_Huaysaphay_1</v>
          </cell>
          <cell r="B2466" t="str">
            <v>Yes</v>
          </cell>
        </row>
        <row r="2467">
          <cell r="A2467" t="str">
            <v>BX11048_Laokha_3</v>
          </cell>
          <cell r="B2467" t="str">
            <v>Yes</v>
          </cell>
        </row>
        <row r="2468">
          <cell r="A2468" t="str">
            <v>BX11048_Laokha_1</v>
          </cell>
          <cell r="B2468" t="str">
            <v>Yes</v>
          </cell>
        </row>
        <row r="2469">
          <cell r="A2469" t="str">
            <v>BX11033_BanNaxai_3</v>
          </cell>
          <cell r="B2469" t="str">
            <v>Yes</v>
          </cell>
        </row>
        <row r="2470">
          <cell r="A2470" t="str">
            <v>BX12276_Nongkern_1</v>
          </cell>
          <cell r="B2470" t="str">
            <v>Yes</v>
          </cell>
        </row>
        <row r="2471">
          <cell r="A2471" t="str">
            <v>BX11033_BanNaxai_1</v>
          </cell>
          <cell r="B2471" t="str">
            <v>Yes</v>
          </cell>
        </row>
        <row r="2472">
          <cell r="A2472" t="str">
            <v>VP11797_Nanga_3</v>
          </cell>
          <cell r="B2472" t="str">
            <v>Yes</v>
          </cell>
        </row>
        <row r="2473">
          <cell r="A2473" t="str">
            <v>VP11797_Nanga_2</v>
          </cell>
          <cell r="B2473" t="str">
            <v>Yes</v>
          </cell>
        </row>
        <row r="2474">
          <cell r="A2474" t="str">
            <v>VP11797_Nanga_1</v>
          </cell>
          <cell r="B2474" t="str">
            <v>Yes</v>
          </cell>
        </row>
        <row r="2475">
          <cell r="A2475" t="str">
            <v>SV11464_Toumlan_2</v>
          </cell>
          <cell r="B2475" t="str">
            <v>Yes</v>
          </cell>
        </row>
        <row r="2476">
          <cell r="A2476" t="str">
            <v>SV11464_Toumlan_1</v>
          </cell>
          <cell r="B2476" t="str">
            <v>Yes</v>
          </cell>
        </row>
        <row r="2477">
          <cell r="A2477" t="str">
            <v>BX11080_Thaphabat_3</v>
          </cell>
          <cell r="B2477" t="str">
            <v>Yes</v>
          </cell>
        </row>
        <row r="2478">
          <cell r="A2478" t="str">
            <v>BX11080_Thaphabat_2</v>
          </cell>
          <cell r="B2478" t="str">
            <v>Yes</v>
          </cell>
        </row>
        <row r="2479">
          <cell r="A2479" t="str">
            <v>BX11080_Thaphabat_1</v>
          </cell>
          <cell r="B2479" t="str">
            <v>Yes</v>
          </cell>
        </row>
        <row r="2480">
          <cell r="A2480" t="str">
            <v>SK11513_Nadeng_3</v>
          </cell>
          <cell r="B2480" t="str">
            <v>Yes</v>
          </cell>
        </row>
        <row r="2481">
          <cell r="A2481" t="str">
            <v>SK11513_Nadeng_2</v>
          </cell>
          <cell r="B2481" t="str">
            <v>Yes</v>
          </cell>
        </row>
        <row r="2482">
          <cell r="A2482" t="str">
            <v>SK11513_Nadeng_1</v>
          </cell>
          <cell r="B2482" t="str">
            <v>Yes</v>
          </cell>
        </row>
        <row r="2483">
          <cell r="A2483" t="str">
            <v>SV11450_Napoulao_2</v>
          </cell>
          <cell r="B2483" t="str">
            <v>Yes</v>
          </cell>
        </row>
        <row r="2484">
          <cell r="A2484" t="str">
            <v>SV11450_Napoulao_1</v>
          </cell>
          <cell r="B2484" t="str">
            <v>Yes</v>
          </cell>
        </row>
        <row r="2485">
          <cell r="A2485" t="str">
            <v>SV11450_Napoulao_3</v>
          </cell>
          <cell r="B2485" t="str">
            <v>Yes</v>
          </cell>
        </row>
        <row r="2486">
          <cell r="A2486" t="str">
            <v>XG11896_Phiengluang_3</v>
          </cell>
          <cell r="B2486" t="str">
            <v>Yes</v>
          </cell>
        </row>
        <row r="2487">
          <cell r="A2487" t="str">
            <v>XG11896_Phiengluang_1</v>
          </cell>
          <cell r="B2487" t="str">
            <v>Yes</v>
          </cell>
        </row>
        <row r="2488">
          <cell r="A2488" t="str">
            <v>XG11867_Khangkhai_2</v>
          </cell>
          <cell r="B2488" t="str">
            <v>Yes</v>
          </cell>
        </row>
        <row r="2489">
          <cell r="A2489" t="str">
            <v>XG11867_Khangkhai_1</v>
          </cell>
          <cell r="B2489" t="str">
            <v>Yes</v>
          </cell>
        </row>
        <row r="2490">
          <cell r="A2490" t="str">
            <v>XG11867_Khangkhai_3</v>
          </cell>
          <cell r="B2490" t="str">
            <v>Yes</v>
          </cell>
        </row>
        <row r="2491">
          <cell r="A2491" t="str">
            <v>SV11444_Kongxedon_3</v>
          </cell>
          <cell r="B2491" t="str">
            <v>Yes</v>
          </cell>
        </row>
        <row r="2492">
          <cell r="A2492" t="str">
            <v>BX11058_Namlo_2</v>
          </cell>
          <cell r="B2492" t="str">
            <v>Yes</v>
          </cell>
        </row>
        <row r="2493">
          <cell r="A2493" t="str">
            <v>SV11444_Kongxedon_1</v>
          </cell>
          <cell r="B2493" t="str">
            <v>Yes</v>
          </cell>
        </row>
        <row r="2494">
          <cell r="A2494" t="str">
            <v>SV11444_Kongxedon_2</v>
          </cell>
          <cell r="B2494" t="str">
            <v>Yes</v>
          </cell>
        </row>
        <row r="2495">
          <cell r="A2495" t="str">
            <v>BX11058_Namlo_1</v>
          </cell>
          <cell r="B2495" t="str">
            <v>Yes</v>
          </cell>
        </row>
        <row r="2496">
          <cell r="A2496" t="str">
            <v>BX11085_Veunthad_2</v>
          </cell>
          <cell r="B2496" t="str">
            <v>Yes</v>
          </cell>
        </row>
        <row r="2497">
          <cell r="A2497" t="str">
            <v>BX11085_Veunthad_3</v>
          </cell>
          <cell r="B2497" t="str">
            <v>Yes</v>
          </cell>
        </row>
        <row r="2498">
          <cell r="A2498" t="str">
            <v>BX11085_Veunthad_1</v>
          </cell>
          <cell r="B2498" t="str">
            <v>Yes</v>
          </cell>
        </row>
        <row r="2499">
          <cell r="A2499" t="str">
            <v>VP11719_Sivilai_3</v>
          </cell>
          <cell r="B2499" t="str">
            <v>Yes</v>
          </cell>
        </row>
        <row r="2500">
          <cell r="A2500" t="str">
            <v>VP11719_Sivilai_2</v>
          </cell>
          <cell r="B2500" t="str">
            <v>Yes</v>
          </cell>
        </row>
        <row r="2501">
          <cell r="A2501" t="str">
            <v>VP11719_Sivilai_1</v>
          </cell>
          <cell r="B2501" t="str">
            <v>Yes</v>
          </cell>
        </row>
        <row r="2502">
          <cell r="A2502" t="str">
            <v>SV11441_Donkhaomen_3</v>
          </cell>
          <cell r="B2502" t="str">
            <v>Yes</v>
          </cell>
        </row>
        <row r="2503">
          <cell r="A2503" t="str">
            <v>SV11441_Donkhaomen_1</v>
          </cell>
          <cell r="B2503" t="str">
            <v>Yes</v>
          </cell>
        </row>
        <row r="2504">
          <cell r="A2504" t="str">
            <v>SV11441_Donkhaomen_2</v>
          </cell>
          <cell r="B2504" t="str">
            <v>Yes</v>
          </cell>
        </row>
        <row r="2505">
          <cell r="A2505" t="str">
            <v>SV11465_Vapy_2</v>
          </cell>
          <cell r="B2505" t="str">
            <v>Yes</v>
          </cell>
        </row>
        <row r="2506">
          <cell r="A2506" t="str">
            <v>SV11465_Vapy_3</v>
          </cell>
          <cell r="B2506" t="str">
            <v>Yes</v>
          </cell>
        </row>
        <row r="2507">
          <cell r="A2507" t="str">
            <v>SV11465_Vapy_1</v>
          </cell>
          <cell r="B2507" t="str">
            <v>Yes</v>
          </cell>
        </row>
        <row r="2508">
          <cell r="A2508" t="str">
            <v>SV11456_Samia_2</v>
          </cell>
          <cell r="B2508" t="str">
            <v>Yes</v>
          </cell>
        </row>
        <row r="2509">
          <cell r="A2509" t="str">
            <v>SV11456_Samia_3</v>
          </cell>
          <cell r="B2509" t="str">
            <v>Yes</v>
          </cell>
        </row>
        <row r="2510">
          <cell r="A2510" t="str">
            <v>SV11456_Samia_1</v>
          </cell>
          <cell r="B2510" t="str">
            <v>Yes</v>
          </cell>
        </row>
        <row r="2511">
          <cell r="A2511" t="str">
            <v>VC11712_Sendin_1</v>
          </cell>
          <cell r="B2511" t="str">
            <v>Yes</v>
          </cell>
        </row>
        <row r="2512">
          <cell r="A2512" t="str">
            <v>VC11712_Sendin_3</v>
          </cell>
          <cell r="B2512" t="str">
            <v>Yes</v>
          </cell>
        </row>
        <row r="2513">
          <cell r="A2513" t="str">
            <v>VC11712_Sendin_2</v>
          </cell>
          <cell r="B2513" t="str">
            <v>Yes</v>
          </cell>
        </row>
        <row r="2514">
          <cell r="A2514" t="str">
            <v>SV11453_Nongsay_2</v>
          </cell>
          <cell r="B2514" t="str">
            <v>Yes</v>
          </cell>
        </row>
        <row r="2515">
          <cell r="A2515" t="str">
            <v>SV11453_Nongsay_1</v>
          </cell>
          <cell r="B2515" t="str">
            <v>Yes</v>
          </cell>
        </row>
        <row r="2516">
          <cell r="A2516" t="str">
            <v>SV11457_Saravanh_1</v>
          </cell>
          <cell r="B2516" t="str">
            <v>Yes</v>
          </cell>
        </row>
        <row r="2517">
          <cell r="A2517" t="str">
            <v>SV11457_Saravanh_3</v>
          </cell>
          <cell r="B2517" t="str">
            <v>Yes</v>
          </cell>
        </row>
        <row r="2518">
          <cell r="A2518" t="str">
            <v>SV11457_Saravanh_2</v>
          </cell>
          <cell r="B2518" t="str">
            <v>Yes</v>
          </cell>
        </row>
        <row r="2519">
          <cell r="A2519" t="str">
            <v>VC11698_Phonmuang_3</v>
          </cell>
          <cell r="B2519" t="str">
            <v>Yes</v>
          </cell>
        </row>
        <row r="2520">
          <cell r="A2520" t="str">
            <v>SV11446_Laongam_2</v>
          </cell>
          <cell r="B2520" t="str">
            <v>Yes</v>
          </cell>
        </row>
        <row r="2521">
          <cell r="A2521" t="str">
            <v>SV11446_Laongam_3</v>
          </cell>
          <cell r="B2521" t="str">
            <v>Yes</v>
          </cell>
        </row>
        <row r="2522">
          <cell r="A2522" t="str">
            <v>VP11780_Nongsa_1</v>
          </cell>
          <cell r="B2522" t="str">
            <v>Yes</v>
          </cell>
        </row>
        <row r="2523">
          <cell r="A2523" t="str">
            <v>VP11780_Nongsa_2</v>
          </cell>
          <cell r="B2523" t="str">
            <v>Yes</v>
          </cell>
        </row>
        <row r="2524">
          <cell r="A2524" t="str">
            <v>VP11780_Nongsa_3</v>
          </cell>
          <cell r="B2524" t="str">
            <v>Yes</v>
          </cell>
        </row>
        <row r="2525">
          <cell r="A2525" t="str">
            <v>VC11698_Phonmuang_1</v>
          </cell>
          <cell r="B2525" t="str">
            <v>Yes</v>
          </cell>
        </row>
        <row r="2526">
          <cell r="A2526" t="str">
            <v>VC11698_Phonmuang_2</v>
          </cell>
          <cell r="B2526" t="str">
            <v>Yes</v>
          </cell>
        </row>
        <row r="2527">
          <cell r="A2527" t="str">
            <v>VC11998_Somsavath_3</v>
          </cell>
          <cell r="B2527" t="str">
            <v>Yes</v>
          </cell>
        </row>
        <row r="2528">
          <cell r="A2528" t="str">
            <v>VC11998_Somsavath_2</v>
          </cell>
          <cell r="B2528" t="str">
            <v>Yes</v>
          </cell>
        </row>
        <row r="2529">
          <cell r="A2529" t="str">
            <v>KH11261_Panam_3</v>
          </cell>
          <cell r="B2529" t="str">
            <v>Yes</v>
          </cell>
        </row>
        <row r="2530">
          <cell r="A2530" t="str">
            <v>KH11261_Panam_2</v>
          </cell>
          <cell r="B2530" t="str">
            <v>Yes</v>
          </cell>
        </row>
        <row r="2531">
          <cell r="A2531" t="str">
            <v>KH11261_Panam_1</v>
          </cell>
          <cell r="B2531" t="str">
            <v>Yes</v>
          </cell>
        </row>
        <row r="2532">
          <cell r="A2532" t="str">
            <v>VC11574_BanNabong_3</v>
          </cell>
          <cell r="B2532" t="str">
            <v>Yes</v>
          </cell>
        </row>
        <row r="2533">
          <cell r="A2533" t="str">
            <v>VC11574_BanNabong_2</v>
          </cell>
          <cell r="B2533" t="str">
            <v>Yes</v>
          </cell>
        </row>
        <row r="2534">
          <cell r="A2534" t="str">
            <v>VC11574_BanNabong_1</v>
          </cell>
          <cell r="B2534" t="str">
            <v>Yes</v>
          </cell>
        </row>
        <row r="2535">
          <cell r="A2535" t="str">
            <v>VC11998_Somsavath_1</v>
          </cell>
          <cell r="B2535" t="str">
            <v>Yes</v>
          </cell>
        </row>
        <row r="2536">
          <cell r="A2536" t="str">
            <v>VC11726_Tadmoun_2</v>
          </cell>
          <cell r="B2536" t="str">
            <v>Yes</v>
          </cell>
        </row>
        <row r="2537">
          <cell r="A2537" t="str">
            <v>VC11726_Tadmoun_3</v>
          </cell>
          <cell r="B2537" t="str">
            <v>Yes</v>
          </cell>
        </row>
        <row r="2538">
          <cell r="A2538" t="str">
            <v>VC11726_Tadmoun_1</v>
          </cell>
          <cell r="B2538" t="str">
            <v>Yes</v>
          </cell>
        </row>
        <row r="2539">
          <cell r="A2539" t="str">
            <v>XG11873_Nator_SC_1</v>
          </cell>
          <cell r="B2539" t="str">
            <v>Yes</v>
          </cell>
        </row>
        <row r="2540">
          <cell r="A2540" t="str">
            <v>XG11873_M_Khoun_3</v>
          </cell>
          <cell r="B2540" t="str">
            <v>Yes</v>
          </cell>
        </row>
        <row r="2541">
          <cell r="A2541" t="str">
            <v>XG11873_Nator_SC_2</v>
          </cell>
          <cell r="B2541" t="str">
            <v>Yes</v>
          </cell>
        </row>
        <row r="2542">
          <cell r="A2542" t="str">
            <v>SK11491_Kengkhan_3</v>
          </cell>
          <cell r="B2542" t="str">
            <v>Yes</v>
          </cell>
        </row>
        <row r="2543">
          <cell r="A2543" t="str">
            <v>SK11491_Kengkhan_2</v>
          </cell>
          <cell r="B2543" t="str">
            <v>Yes</v>
          </cell>
        </row>
        <row r="2544">
          <cell r="A2544" t="str">
            <v>SK11491_Kengkhan_1</v>
          </cell>
          <cell r="B2544" t="str">
            <v>Yes</v>
          </cell>
        </row>
        <row r="2545">
          <cell r="A2545" t="str">
            <v>SK11480_Donezad_3</v>
          </cell>
          <cell r="B2545" t="str">
            <v>Yes</v>
          </cell>
        </row>
        <row r="2546">
          <cell r="A2546" t="str">
            <v>SK13685_Sunpaper_Horphuk_2</v>
          </cell>
          <cell r="B2546" t="str">
            <v>Yes</v>
          </cell>
        </row>
        <row r="2547">
          <cell r="A2547" t="str">
            <v>SK11480_Donezad_1</v>
          </cell>
          <cell r="B2547" t="str">
            <v>Yes</v>
          </cell>
        </row>
        <row r="2548">
          <cell r="A2548" t="str">
            <v>SK11559_Xebanghieng_2</v>
          </cell>
          <cell r="B2548" t="str">
            <v>Yes</v>
          </cell>
        </row>
        <row r="2549">
          <cell r="A2549" t="str">
            <v>SK11559_Xebanghieng_1</v>
          </cell>
          <cell r="B2549" t="str">
            <v>Yes</v>
          </cell>
        </row>
        <row r="2550">
          <cell r="A2550" t="str">
            <v>KH11274_Phonsanam_3</v>
          </cell>
          <cell r="B2550" t="str">
            <v>Yes</v>
          </cell>
        </row>
        <row r="2551">
          <cell r="A2551" t="str">
            <v>KH11274_Phonsanam_2</v>
          </cell>
          <cell r="B2551" t="str">
            <v>Yes</v>
          </cell>
        </row>
        <row r="2552">
          <cell r="A2552" t="str">
            <v>KH11274_Phonsanam_1</v>
          </cell>
          <cell r="B2552" t="str">
            <v>Yes</v>
          </cell>
        </row>
        <row r="2553">
          <cell r="A2553" t="str">
            <v>KH11238_Hadyai_2</v>
          </cell>
          <cell r="B2553" t="str">
            <v>Yes</v>
          </cell>
        </row>
        <row r="2554">
          <cell r="A2554" t="str">
            <v>KH11238_Hadyai_3</v>
          </cell>
          <cell r="B2554" t="str">
            <v>Yes</v>
          </cell>
        </row>
        <row r="2555">
          <cell r="A2555" t="str">
            <v>KH11238_Hadyai_1</v>
          </cell>
          <cell r="B2555" t="str">
            <v>Yes</v>
          </cell>
        </row>
        <row r="2556">
          <cell r="A2556" t="str">
            <v>KH11247_M_Pakhinboun_3</v>
          </cell>
          <cell r="B2556" t="str">
            <v>Yes</v>
          </cell>
        </row>
        <row r="2557">
          <cell r="A2557" t="str">
            <v>KH11247_M_Pakhinboun_2</v>
          </cell>
          <cell r="B2557" t="str">
            <v>Yes</v>
          </cell>
        </row>
        <row r="2558">
          <cell r="A2558" t="str">
            <v>KH11247_M_Pakhinboun_1</v>
          </cell>
          <cell r="B2558" t="str">
            <v>Yes</v>
          </cell>
        </row>
        <row r="2559">
          <cell r="A2559" t="str">
            <v>KH11269_Phonsoung_3</v>
          </cell>
          <cell r="B2559" t="str">
            <v>Yes</v>
          </cell>
        </row>
        <row r="2560">
          <cell r="A2560" t="str">
            <v>KH11269_Phonsoung_2</v>
          </cell>
          <cell r="B2560" t="str">
            <v>Yes</v>
          </cell>
        </row>
        <row r="2561">
          <cell r="A2561" t="str">
            <v>KH11269_Phonsoung_1</v>
          </cell>
          <cell r="B2561" t="str">
            <v>Yes</v>
          </cell>
        </row>
        <row r="2562">
          <cell r="A2562" t="str">
            <v>XG11895_Phaxay_3</v>
          </cell>
          <cell r="B2562" t="str">
            <v>Yes</v>
          </cell>
        </row>
        <row r="2563">
          <cell r="A2563" t="str">
            <v>XG11895_Phaxay_2</v>
          </cell>
          <cell r="B2563" t="str">
            <v>Yes</v>
          </cell>
        </row>
        <row r="2564">
          <cell r="A2564" t="str">
            <v>XG11887_Namtom_3</v>
          </cell>
          <cell r="B2564" t="str">
            <v>Yes</v>
          </cell>
        </row>
        <row r="2565">
          <cell r="A2565" t="str">
            <v>XG11887_Namtom_2</v>
          </cell>
          <cell r="B2565" t="str">
            <v>Yes</v>
          </cell>
        </row>
        <row r="2566">
          <cell r="A2566" t="str">
            <v>XG11887_Namtom_1</v>
          </cell>
          <cell r="B2566" t="str">
            <v>Yes</v>
          </cell>
        </row>
        <row r="2567">
          <cell r="A2567" t="str">
            <v>KH12366_Boungbao_3</v>
          </cell>
          <cell r="B2567" t="str">
            <v>Yes</v>
          </cell>
        </row>
        <row r="2568">
          <cell r="A2568" t="str">
            <v>KH12366_Boungbao_2</v>
          </cell>
          <cell r="B2568" t="str">
            <v>Yes</v>
          </cell>
        </row>
        <row r="2569">
          <cell r="A2569" t="str">
            <v>KH12366_Boungbao_1</v>
          </cell>
          <cell r="B2569" t="str">
            <v>Yes</v>
          </cell>
        </row>
        <row r="2570">
          <cell r="A2570" t="str">
            <v>KH12299_Namthern2_1</v>
          </cell>
          <cell r="B2570" t="str">
            <v>Yes</v>
          </cell>
        </row>
        <row r="2571">
          <cell r="A2571" t="str">
            <v>KH12299_Namthern2_2</v>
          </cell>
          <cell r="B2571" t="str">
            <v>Yes</v>
          </cell>
        </row>
        <row r="2572">
          <cell r="A2572" t="str">
            <v>KH12299_Namthern2_3</v>
          </cell>
          <cell r="B2572" t="str">
            <v>Yes</v>
          </cell>
        </row>
        <row r="2573">
          <cell r="A2573" t="str">
            <v>KH11248_Mahaxay_3</v>
          </cell>
          <cell r="B2573" t="str">
            <v>Yes</v>
          </cell>
        </row>
        <row r="2574">
          <cell r="A2574" t="str">
            <v>KH11248_Mahaxay_2</v>
          </cell>
          <cell r="B2574" t="str">
            <v>Yes</v>
          </cell>
        </row>
        <row r="2575">
          <cell r="A2575" t="str">
            <v>KH11248_Mahaxay_1</v>
          </cell>
          <cell r="B2575" t="str">
            <v>Yes</v>
          </cell>
        </row>
        <row r="2576">
          <cell r="A2576" t="str">
            <v>KH11278_Xebangfai_3</v>
          </cell>
          <cell r="B2576" t="str">
            <v>Yes</v>
          </cell>
        </row>
        <row r="2577">
          <cell r="A2577" t="str">
            <v>KH11278_Xebangfai_2</v>
          </cell>
          <cell r="B2577" t="str">
            <v>Yes</v>
          </cell>
        </row>
        <row r="2578">
          <cell r="A2578" t="str">
            <v>KH11278_Xebangfai_1</v>
          </cell>
          <cell r="B2578" t="str">
            <v>Yes</v>
          </cell>
        </row>
        <row r="2579">
          <cell r="A2579" t="str">
            <v>KH11241_Khamboon_3</v>
          </cell>
          <cell r="B2579" t="str">
            <v>Yes</v>
          </cell>
        </row>
        <row r="2580">
          <cell r="A2580" t="str">
            <v>KH11241_Khamboon_2</v>
          </cell>
          <cell r="B2580" t="str">
            <v>Yes</v>
          </cell>
        </row>
        <row r="2581">
          <cell r="A2581" t="str">
            <v>KH11241_Khamboon_1</v>
          </cell>
          <cell r="B2581" t="str">
            <v>Yes</v>
          </cell>
        </row>
        <row r="2582">
          <cell r="A2582" t="str">
            <v>KH11250_Nadon_3</v>
          </cell>
          <cell r="B2582" t="str">
            <v>Yes</v>
          </cell>
        </row>
        <row r="2583">
          <cell r="A2583" t="str">
            <v>KH11242_Khamdokmai_2</v>
          </cell>
          <cell r="B2583" t="str">
            <v>Yes</v>
          </cell>
        </row>
        <row r="2584">
          <cell r="A2584" t="str">
            <v>KH11250_Nadon_2</v>
          </cell>
          <cell r="B2584" t="str">
            <v>Yes</v>
          </cell>
        </row>
        <row r="2585">
          <cell r="A2585" t="str">
            <v>KH11250_Nadon_1</v>
          </cell>
          <cell r="B2585" t="str">
            <v>Yes</v>
          </cell>
        </row>
        <row r="2586">
          <cell r="A2586" t="str">
            <v>KH11242_Khamdokmai_1</v>
          </cell>
          <cell r="B2586" t="str">
            <v>Yes</v>
          </cell>
        </row>
        <row r="2587">
          <cell r="A2587" t="str">
            <v>KH12295_Thadeua_3</v>
          </cell>
          <cell r="B2587" t="str">
            <v>Yes</v>
          </cell>
        </row>
        <row r="2588">
          <cell r="A2588" t="str">
            <v>KH12295_Thadeua_2</v>
          </cell>
          <cell r="B2588" t="str">
            <v>Yes</v>
          </cell>
        </row>
        <row r="2589">
          <cell r="A2589" t="str">
            <v>XG11892_Nongtang_1</v>
          </cell>
          <cell r="B2589" t="str">
            <v>Yes</v>
          </cell>
        </row>
        <row r="2590">
          <cell r="A2590" t="str">
            <v>KH12295_Thadeua_1</v>
          </cell>
          <cell r="B2590" t="str">
            <v>Yes</v>
          </cell>
        </row>
        <row r="2591">
          <cell r="A2591" t="str">
            <v>XG11892_Nongtang_2</v>
          </cell>
          <cell r="B2591" t="str">
            <v>Yes</v>
          </cell>
        </row>
        <row r="2592">
          <cell r="A2592" t="str">
            <v>XG11892_Nongtang_3</v>
          </cell>
          <cell r="B2592" t="str">
            <v>Yes</v>
          </cell>
        </row>
        <row r="2593">
          <cell r="A2593" t="str">
            <v>KH11276_Thangam_3</v>
          </cell>
          <cell r="B2593" t="str">
            <v>Yes</v>
          </cell>
        </row>
        <row r="2594">
          <cell r="A2594" t="str">
            <v>KH11276_Thangam_2</v>
          </cell>
          <cell r="B2594" t="str">
            <v>Yes</v>
          </cell>
        </row>
        <row r="2595">
          <cell r="A2595" t="str">
            <v>KH11276_Thangam_1</v>
          </cell>
          <cell r="B2595" t="str">
            <v>Yes</v>
          </cell>
        </row>
        <row r="2596">
          <cell r="A2596" t="str">
            <v>KH11257_Nongpham_1</v>
          </cell>
          <cell r="B2596" t="str">
            <v>Yes</v>
          </cell>
        </row>
        <row r="2597">
          <cell r="A2597" t="str">
            <v>KH11257_Nongpham_2</v>
          </cell>
          <cell r="B2597" t="str">
            <v>Yes</v>
          </cell>
        </row>
        <row r="2598">
          <cell r="A2598" t="str">
            <v>KH11257_Nongpham_3</v>
          </cell>
          <cell r="B2598" t="str">
            <v>Yes</v>
          </cell>
        </row>
        <row r="2599">
          <cell r="A2599" t="str">
            <v>KH11237_Donesavang_3</v>
          </cell>
          <cell r="B2599" t="str">
            <v>Yes</v>
          </cell>
        </row>
        <row r="2600">
          <cell r="A2600" t="str">
            <v>KH11237_Donesavang_2</v>
          </cell>
          <cell r="B2600" t="str">
            <v>Yes</v>
          </cell>
        </row>
        <row r="2601">
          <cell r="A2601" t="str">
            <v>KH11237_Donesavang_1</v>
          </cell>
          <cell r="B2601" t="str">
            <v>Yes</v>
          </cell>
        </row>
        <row r="2602">
          <cell r="A2602" t="str">
            <v>KH11234_Borkuaphontiew_2</v>
          </cell>
          <cell r="B2602" t="str">
            <v>Yes</v>
          </cell>
        </row>
        <row r="2603">
          <cell r="A2603" t="str">
            <v>KH11234_Borkuaphontiew_1</v>
          </cell>
          <cell r="B2603" t="str">
            <v>Yes</v>
          </cell>
        </row>
        <row r="2604">
          <cell r="A2604" t="str">
            <v>KH11271_Samakhixay_3</v>
          </cell>
          <cell r="B2604" t="str">
            <v>Yes</v>
          </cell>
        </row>
        <row r="2605">
          <cell r="A2605" t="str">
            <v>KH11271_Samakhixay_2</v>
          </cell>
          <cell r="B2605" t="str">
            <v>Yes</v>
          </cell>
        </row>
        <row r="2606">
          <cell r="A2606" t="str">
            <v>KH11271_Samakhixay_1</v>
          </cell>
          <cell r="B2606" t="str">
            <v>Yes</v>
          </cell>
        </row>
        <row r="2607">
          <cell r="A2607" t="str">
            <v>VC11746_Veunkham_2</v>
          </cell>
          <cell r="B2607" t="str">
            <v>Yes</v>
          </cell>
        </row>
        <row r="2608">
          <cell r="A2608" t="str">
            <v>VC11746_Veunkham_1</v>
          </cell>
          <cell r="B2608" t="str">
            <v>Yes</v>
          </cell>
        </row>
        <row r="2609">
          <cell r="A2609" t="str">
            <v>VC11746_Veunkham_3</v>
          </cell>
          <cell r="B2609" t="str">
            <v>Yes</v>
          </cell>
        </row>
        <row r="2610">
          <cell r="A2610" t="str">
            <v>KH11268_Phonsaat_3</v>
          </cell>
          <cell r="B2610" t="str">
            <v>Yes</v>
          </cell>
        </row>
        <row r="2611">
          <cell r="A2611" t="str">
            <v>KH11268_Phonsaat_2</v>
          </cell>
          <cell r="B2611" t="str">
            <v>Yes</v>
          </cell>
        </row>
        <row r="2612">
          <cell r="A2612" t="str">
            <v>KH11268_Phonsaat_1</v>
          </cell>
          <cell r="B2612" t="str">
            <v>Yes</v>
          </cell>
        </row>
        <row r="2613">
          <cell r="A2613" t="str">
            <v>KH11266_Phonkham_3</v>
          </cell>
          <cell r="B2613" t="str">
            <v>Yes</v>
          </cell>
        </row>
        <row r="2614">
          <cell r="A2614" t="str">
            <v>KH11266_Phonkham_2</v>
          </cell>
          <cell r="B2614" t="str">
            <v>Yes</v>
          </cell>
        </row>
        <row r="2615">
          <cell r="A2615" t="str">
            <v>SK12306_Xeno_LTC_3</v>
          </cell>
          <cell r="B2615" t="str">
            <v>Yes</v>
          </cell>
        </row>
        <row r="2616">
          <cell r="A2616" t="str">
            <v>SK12306_Xeno_LTC_2</v>
          </cell>
          <cell r="B2616" t="str">
            <v>Yes</v>
          </cell>
        </row>
        <row r="2617">
          <cell r="A2617" t="str">
            <v>SK12306_Xeno_LTC_1</v>
          </cell>
          <cell r="B2617" t="str">
            <v>Yes</v>
          </cell>
        </row>
        <row r="2618">
          <cell r="A2618" t="str">
            <v>SK11561_XenoMOD_3</v>
          </cell>
          <cell r="B2618" t="str">
            <v>Yes</v>
          </cell>
        </row>
        <row r="2619">
          <cell r="A2619" t="str">
            <v>SK11561_XenoMOD_2</v>
          </cell>
          <cell r="B2619" t="str">
            <v>Yes</v>
          </cell>
        </row>
        <row r="2620">
          <cell r="A2620" t="str">
            <v>KH11233_BanVern_3</v>
          </cell>
          <cell r="B2620" t="str">
            <v>Yes</v>
          </cell>
        </row>
        <row r="2621">
          <cell r="A2621" t="str">
            <v>SK11561_XenoMOD_1</v>
          </cell>
          <cell r="B2621" t="str">
            <v>Yes</v>
          </cell>
        </row>
        <row r="2622">
          <cell r="A2622" t="str">
            <v>KH11233_BanVern_2</v>
          </cell>
          <cell r="B2622" t="str">
            <v>Yes</v>
          </cell>
        </row>
        <row r="2623">
          <cell r="A2623" t="str">
            <v>KH11233_BanVern_1</v>
          </cell>
          <cell r="B2623" t="str">
            <v>Yes</v>
          </cell>
        </row>
        <row r="2624">
          <cell r="A2624" t="str">
            <v>KH12300_Cement_Factory_2</v>
          </cell>
          <cell r="B2624" t="str">
            <v>Yes</v>
          </cell>
        </row>
        <row r="2625">
          <cell r="A2625" t="str">
            <v>KH12300_Cement_Factory_1</v>
          </cell>
          <cell r="B2625" t="str">
            <v>Yes</v>
          </cell>
        </row>
        <row r="2626">
          <cell r="A2626" t="str">
            <v>KH12300_BanPhin_SC_1</v>
          </cell>
          <cell r="B2626" t="str">
            <v>Yes</v>
          </cell>
        </row>
        <row r="2627">
          <cell r="A2627" t="str">
            <v>KH11258_KCLMueangphalit_2</v>
          </cell>
          <cell r="B2627" t="str">
            <v>No</v>
          </cell>
        </row>
        <row r="2628">
          <cell r="A2628" t="str">
            <v>KH11258_KCLMueangphalit_1</v>
          </cell>
          <cell r="B2628" t="str">
            <v>No</v>
          </cell>
        </row>
        <row r="2629">
          <cell r="A2629" t="str">
            <v>CH11155_Meungsaen_1</v>
          </cell>
          <cell r="B2629" t="str">
            <v>Yes</v>
          </cell>
        </row>
        <row r="2630">
          <cell r="A2630" t="str">
            <v>CH11155_Meungsaen_2</v>
          </cell>
          <cell r="B2630" t="str">
            <v>Yes</v>
          </cell>
        </row>
        <row r="2631">
          <cell r="A2631" t="str">
            <v>CH11155_Meungsaen_3</v>
          </cell>
          <cell r="B2631" t="str">
            <v>Yes</v>
          </cell>
        </row>
        <row r="2632">
          <cell r="A2632" t="str">
            <v>VC11588_Danxang_3</v>
          </cell>
          <cell r="B2632" t="str">
            <v>Yes</v>
          </cell>
        </row>
        <row r="2633">
          <cell r="A2633" t="str">
            <v>VC11588_Danxang_2</v>
          </cell>
          <cell r="B2633" t="str">
            <v>Yes</v>
          </cell>
        </row>
        <row r="2634">
          <cell r="A2634" t="str">
            <v>VC11588_Danxang_1</v>
          </cell>
          <cell r="B2634" t="str">
            <v>Yes</v>
          </cell>
        </row>
        <row r="2635">
          <cell r="A2635" t="str">
            <v>VC11748_VKK_2</v>
          </cell>
          <cell r="B2635" t="str">
            <v>Yes</v>
          </cell>
        </row>
        <row r="2636">
          <cell r="A2636" t="str">
            <v>VC11748_VKK_1</v>
          </cell>
          <cell r="B2636" t="str">
            <v>Yes</v>
          </cell>
        </row>
        <row r="2637">
          <cell r="A2637" t="str">
            <v>VC11748_VKK_3</v>
          </cell>
          <cell r="B2637" t="str">
            <v>Yes</v>
          </cell>
        </row>
        <row r="2638">
          <cell r="A2638" t="str">
            <v>CH11185_Soukouma_2</v>
          </cell>
          <cell r="B2638" t="str">
            <v>Yes</v>
          </cell>
        </row>
        <row r="2639">
          <cell r="A2639" t="str">
            <v>CH11185_Soukouma_3</v>
          </cell>
          <cell r="B2639" t="str">
            <v>Yes</v>
          </cell>
        </row>
        <row r="2640">
          <cell r="A2640" t="str">
            <v>CH11185_Soukouma_1</v>
          </cell>
          <cell r="B2640" t="str">
            <v>Yes</v>
          </cell>
        </row>
        <row r="2641">
          <cell r="A2641" t="str">
            <v>CH11118_BanHieng_1</v>
          </cell>
          <cell r="B2641" t="str">
            <v>Yes</v>
          </cell>
        </row>
        <row r="2642">
          <cell r="A2642" t="str">
            <v>CH11118_BanHieng_2</v>
          </cell>
          <cell r="B2642" t="str">
            <v>Yes</v>
          </cell>
        </row>
        <row r="2643">
          <cell r="A2643" t="str">
            <v>CH11118_BanHieng_3</v>
          </cell>
          <cell r="B2643" t="str">
            <v>Yes</v>
          </cell>
        </row>
        <row r="2644">
          <cell r="A2644" t="str">
            <v>CH11151_M_Champasack_2</v>
          </cell>
          <cell r="B2644" t="str">
            <v>Yes</v>
          </cell>
        </row>
        <row r="2645">
          <cell r="A2645" t="str">
            <v>CH11151_M_Champasack_3</v>
          </cell>
          <cell r="B2645" t="str">
            <v>Yes</v>
          </cell>
        </row>
        <row r="2646">
          <cell r="A2646" t="str">
            <v>CH11151_M_Champasack_1</v>
          </cell>
          <cell r="B2646" t="str">
            <v>Yes</v>
          </cell>
        </row>
        <row r="2647">
          <cell r="A2647" t="str">
            <v>CH11128_Dontalad_3</v>
          </cell>
          <cell r="B2647" t="str">
            <v>Yes</v>
          </cell>
        </row>
        <row r="2648">
          <cell r="A2648" t="str">
            <v>CH11128_Dontalad_2</v>
          </cell>
          <cell r="B2648" t="str">
            <v>Yes</v>
          </cell>
        </row>
        <row r="2649">
          <cell r="A2649" t="str">
            <v>CH11128_Dontalad_1</v>
          </cell>
          <cell r="B2649" t="str">
            <v>Yes</v>
          </cell>
        </row>
        <row r="2650">
          <cell r="A2650" t="str">
            <v>SK11471_BanDong_3</v>
          </cell>
          <cell r="B2650" t="str">
            <v>Yes</v>
          </cell>
        </row>
        <row r="2651">
          <cell r="A2651" t="str">
            <v>SK11471_BanDong_2</v>
          </cell>
          <cell r="B2651" t="str">
            <v>Yes</v>
          </cell>
        </row>
        <row r="2652">
          <cell r="A2652" t="str">
            <v>SK11471_BanDong_1</v>
          </cell>
          <cell r="B2652" t="str">
            <v>Yes</v>
          </cell>
        </row>
        <row r="2653">
          <cell r="A2653" t="str">
            <v>SK11547_Sepon_3</v>
          </cell>
          <cell r="B2653" t="str">
            <v>Yes</v>
          </cell>
        </row>
        <row r="2654">
          <cell r="A2654" t="str">
            <v>SK11547_Sepon_1</v>
          </cell>
          <cell r="B2654" t="str">
            <v>Yes</v>
          </cell>
        </row>
        <row r="2655">
          <cell r="A2655" t="str">
            <v>SK11547_Sepon_2</v>
          </cell>
          <cell r="B2655" t="str">
            <v>Yes</v>
          </cell>
        </row>
        <row r="2656">
          <cell r="A2656" t="str">
            <v>CH11183_Sanasomboun_1</v>
          </cell>
          <cell r="B2656" t="str">
            <v>Yes</v>
          </cell>
        </row>
        <row r="2657">
          <cell r="A2657" t="str">
            <v>CH11183_Sanasomboun_2</v>
          </cell>
          <cell r="B2657" t="str">
            <v>Yes</v>
          </cell>
        </row>
        <row r="2658">
          <cell r="A2658" t="str">
            <v>CH11183_Sanasomboun_3</v>
          </cell>
          <cell r="B2658" t="str">
            <v>Yes</v>
          </cell>
        </row>
        <row r="2659">
          <cell r="A2659" t="str">
            <v>CH11160_Nakeo_2</v>
          </cell>
          <cell r="B2659" t="str">
            <v>Yes</v>
          </cell>
        </row>
        <row r="2660">
          <cell r="A2660" t="str">
            <v>CH11160_Nakeo_1</v>
          </cell>
          <cell r="B2660" t="str">
            <v>Yes</v>
          </cell>
        </row>
        <row r="2661">
          <cell r="A2661" t="str">
            <v>CH11160_Nakeo_3</v>
          </cell>
          <cell r="B2661" t="str">
            <v>Yes</v>
          </cell>
        </row>
        <row r="2662">
          <cell r="A2662" t="str">
            <v>SK11507_M_Phin_3</v>
          </cell>
          <cell r="B2662" t="str">
            <v>Yes</v>
          </cell>
        </row>
        <row r="2663">
          <cell r="A2663" t="str">
            <v>SK11507_M_Phin_2</v>
          </cell>
          <cell r="B2663" t="str">
            <v>Yes</v>
          </cell>
        </row>
        <row r="2664">
          <cell r="A2664" t="str">
            <v>SK11507_M_Phin_1</v>
          </cell>
          <cell r="B2664" t="str">
            <v>Yes</v>
          </cell>
        </row>
        <row r="2665">
          <cell r="A2665" t="str">
            <v>XG12916_Nguem4_1</v>
          </cell>
          <cell r="B2665" t="str">
            <v>Yes</v>
          </cell>
        </row>
        <row r="2666">
          <cell r="A2666" t="str">
            <v>SK11537_Phalanxay_3</v>
          </cell>
          <cell r="B2666" t="str">
            <v>Yes</v>
          </cell>
        </row>
        <row r="2667">
          <cell r="A2667" t="str">
            <v>SK11537_Phalanxay_1</v>
          </cell>
          <cell r="B2667" t="str">
            <v>Yes</v>
          </cell>
        </row>
        <row r="2668">
          <cell r="A2668" t="str">
            <v>SK11537_Phalanxay_2</v>
          </cell>
          <cell r="B2668" t="str">
            <v>Yes</v>
          </cell>
        </row>
        <row r="2669">
          <cell r="A2669" t="str">
            <v>SK12010_Dongdamduan_3</v>
          </cell>
          <cell r="B2669" t="str">
            <v>Yes</v>
          </cell>
        </row>
        <row r="2670">
          <cell r="A2670" t="str">
            <v>SK11467_Alouymai_2</v>
          </cell>
          <cell r="B2670" t="str">
            <v>Yes</v>
          </cell>
        </row>
        <row r="2671">
          <cell r="A2671" t="str">
            <v>SK11467_Alouymai_1</v>
          </cell>
          <cell r="B2671" t="str">
            <v>Yes</v>
          </cell>
        </row>
        <row r="2672">
          <cell r="A2672" t="str">
            <v>SK11467_Alouymai_3</v>
          </cell>
          <cell r="B2672" t="str">
            <v>Yes</v>
          </cell>
        </row>
        <row r="2673">
          <cell r="A2673" t="str">
            <v>SK11536_Peuaykao_1</v>
          </cell>
          <cell r="B2673" t="str">
            <v>Yes</v>
          </cell>
        </row>
        <row r="2674">
          <cell r="A2674" t="str">
            <v>SK11536_Peuaykao_2</v>
          </cell>
          <cell r="B2674" t="str">
            <v>Yes</v>
          </cell>
        </row>
        <row r="2675">
          <cell r="A2675" t="str">
            <v>SK11536_Peuaykao_3</v>
          </cell>
          <cell r="B2675" t="str">
            <v>Yes</v>
          </cell>
        </row>
        <row r="2676">
          <cell r="A2676" t="str">
            <v>SK11484_Dongkhankhou_3</v>
          </cell>
          <cell r="B2676" t="str">
            <v>Yes</v>
          </cell>
        </row>
        <row r="2677">
          <cell r="A2677" t="str">
            <v>SK11484_Dongkhankhou_1</v>
          </cell>
          <cell r="B2677" t="str">
            <v>Yes</v>
          </cell>
        </row>
        <row r="2678">
          <cell r="A2678" t="str">
            <v>SK11484_Dongkhankhou_2</v>
          </cell>
          <cell r="B2678" t="str">
            <v>Yes</v>
          </cell>
        </row>
        <row r="2679">
          <cell r="A2679" t="str">
            <v>SK11539_Phondok_3</v>
          </cell>
          <cell r="B2679" t="str">
            <v>Yes</v>
          </cell>
        </row>
        <row r="2680">
          <cell r="A2680" t="str">
            <v>SK11539_Phondok_2</v>
          </cell>
          <cell r="B2680" t="str">
            <v>Yes</v>
          </cell>
        </row>
        <row r="2681">
          <cell r="A2681" t="str">
            <v>SK11539_Phondok_1</v>
          </cell>
          <cell r="B2681" t="str">
            <v>Yes</v>
          </cell>
        </row>
        <row r="2682">
          <cell r="A2682" t="str">
            <v>SK11492_Kengkok_1</v>
          </cell>
          <cell r="B2682" t="str">
            <v>Yes</v>
          </cell>
        </row>
        <row r="2683">
          <cell r="A2683" t="str">
            <v>SK11492_Kengkok_2</v>
          </cell>
          <cell r="B2683" t="str">
            <v>Yes</v>
          </cell>
        </row>
        <row r="2684">
          <cell r="A2684" t="str">
            <v>SK11492_Kengkok_3</v>
          </cell>
          <cell r="B2684" t="str">
            <v>Yes</v>
          </cell>
        </row>
        <row r="2685">
          <cell r="A2685" t="str">
            <v>LB12416_Techno_2</v>
          </cell>
          <cell r="B2685" t="str">
            <v>Yes</v>
          </cell>
        </row>
        <row r="2686">
          <cell r="A2686" t="str">
            <v>SK11550_Taleo_2</v>
          </cell>
          <cell r="B2686" t="str">
            <v>Yes</v>
          </cell>
        </row>
        <row r="2687">
          <cell r="A2687" t="str">
            <v>SK11550_Taleo_3</v>
          </cell>
          <cell r="B2687" t="str">
            <v>Yes</v>
          </cell>
        </row>
        <row r="2688">
          <cell r="A2688" t="str">
            <v>SK11550_Taleo_1</v>
          </cell>
          <cell r="B2688" t="str">
            <v>Yes</v>
          </cell>
        </row>
        <row r="2689">
          <cell r="A2689" t="str">
            <v>CH11159_Nakasang_3</v>
          </cell>
          <cell r="B2689" t="str">
            <v>Yes</v>
          </cell>
        </row>
        <row r="2690">
          <cell r="A2690" t="str">
            <v>CH11159_Nakasang_2</v>
          </cell>
          <cell r="B2690" t="str">
            <v>Yes</v>
          </cell>
        </row>
        <row r="2691">
          <cell r="A2691" t="str">
            <v>CH11159_Nakasang_1</v>
          </cell>
          <cell r="B2691" t="str">
            <v>Yes</v>
          </cell>
        </row>
        <row r="2692">
          <cell r="A2692" t="str">
            <v>CH11141_Khonephapheng_1</v>
          </cell>
          <cell r="B2692" t="str">
            <v>Yes</v>
          </cell>
        </row>
        <row r="2693">
          <cell r="A2693" t="str">
            <v>VC11735_Nongsueam_2</v>
          </cell>
          <cell r="B2693" t="str">
            <v>Yes</v>
          </cell>
        </row>
        <row r="2694">
          <cell r="A2694" t="str">
            <v>VC11735_Nongsueam_3</v>
          </cell>
          <cell r="B2694" t="str">
            <v>Yes</v>
          </cell>
        </row>
        <row r="2695">
          <cell r="A2695" t="str">
            <v>CH11188_Vernkham_3</v>
          </cell>
          <cell r="B2695" t="str">
            <v>Yes</v>
          </cell>
        </row>
        <row r="2696">
          <cell r="A2696" t="str">
            <v>CH11188_Vernkham_2</v>
          </cell>
          <cell r="B2696" t="str">
            <v>Yes</v>
          </cell>
        </row>
        <row r="2697">
          <cell r="A2697" t="str">
            <v>SK11533_Nonsanga_3</v>
          </cell>
          <cell r="B2697" t="str">
            <v>Yes</v>
          </cell>
        </row>
        <row r="2698">
          <cell r="A2698" t="str">
            <v>SK11533_Nonsanga_2</v>
          </cell>
          <cell r="B2698" t="str">
            <v>Yes</v>
          </cell>
        </row>
        <row r="2699">
          <cell r="A2699" t="str">
            <v>LB11369_Thumthing_2</v>
          </cell>
          <cell r="B2699" t="str">
            <v>Yes</v>
          </cell>
        </row>
        <row r="2700">
          <cell r="A2700" t="str">
            <v>LB12416_Techno_3</v>
          </cell>
          <cell r="B2700" t="str">
            <v>Yes</v>
          </cell>
        </row>
        <row r="2701">
          <cell r="A2701" t="str">
            <v>LB12416_Techno_1</v>
          </cell>
          <cell r="B2701" t="str">
            <v>Yes</v>
          </cell>
        </row>
        <row r="2702">
          <cell r="A2702" t="str">
            <v>LB12323_SuankuayNakhone_1</v>
          </cell>
          <cell r="B2702" t="str">
            <v>Yes</v>
          </cell>
        </row>
        <row r="2703">
          <cell r="A2703" t="str">
            <v>LB11369_Thumthing_1</v>
          </cell>
          <cell r="B2703" t="str">
            <v>Yes</v>
          </cell>
        </row>
        <row r="2704">
          <cell r="A2704" t="str">
            <v>CH11139_Khinak_1</v>
          </cell>
          <cell r="B2704" t="str">
            <v>Yes</v>
          </cell>
        </row>
        <row r="2705">
          <cell r="A2705" t="str">
            <v>CH11139_Khinak_2</v>
          </cell>
          <cell r="B2705" t="str">
            <v>Yes</v>
          </cell>
        </row>
        <row r="2706">
          <cell r="A2706" t="str">
            <v>CH11177_Phonsaath_1</v>
          </cell>
          <cell r="B2706" t="str">
            <v>Yes</v>
          </cell>
        </row>
        <row r="2707">
          <cell r="A2707" t="str">
            <v>CH11177_Phonsaath_2</v>
          </cell>
          <cell r="B2707" t="str">
            <v>Yes</v>
          </cell>
        </row>
        <row r="2708">
          <cell r="A2708" t="str">
            <v>CH11177_Phonsaath_3</v>
          </cell>
          <cell r="B2708" t="str">
            <v>Yes</v>
          </cell>
        </row>
        <row r="2709">
          <cell r="A2709" t="str">
            <v>SK11502_Lienxay_3</v>
          </cell>
          <cell r="B2709" t="str">
            <v>Yes</v>
          </cell>
        </row>
        <row r="2710">
          <cell r="A2710" t="str">
            <v>SK11502_Lienxay_2</v>
          </cell>
          <cell r="B2710" t="str">
            <v>Yes</v>
          </cell>
        </row>
        <row r="2711">
          <cell r="A2711" t="str">
            <v>SK11526_Nathone_2</v>
          </cell>
          <cell r="B2711" t="str">
            <v>Yes</v>
          </cell>
        </row>
        <row r="2712">
          <cell r="A2712" t="str">
            <v>SK11526_Nathone_1</v>
          </cell>
          <cell r="B2712" t="str">
            <v>Yes</v>
          </cell>
        </row>
        <row r="2713">
          <cell r="A2713" t="str">
            <v>CH11135_Huaymaisang_3</v>
          </cell>
          <cell r="B2713" t="str">
            <v>Yes</v>
          </cell>
        </row>
        <row r="2714">
          <cell r="A2714" t="str">
            <v>CH11135_Huaymaisang_2</v>
          </cell>
          <cell r="B2714" t="str">
            <v>Yes</v>
          </cell>
        </row>
        <row r="2715">
          <cell r="A2715" t="str">
            <v>CH11135_Huaymaisang_1</v>
          </cell>
          <cell r="B2715" t="str">
            <v>Yes</v>
          </cell>
        </row>
        <row r="2716">
          <cell r="A2716" t="str">
            <v>CH11186_Thangbeng_3</v>
          </cell>
          <cell r="B2716" t="str">
            <v>Yes</v>
          </cell>
        </row>
        <row r="2717">
          <cell r="A2717" t="str">
            <v>CH11186_Thangbeng_2</v>
          </cell>
          <cell r="B2717" t="str">
            <v>Yes</v>
          </cell>
        </row>
        <row r="2718">
          <cell r="A2718" t="str">
            <v>CH11186_Thangbeng_1</v>
          </cell>
          <cell r="B2718" t="str">
            <v>Yes</v>
          </cell>
        </row>
        <row r="2719">
          <cell r="A2719" t="str">
            <v>CH11136_Kaelae_2</v>
          </cell>
          <cell r="B2719" t="str">
            <v>Yes</v>
          </cell>
        </row>
        <row r="2720">
          <cell r="A2720" t="str">
            <v>CH11136_Kaelae_3</v>
          </cell>
          <cell r="B2720" t="str">
            <v>Yes</v>
          </cell>
        </row>
        <row r="2721">
          <cell r="A2721" t="str">
            <v>CH11136_Kaelae_1</v>
          </cell>
          <cell r="B2721" t="str">
            <v>Yes</v>
          </cell>
        </row>
        <row r="2722">
          <cell r="A2722" t="str">
            <v>SK11490_Kenghed_3</v>
          </cell>
          <cell r="B2722" t="str">
            <v>Yes</v>
          </cell>
        </row>
        <row r="2723">
          <cell r="A2723" t="str">
            <v>SK11490_Kenghed_2</v>
          </cell>
          <cell r="B2723" t="str">
            <v>Yes</v>
          </cell>
        </row>
        <row r="2724">
          <cell r="A2724" t="str">
            <v>SK11490_Kenghed_1</v>
          </cell>
          <cell r="B2724" t="str">
            <v>Yes</v>
          </cell>
        </row>
        <row r="2725">
          <cell r="A2725" t="str">
            <v>SK11527_Naxai_3</v>
          </cell>
          <cell r="B2725" t="str">
            <v>Yes</v>
          </cell>
        </row>
        <row r="2726">
          <cell r="A2726" t="str">
            <v>SK11527_Naxai2_SC_1</v>
          </cell>
          <cell r="B2726" t="str">
            <v>Yes</v>
          </cell>
        </row>
        <row r="2727">
          <cell r="A2727" t="str">
            <v>SK11527_Naxai_1</v>
          </cell>
          <cell r="B2727" t="str">
            <v>Yes</v>
          </cell>
        </row>
        <row r="2728">
          <cell r="A2728" t="str">
            <v>CH11175_Pathoumphone_1</v>
          </cell>
          <cell r="B2728" t="str">
            <v>Yes</v>
          </cell>
        </row>
        <row r="2729">
          <cell r="A2729" t="str">
            <v>CH11175_Pathoumphone_2</v>
          </cell>
          <cell r="B2729" t="str">
            <v>Yes</v>
          </cell>
        </row>
        <row r="2730">
          <cell r="A2730" t="str">
            <v>CH11175_Pathoumphone_3</v>
          </cell>
          <cell r="B2730" t="str">
            <v>Yes</v>
          </cell>
        </row>
        <row r="2731">
          <cell r="A2731" t="str">
            <v>SK11499_Km9_3</v>
          </cell>
          <cell r="B2731" t="str">
            <v>Yes</v>
          </cell>
        </row>
        <row r="2732">
          <cell r="A2732" t="str">
            <v>SK11499_Km9_2</v>
          </cell>
          <cell r="B2732" t="str">
            <v>Yes</v>
          </cell>
        </row>
        <row r="2733">
          <cell r="A2733" t="str">
            <v>SK11555_Thatlnghang_3</v>
          </cell>
          <cell r="B2733" t="str">
            <v>Yes</v>
          </cell>
        </row>
        <row r="2734">
          <cell r="A2734" t="str">
            <v>SK11555_Thatlnghang_2</v>
          </cell>
          <cell r="B2734" t="str">
            <v>Yes</v>
          </cell>
        </row>
        <row r="2735">
          <cell r="A2735" t="str">
            <v>SK11555_Thatlnghang_1</v>
          </cell>
          <cell r="B2735" t="str">
            <v>Yes</v>
          </cell>
        </row>
        <row r="2736">
          <cell r="A2736" t="str">
            <v>SK11530_Nongkom_3</v>
          </cell>
          <cell r="B2736" t="str">
            <v>Yes</v>
          </cell>
        </row>
        <row r="2737">
          <cell r="A2737" t="str">
            <v>SK11530_Nongkom_1</v>
          </cell>
          <cell r="B2737" t="str">
            <v>Yes</v>
          </cell>
        </row>
        <row r="2738">
          <cell r="A2738" t="str">
            <v>SK11560_Xeno_3</v>
          </cell>
          <cell r="B2738" t="str">
            <v>Yes</v>
          </cell>
        </row>
        <row r="2739">
          <cell r="A2739" t="str">
            <v>SK11560_Xeno_2</v>
          </cell>
          <cell r="B2739" t="str">
            <v>Yes</v>
          </cell>
        </row>
        <row r="2740">
          <cell r="A2740" t="str">
            <v>SK11560_Xeno_1</v>
          </cell>
          <cell r="B2740" t="str">
            <v>Yes</v>
          </cell>
        </row>
        <row r="2741">
          <cell r="A2741" t="str">
            <v>VC12097_Km16_3</v>
          </cell>
          <cell r="B2741" t="str">
            <v>Yes</v>
          </cell>
        </row>
        <row r="2742">
          <cell r="A2742" t="str">
            <v>VC12097_Km16_2</v>
          </cell>
          <cell r="B2742" t="str">
            <v>Yes</v>
          </cell>
        </row>
        <row r="2743">
          <cell r="A2743" t="str">
            <v>VC11700_Phonphanao_3</v>
          </cell>
          <cell r="B2743" t="str">
            <v>Yes</v>
          </cell>
        </row>
        <row r="2744">
          <cell r="A2744" t="str">
            <v>VC11700_Phonphanao_1</v>
          </cell>
          <cell r="B2744" t="str">
            <v>Yes</v>
          </cell>
        </row>
        <row r="2745">
          <cell r="A2745" t="str">
            <v>VC11700_Phonphanao_2</v>
          </cell>
          <cell r="B2745" t="str">
            <v>Yes</v>
          </cell>
        </row>
        <row r="2746">
          <cell r="A2746" t="str">
            <v>VC12019_Nongping_1</v>
          </cell>
          <cell r="B2746" t="str">
            <v>Yes</v>
          </cell>
        </row>
        <row r="2747">
          <cell r="A2747" t="str">
            <v>VC12019_Nongping_3</v>
          </cell>
          <cell r="B2747" t="str">
            <v>Yes</v>
          </cell>
        </row>
        <row r="2748">
          <cell r="A2748" t="str">
            <v>VC12019_Nongping_2</v>
          </cell>
          <cell r="B2748" t="str">
            <v>Yes</v>
          </cell>
        </row>
        <row r="2749">
          <cell r="A2749" t="str">
            <v>VC12074_Nakheakham_3</v>
          </cell>
          <cell r="B2749" t="str">
            <v>Yes</v>
          </cell>
        </row>
        <row r="2750">
          <cell r="A2750" t="str">
            <v>VC12074_Nakheakham_1</v>
          </cell>
          <cell r="B2750" t="str">
            <v>Yes</v>
          </cell>
        </row>
        <row r="2751">
          <cell r="A2751" t="str">
            <v>VC12074_Nakheakham_2</v>
          </cell>
          <cell r="B2751" t="str">
            <v>Yes</v>
          </cell>
        </row>
        <row r="2752">
          <cell r="A2752" t="str">
            <v>VC12015_Itec_2</v>
          </cell>
          <cell r="B2752" t="str">
            <v>No</v>
          </cell>
        </row>
        <row r="2753">
          <cell r="A2753" t="str">
            <v>VC12015_Itec_1</v>
          </cell>
          <cell r="B2753" t="str">
            <v>No</v>
          </cell>
        </row>
        <row r="2754">
          <cell r="A2754" t="str">
            <v>VC12028_Xangkhou_2</v>
          </cell>
          <cell r="B2754" t="str">
            <v>Yes</v>
          </cell>
        </row>
        <row r="2755">
          <cell r="A2755" t="str">
            <v>VC12028_Xangkhou_1</v>
          </cell>
          <cell r="B2755" t="str">
            <v>Yes</v>
          </cell>
        </row>
        <row r="2756">
          <cell r="A2756" t="str">
            <v>VC12021_Phontong_2</v>
          </cell>
          <cell r="B2756" t="str">
            <v>Yes</v>
          </cell>
        </row>
        <row r="2757">
          <cell r="A2757" t="str">
            <v>VC12021_Phontong_1</v>
          </cell>
          <cell r="B2757" t="str">
            <v>Yes</v>
          </cell>
        </row>
        <row r="2758">
          <cell r="A2758" t="str">
            <v>VC12021_Phontong_3</v>
          </cell>
          <cell r="B2758" t="str">
            <v>Yes</v>
          </cell>
        </row>
        <row r="2759">
          <cell r="A2759" t="str">
            <v>VC11701_Phontongsawad_2</v>
          </cell>
          <cell r="B2759" t="str">
            <v>Yes</v>
          </cell>
        </row>
        <row r="2760">
          <cell r="A2760" t="str">
            <v>VC11701_Phontongsawad_3</v>
          </cell>
          <cell r="B2760" t="str">
            <v>Yes</v>
          </cell>
        </row>
        <row r="2761">
          <cell r="A2761" t="str">
            <v>VC11701_Phontongsawad_1</v>
          </cell>
          <cell r="B2761" t="str">
            <v>Yes</v>
          </cell>
        </row>
        <row r="2762">
          <cell r="A2762" t="str">
            <v>CH11122_Bachieng_2</v>
          </cell>
          <cell r="B2762" t="str">
            <v>Yes</v>
          </cell>
        </row>
        <row r="2763">
          <cell r="A2763" t="str">
            <v>CH11122_Bachieng_3</v>
          </cell>
          <cell r="B2763" t="str">
            <v>Yes</v>
          </cell>
        </row>
        <row r="2764">
          <cell r="A2764" t="str">
            <v>CH11122_Bachieng_1</v>
          </cell>
          <cell r="B2764" t="str">
            <v>Yes</v>
          </cell>
        </row>
        <row r="2765">
          <cell r="A2765" t="str">
            <v>CH13173_Resoure_Khonphapheng_1</v>
          </cell>
          <cell r="B2765" t="str">
            <v>No</v>
          </cell>
        </row>
        <row r="2766">
          <cell r="A2766" t="str">
            <v>CH12394_Karngkhong_2</v>
          </cell>
          <cell r="B2766" t="str">
            <v>Yes</v>
          </cell>
        </row>
        <row r="2767">
          <cell r="A2767" t="str">
            <v>CH13173_Resoure_Khonphapheng_3</v>
          </cell>
          <cell r="B2767" t="str">
            <v>Yes</v>
          </cell>
        </row>
        <row r="2768">
          <cell r="A2768" t="str">
            <v>VC12078_Saiynamnguen_2</v>
          </cell>
          <cell r="B2768" t="str">
            <v>Yes</v>
          </cell>
        </row>
        <row r="2769">
          <cell r="A2769" t="str">
            <v>VC12078_Saiynamnguen_3</v>
          </cell>
          <cell r="B2769" t="str">
            <v>Yes</v>
          </cell>
        </row>
        <row r="2770">
          <cell r="A2770" t="str">
            <v>VC12051_Nongteng_2</v>
          </cell>
          <cell r="B2770" t="str">
            <v>Yes</v>
          </cell>
        </row>
        <row r="2771">
          <cell r="A2771" t="str">
            <v>VC12051_Nongteng_1</v>
          </cell>
          <cell r="B2771" t="str">
            <v>Yes</v>
          </cell>
        </row>
        <row r="2772">
          <cell r="A2772" t="str">
            <v>VC12051_Nongteng_3</v>
          </cell>
          <cell r="B2772" t="str">
            <v>Yes</v>
          </cell>
        </row>
        <row r="2773">
          <cell r="A2773" t="str">
            <v>VC12027_Xaimoungkhoun_1</v>
          </cell>
          <cell r="B2773" t="str">
            <v>Yes</v>
          </cell>
        </row>
        <row r="2774">
          <cell r="A2774" t="str">
            <v>VC12027_Xaimoungkhoun_2</v>
          </cell>
          <cell r="B2774" t="str">
            <v>Yes</v>
          </cell>
        </row>
        <row r="2775">
          <cell r="A2775" t="str">
            <v>VC11301_Chengsavang_2</v>
          </cell>
          <cell r="B2775" t="str">
            <v>Yes</v>
          </cell>
        </row>
        <row r="2776">
          <cell r="A2776" t="str">
            <v>VC12027_Xaimoungkhoun_3</v>
          </cell>
          <cell r="B2776" t="str">
            <v>Yes</v>
          </cell>
        </row>
        <row r="2777">
          <cell r="A2777" t="str">
            <v>VC11301_Chengsavang_1</v>
          </cell>
          <cell r="B2777" t="str">
            <v>Yes</v>
          </cell>
        </row>
        <row r="2778">
          <cell r="A2778" t="str">
            <v>VC11301_Chengsavang_3</v>
          </cell>
          <cell r="B2778" t="str">
            <v>Yes</v>
          </cell>
        </row>
        <row r="2779">
          <cell r="A2779" t="str">
            <v>VC11738_Thinphia_3</v>
          </cell>
          <cell r="B2779" t="str">
            <v>Yes</v>
          </cell>
        </row>
        <row r="2780">
          <cell r="A2780" t="str">
            <v>VC11738_Thinphia_2</v>
          </cell>
          <cell r="B2780" t="str">
            <v>Yes</v>
          </cell>
        </row>
        <row r="2781">
          <cell r="A2781" t="str">
            <v>VC11738_Thinphia_1</v>
          </cell>
          <cell r="B2781" t="str">
            <v>Yes</v>
          </cell>
        </row>
        <row r="2782">
          <cell r="A2782" t="str">
            <v>LB11355_Phonsaat_3</v>
          </cell>
          <cell r="B2782" t="str">
            <v>Yes</v>
          </cell>
        </row>
        <row r="2783">
          <cell r="A2783" t="str">
            <v>LB11355_Phonsaat_2</v>
          </cell>
          <cell r="B2783" t="str">
            <v>Yes</v>
          </cell>
        </row>
        <row r="2784">
          <cell r="A2784" t="str">
            <v>LB11355_Phonsaat_1</v>
          </cell>
          <cell r="B2784" t="str">
            <v>Yes</v>
          </cell>
        </row>
        <row r="2785">
          <cell r="A2785" t="str">
            <v>LB12008_Watsaen_3</v>
          </cell>
          <cell r="B2785" t="str">
            <v>Yes</v>
          </cell>
        </row>
        <row r="2786">
          <cell r="A2786" t="str">
            <v>LB12008_Watsaen_2</v>
          </cell>
          <cell r="B2786" t="str">
            <v>Yes</v>
          </cell>
        </row>
        <row r="2787">
          <cell r="A2787" t="str">
            <v>LB12008_Watsaen_1</v>
          </cell>
          <cell r="B2787" t="str">
            <v>Yes</v>
          </cell>
        </row>
        <row r="2788">
          <cell r="A2788" t="str">
            <v>LB11328_Khokva_3</v>
          </cell>
          <cell r="B2788" t="str">
            <v>Yes</v>
          </cell>
        </row>
        <row r="2789">
          <cell r="A2789" t="str">
            <v>LB11328_Khokva_2</v>
          </cell>
          <cell r="B2789" t="str">
            <v>Yes</v>
          </cell>
        </row>
        <row r="2790">
          <cell r="A2790" t="str">
            <v>LB11328_Khokva_1</v>
          </cell>
          <cell r="B2790" t="str">
            <v>Yes</v>
          </cell>
        </row>
        <row r="2791">
          <cell r="A2791" t="str">
            <v>LB11366_Souphanouvong_3</v>
          </cell>
          <cell r="B2791" t="str">
            <v>Yes</v>
          </cell>
        </row>
        <row r="2792">
          <cell r="A2792" t="str">
            <v>LB11366_Souphanouvong_2</v>
          </cell>
          <cell r="B2792" t="str">
            <v>Yes</v>
          </cell>
        </row>
        <row r="2793">
          <cell r="A2793" t="str">
            <v>LB11366_Souphanouvong_1</v>
          </cell>
          <cell r="B2793" t="str">
            <v>Yes</v>
          </cell>
        </row>
        <row r="2794">
          <cell r="A2794" t="str">
            <v>LB12009_Xangkhou_3</v>
          </cell>
          <cell r="B2794" t="str">
            <v>Yes</v>
          </cell>
        </row>
        <row r="2795">
          <cell r="A2795" t="str">
            <v>LB12009_Xangkhou_2</v>
          </cell>
          <cell r="B2795" t="str">
            <v>Yes</v>
          </cell>
        </row>
        <row r="2796">
          <cell r="A2796" t="str">
            <v>LB12009_Xangkhou_1</v>
          </cell>
          <cell r="B2796" t="str">
            <v>Yes</v>
          </cell>
        </row>
        <row r="2797">
          <cell r="A2797" t="str">
            <v>LB11361_Phouvao_3</v>
          </cell>
          <cell r="B2797" t="str">
            <v>Yes</v>
          </cell>
        </row>
        <row r="2798">
          <cell r="A2798" t="str">
            <v>LB11361_Phouvao_2</v>
          </cell>
          <cell r="B2798" t="str">
            <v>Yes</v>
          </cell>
        </row>
        <row r="2799">
          <cell r="A2799" t="str">
            <v>LB11361_Phouvao_1</v>
          </cell>
          <cell r="B2799" t="str">
            <v>Yes</v>
          </cell>
        </row>
        <row r="2800">
          <cell r="A2800" t="str">
            <v>LB11331_Phoumork_3</v>
          </cell>
          <cell r="B2800" t="str">
            <v>Yes</v>
          </cell>
        </row>
        <row r="2801">
          <cell r="A2801" t="str">
            <v>LB11316_Phonepheng_1</v>
          </cell>
          <cell r="B2801" t="str">
            <v>Yes</v>
          </cell>
        </row>
        <row r="2802">
          <cell r="A2802" t="str">
            <v>LB11316_Phonepheng_3</v>
          </cell>
          <cell r="B2802" t="str">
            <v>Yes</v>
          </cell>
        </row>
        <row r="2803">
          <cell r="A2803" t="str">
            <v>LB11316_Phonepheng_2</v>
          </cell>
          <cell r="B2803" t="str">
            <v>Yes</v>
          </cell>
        </row>
        <row r="2804">
          <cell r="A2804" t="str">
            <v>LB11330_Kuatinueng_2</v>
          </cell>
          <cell r="B2804" t="str">
            <v>Yes</v>
          </cell>
        </row>
        <row r="2805">
          <cell r="A2805" t="str">
            <v>LB11330_Kuatinueng_1</v>
          </cell>
          <cell r="B2805" t="str">
            <v>Yes</v>
          </cell>
        </row>
        <row r="2806">
          <cell r="A2806" t="str">
            <v>LB11330_Kuatinueng_3</v>
          </cell>
          <cell r="B2806" t="str">
            <v>Yes</v>
          </cell>
        </row>
        <row r="2807">
          <cell r="A2807" t="str">
            <v>VC11625_Kaoliew_3</v>
          </cell>
          <cell r="B2807" t="str">
            <v>Yes</v>
          </cell>
        </row>
        <row r="2808">
          <cell r="A2808" t="str">
            <v>VC11625_Kaoliew_1</v>
          </cell>
          <cell r="B2808" t="str">
            <v>Yes</v>
          </cell>
        </row>
        <row r="2809">
          <cell r="A2809" t="str">
            <v>VC11625_Kaoliew_2</v>
          </cell>
          <cell r="B2809" t="str">
            <v>Yes</v>
          </cell>
        </row>
        <row r="2810">
          <cell r="A2810" t="str">
            <v>LB11367_BanOu_2</v>
          </cell>
          <cell r="B2810" t="str">
            <v>Yes</v>
          </cell>
        </row>
        <row r="2811">
          <cell r="A2811" t="str">
            <v>SK11519_Napheng_3</v>
          </cell>
          <cell r="B2811" t="str">
            <v>Yes</v>
          </cell>
        </row>
        <row r="2812">
          <cell r="A2812" t="str">
            <v>SK11519_Napheng_1</v>
          </cell>
          <cell r="B2812" t="str">
            <v>Yes</v>
          </cell>
        </row>
        <row r="2813">
          <cell r="A2813" t="str">
            <v>LB11325_Huaxieng_1</v>
          </cell>
          <cell r="B2813" t="str">
            <v>Yes</v>
          </cell>
        </row>
        <row r="2814">
          <cell r="A2814" t="str">
            <v>LB11331_Phoumork_1</v>
          </cell>
          <cell r="B2814" t="str">
            <v>Yes</v>
          </cell>
        </row>
        <row r="2815">
          <cell r="A2815" t="str">
            <v>LB11367_BanOu_1</v>
          </cell>
          <cell r="B2815" t="str">
            <v>Yes</v>
          </cell>
        </row>
        <row r="2816">
          <cell r="A2816" t="str">
            <v>LB11331_Phoumork_2</v>
          </cell>
          <cell r="B2816" t="str">
            <v>Yes</v>
          </cell>
        </row>
        <row r="2817">
          <cell r="A2817" t="str">
            <v>CH11165_Nongtae_3</v>
          </cell>
          <cell r="B2817" t="str">
            <v>Yes</v>
          </cell>
        </row>
        <row r="2818">
          <cell r="A2818" t="str">
            <v>CH11165_Nongtae_1</v>
          </cell>
          <cell r="B2818" t="str">
            <v>Yes</v>
          </cell>
        </row>
        <row r="2819">
          <cell r="A2819" t="str">
            <v>CH11165_Nongtae_2</v>
          </cell>
          <cell r="B2819" t="str">
            <v>Yes</v>
          </cell>
        </row>
        <row r="2820">
          <cell r="A2820" t="str">
            <v>CH11127_Donkuang_3</v>
          </cell>
          <cell r="B2820" t="str">
            <v>Yes</v>
          </cell>
        </row>
        <row r="2821">
          <cell r="A2821" t="str">
            <v>CH11127_Donkuang_2</v>
          </cell>
          <cell r="B2821" t="str">
            <v>Yes</v>
          </cell>
        </row>
        <row r="2822">
          <cell r="A2822" t="str">
            <v>CH11127_Donkuang_1</v>
          </cell>
          <cell r="B2822" t="str">
            <v>Yes</v>
          </cell>
        </row>
        <row r="2823">
          <cell r="A2823" t="str">
            <v>SK11563_Xonnabouly_3</v>
          </cell>
          <cell r="B2823" t="str">
            <v>Yes</v>
          </cell>
        </row>
        <row r="2824">
          <cell r="A2824" t="str">
            <v>SK11563_Xonnabouly_2</v>
          </cell>
          <cell r="B2824" t="str">
            <v>Yes</v>
          </cell>
        </row>
        <row r="2825">
          <cell r="A2825" t="str">
            <v>SK11563_Xonnabouly_1</v>
          </cell>
          <cell r="B2825" t="str">
            <v>Yes</v>
          </cell>
        </row>
        <row r="2826">
          <cell r="A2826" t="str">
            <v>LB11325_Huaxieng_2</v>
          </cell>
          <cell r="B2826" t="str">
            <v>Yes</v>
          </cell>
        </row>
        <row r="2827">
          <cell r="A2827" t="str">
            <v>LB11325_Huaxieng_3</v>
          </cell>
          <cell r="B2827" t="str">
            <v>Yes</v>
          </cell>
        </row>
        <row r="2828">
          <cell r="A2828" t="str">
            <v>CH11187_Vangtao_2</v>
          </cell>
          <cell r="B2828" t="str">
            <v>Yes</v>
          </cell>
        </row>
        <row r="2829">
          <cell r="A2829" t="str">
            <v>CH11187_Vangtao_3</v>
          </cell>
          <cell r="B2829" t="str">
            <v>Yes</v>
          </cell>
        </row>
        <row r="2830">
          <cell r="A2830" t="str">
            <v>CH11187_Vangtao_1</v>
          </cell>
          <cell r="B2830" t="str">
            <v>Yes</v>
          </cell>
        </row>
        <row r="2831">
          <cell r="A2831" t="str">
            <v>SK11531_Nongnokkhien_2</v>
          </cell>
          <cell r="B2831" t="str">
            <v>Yes</v>
          </cell>
        </row>
        <row r="2832">
          <cell r="A2832" t="str">
            <v>SK11531_Nongnokkhien_3</v>
          </cell>
          <cell r="B2832" t="str">
            <v>Yes</v>
          </cell>
        </row>
        <row r="2833">
          <cell r="A2833" t="str">
            <v>SK11482_Dongkayung_1</v>
          </cell>
          <cell r="B2833" t="str">
            <v>Yes</v>
          </cell>
        </row>
        <row r="2834">
          <cell r="A2834" t="str">
            <v>SK11482_Dongkayung_2</v>
          </cell>
          <cell r="B2834" t="str">
            <v>Yes</v>
          </cell>
        </row>
        <row r="2835">
          <cell r="A2835" t="str">
            <v>SK11479_Dansavanh_3</v>
          </cell>
          <cell r="B2835" t="str">
            <v>Yes</v>
          </cell>
        </row>
        <row r="2836">
          <cell r="A2836" t="str">
            <v>CH11168_Nonsan_2</v>
          </cell>
          <cell r="B2836" t="str">
            <v>Yes</v>
          </cell>
        </row>
        <row r="2837">
          <cell r="A2837" t="str">
            <v>CH11168_Nonsan_3</v>
          </cell>
          <cell r="B2837" t="str">
            <v>Yes</v>
          </cell>
        </row>
        <row r="2838">
          <cell r="A2838" t="str">
            <v>SK12070_Nongbuatha_3</v>
          </cell>
          <cell r="B2838" t="str">
            <v>Yes</v>
          </cell>
        </row>
        <row r="2839">
          <cell r="A2839" t="str">
            <v>SK12070_Nongbuatha_1</v>
          </cell>
          <cell r="B2839" t="str">
            <v>Yes</v>
          </cell>
        </row>
        <row r="2840">
          <cell r="A2840" t="str">
            <v>CH11178_Phonthong_1</v>
          </cell>
          <cell r="B2840" t="str">
            <v>Yes</v>
          </cell>
        </row>
        <row r="2841">
          <cell r="A2841" t="str">
            <v>CH11178_Phonthong_2</v>
          </cell>
          <cell r="B2841" t="str">
            <v>Yes</v>
          </cell>
        </row>
        <row r="2842">
          <cell r="A2842" t="str">
            <v>CH11178_Phonthong_3</v>
          </cell>
          <cell r="B2842" t="str">
            <v>Yes</v>
          </cell>
        </row>
        <row r="2843">
          <cell r="A2843" t="str">
            <v>SK12070_Nongbuatha_2</v>
          </cell>
          <cell r="B2843" t="str">
            <v>Yes</v>
          </cell>
        </row>
        <row r="2844">
          <cell r="A2844" t="str">
            <v>CH11148_KM24_3</v>
          </cell>
          <cell r="B2844" t="str">
            <v>Yes</v>
          </cell>
        </row>
        <row r="2845">
          <cell r="A2845" t="str">
            <v>CH11148_KM24_2</v>
          </cell>
          <cell r="B2845" t="str">
            <v>Yes</v>
          </cell>
        </row>
        <row r="2846">
          <cell r="A2846" t="str">
            <v>CH11148_KM24_1</v>
          </cell>
          <cell r="B2846" t="str">
            <v>Yes</v>
          </cell>
        </row>
        <row r="2847">
          <cell r="A2847" t="str">
            <v>SK11522_Naphongtiew_3</v>
          </cell>
          <cell r="B2847" t="str">
            <v>Yes</v>
          </cell>
        </row>
        <row r="2848">
          <cell r="A2848" t="str">
            <v>SK11522_Naphongtiew_1</v>
          </cell>
          <cell r="B2848" t="str">
            <v>Yes</v>
          </cell>
        </row>
        <row r="2849">
          <cell r="A2849" t="str">
            <v>SK11522_Naphongtiew_2</v>
          </cell>
          <cell r="B2849" t="str">
            <v>Yes</v>
          </cell>
        </row>
        <row r="2850">
          <cell r="A2850" t="str">
            <v>CH11146_Km19_3</v>
          </cell>
          <cell r="B2850" t="str">
            <v>Yes</v>
          </cell>
        </row>
        <row r="2851">
          <cell r="A2851" t="str">
            <v>CH11146_Km19_2</v>
          </cell>
          <cell r="B2851" t="str">
            <v>Yes</v>
          </cell>
        </row>
        <row r="2852">
          <cell r="A2852" t="str">
            <v>CH11146_Km19_1</v>
          </cell>
          <cell r="B2852" t="str">
            <v>Yes</v>
          </cell>
        </row>
        <row r="2853">
          <cell r="A2853" t="str">
            <v>SK13685_Sunpaper_Horphuk_3</v>
          </cell>
          <cell r="B2853" t="str">
            <v>Yes</v>
          </cell>
        </row>
        <row r="2854">
          <cell r="A2854" t="str">
            <v>SK11540_Phonheuakham_2</v>
          </cell>
          <cell r="B2854" t="str">
            <v>Yes</v>
          </cell>
        </row>
        <row r="2855">
          <cell r="A2855" t="str">
            <v>SK11540_Phonheuakham_1</v>
          </cell>
          <cell r="B2855" t="str">
            <v>Yes</v>
          </cell>
        </row>
        <row r="2856">
          <cell r="A2856" t="str">
            <v>SK11481_Dongdokmai_1</v>
          </cell>
          <cell r="B2856" t="str">
            <v>Yes</v>
          </cell>
        </row>
        <row r="2857">
          <cell r="A2857" t="str">
            <v>SK11481_Dongdokmai_2</v>
          </cell>
          <cell r="B2857" t="str">
            <v>Yes</v>
          </cell>
        </row>
        <row r="2858">
          <cell r="A2858" t="str">
            <v>SK11481_Dongdokmai_3</v>
          </cell>
          <cell r="B2858" t="str">
            <v>Yes</v>
          </cell>
        </row>
        <row r="2859">
          <cell r="A2859" t="str">
            <v>VC11635_Km15_3</v>
          </cell>
          <cell r="B2859" t="str">
            <v>Yes</v>
          </cell>
        </row>
        <row r="2860">
          <cell r="A2860" t="str">
            <v>VC11635_Km15_1</v>
          </cell>
          <cell r="B2860" t="str">
            <v>Yes</v>
          </cell>
        </row>
        <row r="2861">
          <cell r="A2861" t="str">
            <v>VC11635_Km15_2</v>
          </cell>
          <cell r="B2861" t="str">
            <v>Yes</v>
          </cell>
        </row>
        <row r="2862">
          <cell r="A2862" t="str">
            <v>CH11144_KM09_1</v>
          </cell>
          <cell r="B2862" t="str">
            <v>Yes</v>
          </cell>
        </row>
        <row r="2863">
          <cell r="A2863" t="str">
            <v>CH11144_KM09_3</v>
          </cell>
          <cell r="B2863" t="str">
            <v>Yes</v>
          </cell>
        </row>
        <row r="2864">
          <cell r="A2864" t="str">
            <v>CH11144_KM09_2</v>
          </cell>
          <cell r="B2864" t="str">
            <v>Yes</v>
          </cell>
        </row>
        <row r="2865">
          <cell r="A2865" t="str">
            <v>SK12010_Dongdamduan_2</v>
          </cell>
          <cell r="B2865" t="str">
            <v>Yes</v>
          </cell>
        </row>
        <row r="2866">
          <cell r="A2866" t="str">
            <v>SK12010_Dongdamduan_1</v>
          </cell>
          <cell r="B2866" t="str">
            <v>Yes</v>
          </cell>
        </row>
        <row r="2867">
          <cell r="A2867" t="str">
            <v>VC11734_Thanaleng2_1</v>
          </cell>
          <cell r="B2867" t="str">
            <v>Yes</v>
          </cell>
        </row>
        <row r="2868">
          <cell r="A2868" t="str">
            <v>VC11734_Thanaleng2_3</v>
          </cell>
          <cell r="B2868" t="str">
            <v>Yes</v>
          </cell>
        </row>
        <row r="2869">
          <cell r="A2869" t="str">
            <v>VC11734_Thanaleng2_2</v>
          </cell>
          <cell r="B2869" t="str">
            <v>Yes</v>
          </cell>
        </row>
        <row r="2870">
          <cell r="A2870" t="str">
            <v>CH11184_Sphay_3</v>
          </cell>
          <cell r="B2870" t="str">
            <v>Yes</v>
          </cell>
        </row>
        <row r="2871">
          <cell r="A2871" t="str">
            <v>CH11184_Sphay_1</v>
          </cell>
          <cell r="B2871" t="str">
            <v>Yes</v>
          </cell>
        </row>
        <row r="2872">
          <cell r="A2872" t="str">
            <v>CH11184_Sphay_2</v>
          </cell>
          <cell r="B2872" t="str">
            <v>Yes</v>
          </cell>
        </row>
        <row r="2873">
          <cell r="A2873" t="str">
            <v>CH11174_Pakxon_1</v>
          </cell>
          <cell r="B2873" t="str">
            <v>Yes</v>
          </cell>
        </row>
        <row r="2874">
          <cell r="A2874" t="str">
            <v>CH11174_Pakxon_2</v>
          </cell>
          <cell r="B2874" t="str">
            <v>Yes</v>
          </cell>
        </row>
        <row r="2875">
          <cell r="A2875" t="str">
            <v>CH11174_Pakxon_3</v>
          </cell>
          <cell r="B2875" t="str">
            <v>Yes</v>
          </cell>
        </row>
        <row r="2876">
          <cell r="A2876" t="str">
            <v>SK11493_Kengkokdong_3</v>
          </cell>
          <cell r="B2876" t="str">
            <v>Yes</v>
          </cell>
        </row>
        <row r="2877">
          <cell r="A2877" t="str">
            <v>CH11176_Phonngam_1</v>
          </cell>
          <cell r="B2877" t="str">
            <v>Yes</v>
          </cell>
        </row>
        <row r="2878">
          <cell r="A2878" t="str">
            <v>SK11493_Kengkokdong_2</v>
          </cell>
          <cell r="B2878" t="str">
            <v>Yes</v>
          </cell>
        </row>
        <row r="2879">
          <cell r="A2879" t="str">
            <v>SK11493_Kengkokdong_1</v>
          </cell>
          <cell r="B2879" t="str">
            <v>Yes</v>
          </cell>
        </row>
        <row r="2880">
          <cell r="A2880" t="str">
            <v>CH11176_Phonngam_2</v>
          </cell>
          <cell r="B2880" t="str">
            <v>Yes</v>
          </cell>
        </row>
        <row r="2881">
          <cell r="A2881" t="str">
            <v>CH11176_Phonngam_3</v>
          </cell>
          <cell r="B2881" t="str">
            <v>Yes</v>
          </cell>
        </row>
        <row r="2882">
          <cell r="A2882" t="str">
            <v>CH12056_Khuataphan_3</v>
          </cell>
          <cell r="B2882" t="str">
            <v>Yes</v>
          </cell>
        </row>
        <row r="2883">
          <cell r="A2883" t="str">
            <v>CH12056_Khuataphan_1</v>
          </cell>
          <cell r="B2883" t="str">
            <v>Yes</v>
          </cell>
        </row>
        <row r="2884">
          <cell r="A2884" t="str">
            <v>CH12056_Khuataphan_2</v>
          </cell>
          <cell r="B2884" t="str">
            <v>Yes</v>
          </cell>
        </row>
        <row r="2885">
          <cell r="A2885" t="str">
            <v>CH12005_ETL_Office_2</v>
          </cell>
          <cell r="B2885" t="str">
            <v>Yes</v>
          </cell>
        </row>
        <row r="2886">
          <cell r="A2886" t="str">
            <v>CH12005_ETL_Office_3</v>
          </cell>
          <cell r="B2886" t="str">
            <v>Yes</v>
          </cell>
        </row>
        <row r="2887">
          <cell r="A2887" t="str">
            <v>CH12005_ETL_Office_1</v>
          </cell>
          <cell r="B2887" t="str">
            <v>Yes</v>
          </cell>
        </row>
        <row r="2888">
          <cell r="A2888" t="str">
            <v>SK11489_Huayxay_3</v>
          </cell>
          <cell r="B2888" t="str">
            <v>Yes</v>
          </cell>
        </row>
        <row r="2889">
          <cell r="A2889" t="str">
            <v>SK11489_Huayxay_2</v>
          </cell>
          <cell r="B2889" t="str">
            <v>Yes</v>
          </cell>
        </row>
        <row r="2890">
          <cell r="A2890" t="str">
            <v>SK11489_Huayxay_1</v>
          </cell>
          <cell r="B2890" t="str">
            <v>Yes</v>
          </cell>
        </row>
        <row r="2891">
          <cell r="A2891" t="str">
            <v>CH11143_Km07_3</v>
          </cell>
          <cell r="B2891" t="str">
            <v>Yes</v>
          </cell>
        </row>
        <row r="2892">
          <cell r="A2892" t="str">
            <v>CH11143_Km07_2</v>
          </cell>
          <cell r="B2892" t="str">
            <v>Yes</v>
          </cell>
        </row>
        <row r="2893">
          <cell r="A2893" t="str">
            <v>CH11143_Km07_1</v>
          </cell>
          <cell r="B2893" t="str">
            <v>Yes</v>
          </cell>
        </row>
        <row r="2894">
          <cell r="A2894" t="str">
            <v>SK11511_Muangkhai_3</v>
          </cell>
          <cell r="B2894" t="str">
            <v>Yes</v>
          </cell>
        </row>
        <row r="2895">
          <cell r="A2895" t="str">
            <v>SK11511_Muangkhai_2</v>
          </cell>
          <cell r="B2895" t="str">
            <v>Yes</v>
          </cell>
        </row>
        <row r="2896">
          <cell r="A2896" t="str">
            <v>CH11140_Khonelay_3</v>
          </cell>
          <cell r="B2896" t="str">
            <v>Yes</v>
          </cell>
        </row>
        <row r="2897">
          <cell r="A2897" t="str">
            <v>CH11140_Khonelay_1</v>
          </cell>
          <cell r="B2897" t="str">
            <v>Yes</v>
          </cell>
        </row>
        <row r="2898">
          <cell r="A2898" t="str">
            <v>CH11140_Khonelay_2</v>
          </cell>
          <cell r="B2898" t="str">
            <v>Yes</v>
          </cell>
        </row>
        <row r="2899">
          <cell r="A2899" t="str">
            <v>SK11511_Muangkhai_1</v>
          </cell>
          <cell r="B2899" t="str">
            <v>Yes</v>
          </cell>
        </row>
        <row r="2900">
          <cell r="A2900" t="str">
            <v>SK11558_Xayphouthong_3</v>
          </cell>
          <cell r="B2900" t="str">
            <v>Yes</v>
          </cell>
        </row>
        <row r="2901">
          <cell r="A2901" t="str">
            <v>SK11558_Xayphouthong_2</v>
          </cell>
          <cell r="B2901" t="str">
            <v>Yes</v>
          </cell>
        </row>
        <row r="2902">
          <cell r="A2902" t="str">
            <v>SK11558_Xayphouthong_1</v>
          </cell>
          <cell r="B2902" t="str">
            <v>Yes</v>
          </cell>
        </row>
        <row r="2903">
          <cell r="A2903" t="str">
            <v>CH11150_Loppadee_2</v>
          </cell>
          <cell r="B2903" t="str">
            <v>Yes</v>
          </cell>
        </row>
        <row r="2904">
          <cell r="A2904" t="str">
            <v>CH11168_Nonsan_1</v>
          </cell>
          <cell r="B2904" t="str">
            <v>Yes</v>
          </cell>
        </row>
        <row r="2905">
          <cell r="A2905" t="str">
            <v>CH11150_Loppadee_1</v>
          </cell>
          <cell r="B2905" t="str">
            <v>Yes</v>
          </cell>
        </row>
        <row r="2906">
          <cell r="A2906" t="str">
            <v>SK11532_Nonoudom_3</v>
          </cell>
          <cell r="B2906" t="str">
            <v>Yes</v>
          </cell>
        </row>
        <row r="2907">
          <cell r="A2907" t="str">
            <v>SK11532_Nonoudom_2</v>
          </cell>
          <cell r="B2907" t="str">
            <v>Yes</v>
          </cell>
        </row>
        <row r="2908">
          <cell r="A2908" t="str">
            <v>SK11532_Nonoudom_1</v>
          </cell>
          <cell r="B2908" t="str">
            <v>Yes</v>
          </cell>
        </row>
        <row r="2909">
          <cell r="A2909" t="str">
            <v>CH11192_XokAmnuay_3</v>
          </cell>
          <cell r="B2909" t="str">
            <v>Yes</v>
          </cell>
        </row>
        <row r="2910">
          <cell r="A2910" t="str">
            <v>CH11192_XokAmnuay_2</v>
          </cell>
          <cell r="B2910" t="str">
            <v>Yes</v>
          </cell>
        </row>
        <row r="2911">
          <cell r="A2911" t="str">
            <v>CH11192_XokAmnuay_1</v>
          </cell>
          <cell r="B2911" t="str">
            <v>Yes</v>
          </cell>
        </row>
        <row r="2912">
          <cell r="A2912" t="str">
            <v>SK11485_Donxeng_2</v>
          </cell>
          <cell r="B2912" t="str">
            <v>Yes</v>
          </cell>
        </row>
        <row r="2913">
          <cell r="A2913" t="str">
            <v>SK11485_Donxeng_3</v>
          </cell>
          <cell r="B2913" t="str">
            <v>Yes</v>
          </cell>
        </row>
        <row r="2914">
          <cell r="A2914" t="str">
            <v>SK11485_Donxeng_1</v>
          </cell>
          <cell r="B2914" t="str">
            <v>Yes</v>
          </cell>
        </row>
        <row r="2915">
          <cell r="A2915" t="str">
            <v>SK11500_Km35_3</v>
          </cell>
          <cell r="B2915" t="str">
            <v>Yes</v>
          </cell>
        </row>
        <row r="2916">
          <cell r="A2916" t="str">
            <v>SK11500_Km35_2</v>
          </cell>
          <cell r="B2916" t="str">
            <v>Yes</v>
          </cell>
        </row>
        <row r="2917">
          <cell r="A2917" t="str">
            <v>SK11500_Km35_1</v>
          </cell>
          <cell r="B2917" t="str">
            <v>Yes</v>
          </cell>
        </row>
        <row r="2918">
          <cell r="A2918" t="str">
            <v>SK11483_Dongkhamluang_3</v>
          </cell>
          <cell r="B2918" t="str">
            <v>Yes</v>
          </cell>
        </row>
        <row r="2919">
          <cell r="A2919" t="str">
            <v>SK11483_Dongkhamluang_2</v>
          </cell>
          <cell r="B2919" t="str">
            <v>Yes</v>
          </cell>
        </row>
        <row r="2920">
          <cell r="A2920" t="str">
            <v>SK11483_Dongkhamluang_1</v>
          </cell>
          <cell r="B2920" t="str">
            <v>Yes</v>
          </cell>
        </row>
        <row r="2921">
          <cell r="A2921" t="str">
            <v>CH11142_Km04_2</v>
          </cell>
          <cell r="B2921" t="str">
            <v>Yes</v>
          </cell>
        </row>
        <row r="2922">
          <cell r="A2922" t="str">
            <v>CH11142_Km04_1</v>
          </cell>
          <cell r="B2922" t="str">
            <v>Yes</v>
          </cell>
        </row>
        <row r="2923">
          <cell r="A2923" t="str">
            <v>CH11142_Km04_3</v>
          </cell>
          <cell r="B2923" t="str">
            <v>Yes</v>
          </cell>
        </row>
        <row r="2924">
          <cell r="A2924" t="str">
            <v>SK11543_Phonsavangtai_3</v>
          </cell>
          <cell r="B2924" t="str">
            <v>Yes</v>
          </cell>
        </row>
        <row r="2925">
          <cell r="A2925" t="str">
            <v>SK11543_Phonsavangtai_2</v>
          </cell>
          <cell r="B2925" t="str">
            <v>Yes</v>
          </cell>
        </row>
        <row r="2926">
          <cell r="A2926" t="str">
            <v>SK11543_Phonsavangtai_1</v>
          </cell>
          <cell r="B2926" t="str">
            <v>Yes</v>
          </cell>
        </row>
        <row r="2927">
          <cell r="A2927" t="str">
            <v>SK12049_Phonsavang_3</v>
          </cell>
          <cell r="B2927" t="str">
            <v>Yes</v>
          </cell>
        </row>
        <row r="2928">
          <cell r="A2928" t="str">
            <v>SK12049_Phonsavang_2</v>
          </cell>
          <cell r="B2928" t="str">
            <v>Yes</v>
          </cell>
        </row>
        <row r="2929">
          <cell r="A2929" t="str">
            <v>SK12049_Phonsavang_1</v>
          </cell>
          <cell r="B2929" t="str">
            <v>Yes</v>
          </cell>
        </row>
        <row r="2930">
          <cell r="A2930" t="str">
            <v>SK11545_Phukaya_3</v>
          </cell>
          <cell r="B2930" t="str">
            <v>Yes</v>
          </cell>
        </row>
        <row r="2931">
          <cell r="A2931" t="str">
            <v>SK11545_Phukaya_1</v>
          </cell>
          <cell r="B2931" t="str">
            <v>Yes</v>
          </cell>
        </row>
        <row r="2932">
          <cell r="A2932" t="str">
            <v>SK11535_Pakbor_3</v>
          </cell>
          <cell r="B2932" t="str">
            <v>Yes</v>
          </cell>
        </row>
        <row r="2933">
          <cell r="A2933" t="str">
            <v>SK11535_Pakbor_2</v>
          </cell>
          <cell r="B2933" t="str">
            <v>Yes</v>
          </cell>
        </row>
        <row r="2934">
          <cell r="A2934" t="str">
            <v>SK11535_Pakbor_1</v>
          </cell>
          <cell r="B2934" t="str">
            <v>Yes</v>
          </cell>
        </row>
        <row r="2935">
          <cell r="A2935" t="str">
            <v>SK12071_Phonsavanh_3</v>
          </cell>
          <cell r="B2935" t="str">
            <v>Yes</v>
          </cell>
        </row>
        <row r="2936">
          <cell r="A2936" t="str">
            <v>SK12071_Phonsavanh_2</v>
          </cell>
          <cell r="B2936" t="str">
            <v>Yes</v>
          </cell>
        </row>
        <row r="2937">
          <cell r="A2937" t="str">
            <v>SK12071_Phonsavanh_1</v>
          </cell>
          <cell r="B2937" t="str">
            <v>Yes</v>
          </cell>
        </row>
        <row r="2938">
          <cell r="A2938" t="str">
            <v>SK11496_Sayyamoungkhoun_1</v>
          </cell>
          <cell r="B2938" t="str">
            <v>Yes</v>
          </cell>
        </row>
        <row r="2939">
          <cell r="A2939" t="str">
            <v>SK11496_Sayyamoungkhoun_2</v>
          </cell>
          <cell r="B2939" t="str">
            <v>Yes</v>
          </cell>
        </row>
        <row r="2940">
          <cell r="A2940" t="str">
            <v>SK11496_Sayyamoungkhoun_3</v>
          </cell>
          <cell r="B2940" t="str">
            <v>Yes</v>
          </cell>
        </row>
        <row r="2941">
          <cell r="A2941" t="str">
            <v>SK11556_IyakanOffice_3</v>
          </cell>
          <cell r="B2941" t="str">
            <v>Yes</v>
          </cell>
        </row>
        <row r="2942">
          <cell r="A2942" t="str">
            <v>SK11556_IyakanOffice_2</v>
          </cell>
          <cell r="B2942" t="str">
            <v>Yes</v>
          </cell>
        </row>
        <row r="2943">
          <cell r="A2943" t="str">
            <v>SK11556_IyakanOffice_1</v>
          </cell>
          <cell r="B2943" t="str">
            <v>Yes</v>
          </cell>
        </row>
        <row r="2944">
          <cell r="A2944" t="str">
            <v>SK11478_Chomkeo_3</v>
          </cell>
          <cell r="B2944" t="str">
            <v>Yes</v>
          </cell>
        </row>
        <row r="2945">
          <cell r="A2945" t="str">
            <v>SK11478_Chomkeo_1</v>
          </cell>
          <cell r="B2945" t="str">
            <v>Yes</v>
          </cell>
        </row>
        <row r="2946">
          <cell r="A2946" t="str">
            <v>SK11478_Chomkeo_2</v>
          </cell>
          <cell r="B2946" t="str">
            <v>Yes</v>
          </cell>
        </row>
        <row r="2947">
          <cell r="A2947" t="str">
            <v>SK11488_Nakae_3</v>
          </cell>
          <cell r="B2947" t="str">
            <v>Yes</v>
          </cell>
        </row>
        <row r="2948">
          <cell r="A2948" t="str">
            <v>SK11488_Nakae_1</v>
          </cell>
          <cell r="B2948" t="str">
            <v>Yes</v>
          </cell>
        </row>
        <row r="2949">
          <cell r="A2949" t="str">
            <v>SK11475_Beungwa_2</v>
          </cell>
          <cell r="B2949" t="str">
            <v>Yes</v>
          </cell>
        </row>
        <row r="2950">
          <cell r="A2950" t="str">
            <v>SK11475_Beungwa_1</v>
          </cell>
          <cell r="B2950" t="str">
            <v>Yes</v>
          </cell>
        </row>
        <row r="2951">
          <cell r="A2951" t="str">
            <v>SK11475_Beungwa_3</v>
          </cell>
          <cell r="B2951" t="str">
            <v>Yes</v>
          </cell>
        </row>
        <row r="2952">
          <cell r="A2952" t="str">
            <v>SK12011_Xangkhou_3</v>
          </cell>
          <cell r="B2952" t="str">
            <v>Yes</v>
          </cell>
        </row>
        <row r="2953">
          <cell r="A2953" t="str">
            <v>SK12011_Xangkhou_2</v>
          </cell>
          <cell r="B2953" t="str">
            <v>Yes</v>
          </cell>
        </row>
        <row r="2954">
          <cell r="A2954" t="str">
            <v>SK12011_Xangkhou_1</v>
          </cell>
          <cell r="B2954" t="str">
            <v>Yes</v>
          </cell>
        </row>
        <row r="2955">
          <cell r="A2955" t="str">
            <v>SK12069_ETLoffice_2</v>
          </cell>
          <cell r="B2955" t="str">
            <v>Yes</v>
          </cell>
        </row>
        <row r="2956">
          <cell r="A2956" t="str">
            <v>SK12069_ETLoffice_1</v>
          </cell>
          <cell r="B2956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63"/>
  <sheetViews>
    <sheetView tabSelected="1" zoomScale="129" zoomScaleNormal="190" workbookViewId="0">
      <selection activeCell="B2" sqref="B2:D515"/>
    </sheetView>
  </sheetViews>
  <sheetFormatPr defaultRowHeight="14.4" x14ac:dyDescent="0.3"/>
  <cols>
    <col min="1" max="1" width="40.21875" bestFit="1" customWidth="1"/>
    <col min="2" max="2" width="20.77734375" bestFit="1" customWidth="1"/>
    <col min="3" max="3" width="12.6640625" bestFit="1" customWidth="1"/>
    <col min="4" max="4" width="13.88671875" bestFit="1" customWidth="1"/>
  </cols>
  <sheetData>
    <row r="1" spans="1:4" ht="15" thickBot="1" x14ac:dyDescent="0.35">
      <c r="A1" s="1" t="s">
        <v>0</v>
      </c>
      <c r="B1" s="1" t="s">
        <v>3</v>
      </c>
      <c r="C1" s="3" t="s">
        <v>1</v>
      </c>
      <c r="D1" t="s">
        <v>2</v>
      </c>
    </row>
    <row r="2" spans="1:4" x14ac:dyDescent="0.3">
      <c r="A2" t="s">
        <v>7</v>
      </c>
      <c r="B2" t="str">
        <f>VLOOKUP(A2,'[1]2G Base info'!$B:$M,11,0)</f>
        <v>10.36.97.169</v>
      </c>
      <c r="C2" t="str">
        <f>VLOOKUP(A2,'[1]2G Base info'!$B:$M,12,0)</f>
        <v>10.36.97.170</v>
      </c>
      <c r="D2" t="str">
        <f>VLOOKUP(A2,'[2]Export Data Set'!$A:$B,2,0)</f>
        <v>Yes</v>
      </c>
    </row>
    <row r="3" spans="1:4" s="4" customFormat="1" x14ac:dyDescent="0.3">
      <c r="A3" t="s">
        <v>8</v>
      </c>
      <c r="B3" t="str">
        <f>VLOOKUP(A3,'[1]2G Base info'!$B:$M,11,0)</f>
        <v>10.36.98.169</v>
      </c>
      <c r="C3" t="str">
        <f>VLOOKUP(A3,'[1]2G Base info'!$B:$M,12,0)</f>
        <v>10.36.98.170</v>
      </c>
      <c r="D3" t="str">
        <f>VLOOKUP(A3,'[2]Export Data Set'!$A:$B,2,0)</f>
        <v>Yes</v>
      </c>
    </row>
    <row r="4" spans="1:4" x14ac:dyDescent="0.3">
      <c r="A4" t="s">
        <v>9</v>
      </c>
      <c r="B4" t="str">
        <f>VLOOKUP(A4,'[1]2G Base info'!$B:$M,11,0)</f>
        <v>10.36.96.169</v>
      </c>
      <c r="C4" t="str">
        <f>VLOOKUP(A4,'[1]2G Base info'!$B:$M,12,0)</f>
        <v>10.36.96.170</v>
      </c>
      <c r="D4" t="str">
        <f>VLOOKUP(A4,'[2]Export Data Set'!$A:$B,2,0)</f>
        <v>Yes</v>
      </c>
    </row>
    <row r="5" spans="1:4" x14ac:dyDescent="0.3">
      <c r="A5" t="s">
        <v>10</v>
      </c>
      <c r="B5" t="str">
        <f>VLOOKUP(A5,'[1]2G Base info'!$B:$M,11,0)</f>
        <v>10.36.95.29</v>
      </c>
      <c r="C5" t="str">
        <f>VLOOKUP(A5,'[1]2G Base info'!$B:$M,12,0)</f>
        <v>10.36.95.30</v>
      </c>
      <c r="D5" t="str">
        <f>VLOOKUP(A5,'[2]Export Data Set'!$A:$B,2,0)</f>
        <v>Yes</v>
      </c>
    </row>
    <row r="6" spans="1:4" x14ac:dyDescent="0.3">
      <c r="A6" t="s">
        <v>11</v>
      </c>
      <c r="B6" t="str">
        <f>VLOOKUP(A6,'[1]2G Base info'!$B:$M,11,0)</f>
        <v>10.36.94.29</v>
      </c>
      <c r="C6" t="str">
        <f>VLOOKUP(A6,'[1]2G Base info'!$B:$M,12,0)</f>
        <v>10.36.94.30</v>
      </c>
      <c r="D6" t="str">
        <f>VLOOKUP(A6,'[2]Export Data Set'!$A:$B,2,0)</f>
        <v>Yes</v>
      </c>
    </row>
    <row r="7" spans="1:4" s="4" customFormat="1" x14ac:dyDescent="0.3">
      <c r="A7" t="s">
        <v>12</v>
      </c>
      <c r="B7" t="str">
        <f>VLOOKUP(A7,'[1]2G Base info'!$B:$M,11,0)</f>
        <v>10.36.93.29</v>
      </c>
      <c r="C7" t="str">
        <f>VLOOKUP(A7,'[1]2G Base info'!$B:$M,12,0)</f>
        <v>10.36.93.30</v>
      </c>
      <c r="D7" t="str">
        <f>VLOOKUP(A7,'[2]Export Data Set'!$A:$B,2,0)</f>
        <v>Yes</v>
      </c>
    </row>
    <row r="8" spans="1:4" x14ac:dyDescent="0.3">
      <c r="A8" t="s">
        <v>13</v>
      </c>
      <c r="B8" t="str">
        <f>VLOOKUP(A8,'[1]2G Base info'!$B:$M,11,0)</f>
        <v>10.36.91.245</v>
      </c>
      <c r="C8" t="str">
        <f>VLOOKUP(A8,'[1]2G Base info'!$B:$M,12,0)</f>
        <v>10.36.91.246</v>
      </c>
      <c r="D8" t="str">
        <f>VLOOKUP(A8,'[2]Export Data Set'!$A:$B,2,0)</f>
        <v>Yes</v>
      </c>
    </row>
    <row r="9" spans="1:4" x14ac:dyDescent="0.3">
      <c r="A9" t="s">
        <v>14</v>
      </c>
      <c r="B9" t="str">
        <f>VLOOKUP(A9,'[1]2G Base info'!$B:$M,11,0)</f>
        <v>10.36.90.245</v>
      </c>
      <c r="C9" t="str">
        <f>VLOOKUP(A9,'[1]2G Base info'!$B:$M,12,0)</f>
        <v>10.36.90.246</v>
      </c>
      <c r="D9" t="str">
        <f>VLOOKUP(A9,'[2]Export Data Set'!$A:$B,2,0)</f>
        <v>Yes</v>
      </c>
    </row>
    <row r="10" spans="1:4" x14ac:dyDescent="0.3">
      <c r="A10" t="s">
        <v>15</v>
      </c>
      <c r="B10" t="str">
        <f>VLOOKUP(A10,'[1]2G Base info'!$B:$M,11,0)</f>
        <v>10.36.92.245</v>
      </c>
      <c r="C10" t="str">
        <f>VLOOKUP(A10,'[1]2G Base info'!$B:$M,12,0)</f>
        <v>10.36.92.246</v>
      </c>
      <c r="D10" t="str">
        <f>VLOOKUP(A10,'[2]Export Data Set'!$A:$B,2,0)</f>
        <v>Yes</v>
      </c>
    </row>
    <row r="11" spans="1:4" x14ac:dyDescent="0.3">
      <c r="A11" t="s">
        <v>16</v>
      </c>
      <c r="B11" t="str">
        <f>VLOOKUP(A11,'[1]2G Base info'!$B:$M,11,0)</f>
        <v>10.36.96.185</v>
      </c>
      <c r="C11" t="str">
        <f>VLOOKUP(A11,'[1]2G Base info'!$B:$M,12,0)</f>
        <v>10.36.96.186</v>
      </c>
      <c r="D11" t="str">
        <f>VLOOKUP(A11,'[2]Export Data Set'!$A:$B,2,0)</f>
        <v>Yes</v>
      </c>
    </row>
    <row r="12" spans="1:4" x14ac:dyDescent="0.3">
      <c r="A12" t="s">
        <v>17</v>
      </c>
      <c r="B12" t="str">
        <f>VLOOKUP(A12,'[1]2G Base info'!$B:$M,11,0)</f>
        <v>10.36.97.185</v>
      </c>
      <c r="C12" t="str">
        <f>VLOOKUP(A12,'[1]2G Base info'!$B:$M,12,0)</f>
        <v>10.36.97.186</v>
      </c>
      <c r="D12" t="str">
        <f>VLOOKUP(A12,'[2]Export Data Set'!$A:$B,2,0)</f>
        <v>Yes</v>
      </c>
    </row>
    <row r="13" spans="1:4" x14ac:dyDescent="0.3">
      <c r="A13" t="s">
        <v>18</v>
      </c>
      <c r="B13" t="str">
        <f>VLOOKUP(A13,'[1]2G Base info'!$B:$M,11,0)</f>
        <v>10.36.98.185</v>
      </c>
      <c r="C13" t="str">
        <f>VLOOKUP(A13,'[1]2G Base info'!$B:$M,12,0)</f>
        <v>10.36.98.186</v>
      </c>
      <c r="D13" t="str">
        <f>VLOOKUP(A13,'[2]Export Data Set'!$A:$B,2,0)</f>
        <v>Yes</v>
      </c>
    </row>
    <row r="14" spans="1:4" x14ac:dyDescent="0.3">
      <c r="A14" t="s">
        <v>19</v>
      </c>
      <c r="B14" t="str">
        <f>VLOOKUP(A14,'[1]2G Base info'!$B:$M,11,0)</f>
        <v>10.36.98.201</v>
      </c>
      <c r="C14" t="str">
        <f>VLOOKUP(A14,'[1]2G Base info'!$B:$M,12,0)</f>
        <v>10.36.98.202</v>
      </c>
      <c r="D14" t="str">
        <f>VLOOKUP(A14,'[2]Export Data Set'!$A:$B,2,0)</f>
        <v>Yes</v>
      </c>
    </row>
    <row r="15" spans="1:4" x14ac:dyDescent="0.3">
      <c r="A15" t="s">
        <v>20</v>
      </c>
      <c r="B15" t="str">
        <f>VLOOKUP(A15,'[1]2G Base info'!$B:$M,11,0)</f>
        <v>10.36.96.201</v>
      </c>
      <c r="C15" t="str">
        <f>VLOOKUP(A15,'[1]2G Base info'!$B:$M,12,0)</f>
        <v>10.36.96.202</v>
      </c>
      <c r="D15" t="str">
        <f>VLOOKUP(A15,'[2]Export Data Set'!$A:$B,2,0)</f>
        <v>Yes</v>
      </c>
    </row>
    <row r="16" spans="1:4" x14ac:dyDescent="0.3">
      <c r="A16" t="s">
        <v>21</v>
      </c>
      <c r="B16" t="str">
        <f>VLOOKUP(A16,'[1]2G Base info'!$B:$M,11,0)</f>
        <v>10.36.101.61</v>
      </c>
      <c r="C16" t="str">
        <f>VLOOKUP(A16,'[1]2G Base info'!$B:$M,12,0)</f>
        <v>10.36.101.62</v>
      </c>
      <c r="D16" t="str">
        <f>VLOOKUP(A16,'[2]Export Data Set'!$A:$B,2,0)</f>
        <v>Yes</v>
      </c>
    </row>
    <row r="17" spans="1:4" x14ac:dyDescent="0.3">
      <c r="A17" t="s">
        <v>22</v>
      </c>
      <c r="B17" t="str">
        <f>VLOOKUP(A17,'[1]2G Base info'!$B:$M,11,0)</f>
        <v>10.36.97.201</v>
      </c>
      <c r="C17" t="str">
        <f>VLOOKUP(A17,'[1]2G Base info'!$B:$M,12,0)</f>
        <v>10.36.97.202</v>
      </c>
      <c r="D17" t="str">
        <f>VLOOKUP(A17,'[2]Export Data Set'!$A:$B,2,0)</f>
        <v>Yes</v>
      </c>
    </row>
    <row r="18" spans="1:4" x14ac:dyDescent="0.3">
      <c r="A18" t="s">
        <v>23</v>
      </c>
      <c r="B18" t="str">
        <f>VLOOKUP(A18,'[1]2G Base info'!$B:$M,11,0)</f>
        <v>10.36.100.61</v>
      </c>
      <c r="C18" t="str">
        <f>VLOOKUP(A18,'[1]2G Base info'!$B:$M,12,0)</f>
        <v>10.36.100.62</v>
      </c>
      <c r="D18" t="str">
        <f>VLOOKUP(A18,'[2]Export Data Set'!$A:$B,2,0)</f>
        <v>Yes</v>
      </c>
    </row>
    <row r="19" spans="1:4" x14ac:dyDescent="0.3">
      <c r="A19" t="s">
        <v>24</v>
      </c>
      <c r="B19" t="str">
        <f>VLOOKUP(A19,'[1]2G Base info'!$B:$M,11,0)</f>
        <v>10.36.99.61</v>
      </c>
      <c r="C19" t="str">
        <f>VLOOKUP(A19,'[1]2G Base info'!$B:$M,12,0)</f>
        <v>10.36.99.62</v>
      </c>
      <c r="D19" t="str">
        <f>VLOOKUP(A19,'[2]Export Data Set'!$A:$B,2,0)</f>
        <v>Yes</v>
      </c>
    </row>
    <row r="20" spans="1:4" x14ac:dyDescent="0.3">
      <c r="A20" t="s">
        <v>25</v>
      </c>
      <c r="B20" t="str">
        <f>VLOOKUP(A20,'[1]2G Base info'!$B:$M,11,0)</f>
        <v>10.36.101.81</v>
      </c>
      <c r="C20" t="str">
        <f>VLOOKUP(A20,'[1]2G Base info'!$B:$M,12,0)</f>
        <v>10.36.101.82</v>
      </c>
      <c r="D20" t="str">
        <f>VLOOKUP(A20,'[2]Export Data Set'!$A:$B,2,0)</f>
        <v>Yes</v>
      </c>
    </row>
    <row r="21" spans="1:4" x14ac:dyDescent="0.3">
      <c r="A21" t="s">
        <v>26</v>
      </c>
      <c r="B21" t="str">
        <f>VLOOKUP(A21,'[1]2G Base info'!$B:$M,11,0)</f>
        <v>10.36.99.81</v>
      </c>
      <c r="C21" t="str">
        <f>VLOOKUP(A21,'[1]2G Base info'!$B:$M,12,0)</f>
        <v>10.36.99.82</v>
      </c>
      <c r="D21" t="str">
        <f>VLOOKUP(A21,'[2]Export Data Set'!$A:$B,2,0)</f>
        <v>Yes</v>
      </c>
    </row>
    <row r="22" spans="1:4" x14ac:dyDescent="0.3">
      <c r="A22" t="s">
        <v>27</v>
      </c>
      <c r="B22" t="str">
        <f>VLOOKUP(A22,'[1]2G Base info'!$B:$M,11,0)</f>
        <v>10.36.100.81</v>
      </c>
      <c r="C22" t="str">
        <f>VLOOKUP(A22,'[1]2G Base info'!$B:$M,12,0)</f>
        <v>10.36.100.82</v>
      </c>
      <c r="D22" t="str">
        <f>VLOOKUP(A22,'[2]Export Data Set'!$A:$B,2,0)</f>
        <v>Yes</v>
      </c>
    </row>
    <row r="23" spans="1:4" x14ac:dyDescent="0.3">
      <c r="A23" t="s">
        <v>28</v>
      </c>
      <c r="B23" t="str">
        <f>VLOOKUP(A23,'[1]2G Base info'!$B:$M,11,0)</f>
        <v>10.36.101.105</v>
      </c>
      <c r="C23" t="str">
        <f>VLOOKUP(A23,'[1]2G Base info'!$B:$M,12,0)</f>
        <v>10.36.101.106</v>
      </c>
      <c r="D23" t="str">
        <f>VLOOKUP(A23,'[2]Export Data Set'!$A:$B,2,0)</f>
        <v>Yes</v>
      </c>
    </row>
    <row r="24" spans="1:4" x14ac:dyDescent="0.3">
      <c r="A24" t="s">
        <v>29</v>
      </c>
      <c r="B24" t="str">
        <f>VLOOKUP(A24,'[1]2G Base info'!$B:$M,11,0)</f>
        <v>10.36.100.105</v>
      </c>
      <c r="C24" t="str">
        <f>VLOOKUP(A24,'[1]2G Base info'!$B:$M,12,0)</f>
        <v>10.36.100.106</v>
      </c>
      <c r="D24" t="str">
        <f>VLOOKUP(A24,'[2]Export Data Set'!$A:$B,2,0)</f>
        <v>Yes</v>
      </c>
    </row>
    <row r="25" spans="1:4" x14ac:dyDescent="0.3">
      <c r="A25" t="s">
        <v>30</v>
      </c>
      <c r="B25" t="str">
        <f>VLOOKUP(A25,'[1]2G Base info'!$B:$M,11,0)</f>
        <v>10.36.99.253</v>
      </c>
      <c r="C25" t="str">
        <f>VLOOKUP(A25,'[1]2G Base info'!$B:$M,12,0)</f>
        <v>10.36.99.254</v>
      </c>
      <c r="D25" t="str">
        <f>VLOOKUP(A25,'[2]Export Data Set'!$A:$B,2,0)</f>
        <v>Yes</v>
      </c>
    </row>
    <row r="26" spans="1:4" x14ac:dyDescent="0.3">
      <c r="A26" t="s">
        <v>31</v>
      </c>
      <c r="B26" t="str">
        <f>VLOOKUP(A26,'[1]2G Base info'!$B:$M,11,0)</f>
        <v>10.36.101.253</v>
      </c>
      <c r="C26" t="str">
        <f>VLOOKUP(A26,'[1]2G Base info'!$B:$M,12,0)</f>
        <v>10.36.101.254</v>
      </c>
      <c r="D26" t="str">
        <f>VLOOKUP(A26,'[2]Export Data Set'!$A:$B,2,0)</f>
        <v>Yes</v>
      </c>
    </row>
    <row r="27" spans="1:4" x14ac:dyDescent="0.3">
      <c r="A27" t="s">
        <v>32</v>
      </c>
      <c r="B27" t="str">
        <f>VLOOKUP(A27,'[1]2G Base info'!$B:$M,11,0)</f>
        <v>10.36.100.253</v>
      </c>
      <c r="C27" t="str">
        <f>VLOOKUP(A27,'[1]2G Base info'!$B:$M,12,0)</f>
        <v>10.36.100.254</v>
      </c>
      <c r="D27" t="str">
        <f>VLOOKUP(A27,'[2]Export Data Set'!$A:$B,2,0)</f>
        <v>Yes</v>
      </c>
    </row>
    <row r="28" spans="1:4" x14ac:dyDescent="0.3">
      <c r="A28" t="s">
        <v>33</v>
      </c>
      <c r="B28" t="str">
        <f>VLOOKUP(A28,'[1]2G Base info'!$B:$M,11,0)</f>
        <v>10.36.101.41</v>
      </c>
      <c r="C28" t="str">
        <f>VLOOKUP(A28,'[1]2G Base info'!$B:$M,12,0)</f>
        <v>10.36.101.42</v>
      </c>
      <c r="D28" t="str">
        <f>VLOOKUP(A28,'[2]Export Data Set'!$A:$B,2,0)</f>
        <v>Yes</v>
      </c>
    </row>
    <row r="29" spans="1:4" x14ac:dyDescent="0.3">
      <c r="A29" t="s">
        <v>34</v>
      </c>
      <c r="B29" t="str">
        <f>VLOOKUP(A29,'[1]2G Base info'!$B:$M,11,0)</f>
        <v>10.36.99.41</v>
      </c>
      <c r="C29" t="str">
        <f>VLOOKUP(A29,'[1]2G Base info'!$B:$M,12,0)</f>
        <v>10.36.99.42</v>
      </c>
      <c r="D29" t="str">
        <f>VLOOKUP(A29,'[2]Export Data Set'!$A:$B,2,0)</f>
        <v>Yes</v>
      </c>
    </row>
    <row r="30" spans="1:4" x14ac:dyDescent="0.3">
      <c r="A30" t="s">
        <v>35</v>
      </c>
      <c r="B30" t="str">
        <f>VLOOKUP(A30,'[1]2G Base info'!$B:$M,11,0)</f>
        <v>10.36.100.41</v>
      </c>
      <c r="C30" t="str">
        <f>VLOOKUP(A30,'[1]2G Base info'!$B:$M,12,0)</f>
        <v>10.36.100.42</v>
      </c>
      <c r="D30" t="str">
        <f>VLOOKUP(A30,'[2]Export Data Set'!$A:$B,2,0)</f>
        <v>Yes</v>
      </c>
    </row>
    <row r="31" spans="1:4" x14ac:dyDescent="0.3">
      <c r="A31" t="s">
        <v>36</v>
      </c>
      <c r="B31" t="str">
        <f>VLOOKUP(A31,'[1]2G Base info'!$B:$M,11,0)</f>
        <v>10.36.99.65</v>
      </c>
      <c r="C31" t="str">
        <f>VLOOKUP(A31,'[1]2G Base info'!$B:$M,12,0)</f>
        <v>10.36.99.66</v>
      </c>
      <c r="D31" t="str">
        <f>VLOOKUP(A31,'[2]Export Data Set'!$A:$B,2,0)</f>
        <v>Yes</v>
      </c>
    </row>
    <row r="32" spans="1:4" x14ac:dyDescent="0.3">
      <c r="A32" t="s">
        <v>37</v>
      </c>
      <c r="B32" t="str">
        <f>VLOOKUP(A32,'[1]2G Base info'!$B:$M,11,0)</f>
        <v>10.36.100.65</v>
      </c>
      <c r="C32" t="str">
        <f>VLOOKUP(A32,'[1]2G Base info'!$B:$M,12,0)</f>
        <v>10.36.100.66</v>
      </c>
      <c r="D32" t="str">
        <f>VLOOKUP(A32,'[2]Export Data Set'!$A:$B,2,0)</f>
        <v>Yes</v>
      </c>
    </row>
    <row r="33" spans="1:4" x14ac:dyDescent="0.3">
      <c r="A33" t="s">
        <v>38</v>
      </c>
      <c r="B33" t="str">
        <f>VLOOKUP(A33,'[1]2G Base info'!$B:$M,11,0)</f>
        <v>10.36.99.25</v>
      </c>
      <c r="C33" t="str">
        <f>VLOOKUP(A33,'[1]2G Base info'!$B:$M,12,0)</f>
        <v>10.36.99.26</v>
      </c>
      <c r="D33" t="str">
        <f>VLOOKUP(A33,'[2]Export Data Set'!$A:$B,2,0)</f>
        <v>No</v>
      </c>
    </row>
    <row r="34" spans="1:4" x14ac:dyDescent="0.3">
      <c r="A34" t="s">
        <v>39</v>
      </c>
      <c r="B34" t="str">
        <f>VLOOKUP(A34,'[1]2G Base info'!$B:$M,11,0)</f>
        <v>10.36.100.25</v>
      </c>
      <c r="C34" t="str">
        <f>VLOOKUP(A34,'[1]2G Base info'!$B:$M,12,0)</f>
        <v>10.36.100.26</v>
      </c>
      <c r="D34" t="str">
        <f>VLOOKUP(A34,'[2]Export Data Set'!$A:$B,2,0)</f>
        <v>No</v>
      </c>
    </row>
    <row r="35" spans="1:4" x14ac:dyDescent="0.3">
      <c r="A35" t="s">
        <v>40</v>
      </c>
      <c r="B35" t="str">
        <f>VLOOKUP(A35,'[1]2G Base info'!$B:$M,11,0)</f>
        <v>10.36.103.85</v>
      </c>
      <c r="C35" t="str">
        <f>VLOOKUP(A35,'[1]2G Base info'!$B:$M,12,0)</f>
        <v>10.36.103.86</v>
      </c>
      <c r="D35" t="str">
        <f>VLOOKUP(A35,'[2]Export Data Set'!$A:$B,2,0)</f>
        <v>Yes</v>
      </c>
    </row>
    <row r="36" spans="1:4" x14ac:dyDescent="0.3">
      <c r="A36" t="s">
        <v>41</v>
      </c>
      <c r="B36" t="str">
        <f>VLOOKUP(A36,'[1]2G Base info'!$B:$M,11,0)</f>
        <v>10.36.102.85</v>
      </c>
      <c r="C36" t="str">
        <f>VLOOKUP(A36,'[1]2G Base info'!$B:$M,12,0)</f>
        <v>10.36.102.86</v>
      </c>
      <c r="D36" t="str">
        <f>VLOOKUP(A36,'[2]Export Data Set'!$A:$B,2,0)</f>
        <v>Yes</v>
      </c>
    </row>
    <row r="37" spans="1:4" x14ac:dyDescent="0.3">
      <c r="A37" t="s">
        <v>42</v>
      </c>
      <c r="B37" t="str">
        <f>VLOOKUP(A37,'[1]2G Base info'!$B:$M,11,0)</f>
        <v>10.36.104.85</v>
      </c>
      <c r="C37" t="str">
        <f>VLOOKUP(A37,'[1]2G Base info'!$B:$M,12,0)</f>
        <v>10.36.104.86</v>
      </c>
      <c r="D37" t="str">
        <f>VLOOKUP(A37,'[2]Export Data Set'!$A:$B,2,0)</f>
        <v>Yes</v>
      </c>
    </row>
    <row r="38" spans="1:4" x14ac:dyDescent="0.3">
      <c r="A38" t="s">
        <v>43</v>
      </c>
      <c r="B38" t="str">
        <f>VLOOKUP(A38,'[1]2G Base info'!$B:$M,11,0)</f>
        <v>10.36.100.33</v>
      </c>
      <c r="C38" t="str">
        <f>VLOOKUP(A38,'[1]2G Base info'!$B:$M,12,0)</f>
        <v>10.36.100.34</v>
      </c>
      <c r="D38" t="str">
        <f>VLOOKUP(A38,'[2]Export Data Set'!$A:$B,2,0)</f>
        <v>Yes</v>
      </c>
    </row>
    <row r="39" spans="1:4" x14ac:dyDescent="0.3">
      <c r="A39" t="s">
        <v>44</v>
      </c>
      <c r="B39" t="str">
        <f>VLOOKUP(A39,'[1]2G Base info'!$B:$M,11,0)</f>
        <v>10.36.101.33</v>
      </c>
      <c r="C39" t="str">
        <f>VLOOKUP(A39,'[1]2G Base info'!$B:$M,12,0)</f>
        <v>10.36.101.34</v>
      </c>
      <c r="D39" t="str">
        <f>VLOOKUP(A39,'[2]Export Data Set'!$A:$B,2,0)</f>
        <v>Yes</v>
      </c>
    </row>
    <row r="40" spans="1:4" x14ac:dyDescent="0.3">
      <c r="A40" t="s">
        <v>45</v>
      </c>
      <c r="B40" t="str">
        <f>VLOOKUP(A40,'[1]2G Base info'!$B:$M,11,0)</f>
        <v>10.36.99.33</v>
      </c>
      <c r="C40" t="str">
        <f>VLOOKUP(A40,'[1]2G Base info'!$B:$M,12,0)</f>
        <v>10.36.99.34</v>
      </c>
      <c r="D40" t="str">
        <f>VLOOKUP(A40,'[2]Export Data Set'!$A:$B,2,0)</f>
        <v>Yes</v>
      </c>
    </row>
    <row r="41" spans="1:4" x14ac:dyDescent="0.3">
      <c r="A41" t="s">
        <v>46</v>
      </c>
      <c r="B41" t="str">
        <f>VLOOKUP(A41,'[1]2G Base info'!$B:$M,11,0)</f>
        <v>10.36.97.29</v>
      </c>
      <c r="C41" t="str">
        <f>VLOOKUP(A41,'[1]2G Base info'!$B:$M,12,0)</f>
        <v>10.36.97.30</v>
      </c>
      <c r="D41" t="str">
        <f>VLOOKUP(A41,'[2]Export Data Set'!$A:$B,2,0)</f>
        <v>Yes</v>
      </c>
    </row>
    <row r="42" spans="1:4" x14ac:dyDescent="0.3">
      <c r="A42" t="s">
        <v>47</v>
      </c>
      <c r="B42" t="str">
        <f>VLOOKUP(A42,'[1]2G Base info'!$B:$M,11,0)</f>
        <v>10.36.96.29</v>
      </c>
      <c r="C42" t="str">
        <f>VLOOKUP(A42,'[1]2G Base info'!$B:$M,12,0)</f>
        <v>10.36.96.30</v>
      </c>
      <c r="D42" t="str">
        <f>VLOOKUP(A42,'[2]Export Data Set'!$A:$B,2,0)</f>
        <v>Yes</v>
      </c>
    </row>
    <row r="43" spans="1:4" x14ac:dyDescent="0.3">
      <c r="A43" t="s">
        <v>48</v>
      </c>
      <c r="B43" t="str">
        <f>VLOOKUP(A43,'[1]2G Base info'!$B:$M,11,0)</f>
        <v>10.36.98.29</v>
      </c>
      <c r="C43" t="str">
        <f>VLOOKUP(A43,'[1]2G Base info'!$B:$M,12,0)</f>
        <v>10.36.98.30</v>
      </c>
      <c r="D43" t="str">
        <f>VLOOKUP(A43,'[2]Export Data Set'!$A:$B,2,0)</f>
        <v>Yes</v>
      </c>
    </row>
    <row r="44" spans="1:4" x14ac:dyDescent="0.3">
      <c r="A44" t="s">
        <v>49</v>
      </c>
      <c r="B44" t="str">
        <f>VLOOKUP(A44,'[1]2G Base info'!$B:$M,11,0)</f>
        <v>10.36.100.125</v>
      </c>
      <c r="C44" t="str">
        <f>VLOOKUP(A44,'[1]2G Base info'!$B:$M,12,0)</f>
        <v>10.36.100.126</v>
      </c>
      <c r="D44" t="str">
        <f>VLOOKUP(A44,'[2]Export Data Set'!$A:$B,2,0)</f>
        <v>Yes</v>
      </c>
    </row>
    <row r="45" spans="1:4" x14ac:dyDescent="0.3">
      <c r="A45" t="s">
        <v>50</v>
      </c>
      <c r="B45" t="str">
        <f>VLOOKUP(A45,'[1]2G Base info'!$B:$M,11,0)</f>
        <v>10.36.101.125</v>
      </c>
      <c r="C45" t="str">
        <f>VLOOKUP(A45,'[1]2G Base info'!$B:$M,12,0)</f>
        <v>10.36.101.126</v>
      </c>
      <c r="D45" t="str">
        <f>VLOOKUP(A45,'[2]Export Data Set'!$A:$B,2,0)</f>
        <v>Yes</v>
      </c>
    </row>
    <row r="46" spans="1:4" x14ac:dyDescent="0.3">
      <c r="A46" t="s">
        <v>51</v>
      </c>
      <c r="B46" t="str">
        <f>VLOOKUP(A46,'[1]2G Base info'!$B:$M,11,0)</f>
        <v>10.36.98.173</v>
      </c>
      <c r="C46" t="str">
        <f>VLOOKUP(A46,'[1]2G Base info'!$B:$M,12,0)</f>
        <v>10.36.98.174</v>
      </c>
      <c r="D46" t="str">
        <f>VLOOKUP(A46,'[2]Export Data Set'!$A:$B,2,0)</f>
        <v>Yes</v>
      </c>
    </row>
    <row r="47" spans="1:4" x14ac:dyDescent="0.3">
      <c r="A47" t="s">
        <v>52</v>
      </c>
      <c r="B47" t="str">
        <f>VLOOKUP(A47,'[1]2G Base info'!$B:$M,11,0)</f>
        <v>10.36.97.173</v>
      </c>
      <c r="C47" t="str">
        <f>VLOOKUP(A47,'[1]2G Base info'!$B:$M,12,0)</f>
        <v>10.36.97.174</v>
      </c>
      <c r="D47" t="str">
        <f>VLOOKUP(A47,'[2]Export Data Set'!$A:$B,2,0)</f>
        <v>Yes</v>
      </c>
    </row>
    <row r="48" spans="1:4" x14ac:dyDescent="0.3">
      <c r="A48" t="s">
        <v>53</v>
      </c>
      <c r="B48" t="str">
        <f>VLOOKUP(A48,'[1]2G Base info'!$B:$M,11,0)</f>
        <v>10.36.98.225</v>
      </c>
      <c r="C48" t="str">
        <f>VLOOKUP(A48,'[1]2G Base info'!$B:$M,12,0)</f>
        <v>10.36.98.226</v>
      </c>
      <c r="D48" t="str">
        <f>VLOOKUP(A48,'[2]Export Data Set'!$A:$B,2,0)</f>
        <v>Yes</v>
      </c>
    </row>
    <row r="49" spans="1:4" x14ac:dyDescent="0.3">
      <c r="A49" t="s">
        <v>54</v>
      </c>
      <c r="B49" t="str">
        <f>VLOOKUP(A49,'[1]2G Base info'!$B:$M,11,0)</f>
        <v>10.36.96.225</v>
      </c>
      <c r="C49" t="str">
        <f>VLOOKUP(A49,'[1]2G Base info'!$B:$M,12,0)</f>
        <v>10.36.96.226</v>
      </c>
      <c r="D49" t="str">
        <f>VLOOKUP(A49,'[2]Export Data Set'!$A:$B,2,0)</f>
        <v>Yes</v>
      </c>
    </row>
    <row r="50" spans="1:4" x14ac:dyDescent="0.3">
      <c r="A50" t="s">
        <v>55</v>
      </c>
      <c r="B50" t="str">
        <f>VLOOKUP(A50,'[1]2G Base info'!$B:$M,11,0)</f>
        <v>10.36.97.225</v>
      </c>
      <c r="C50" t="str">
        <f>VLOOKUP(A50,'[1]2G Base info'!$B:$M,12,0)</f>
        <v>10.36.97.226</v>
      </c>
      <c r="D50" t="str">
        <f>VLOOKUP(A50,'[2]Export Data Set'!$A:$B,2,0)</f>
        <v>Yes</v>
      </c>
    </row>
    <row r="51" spans="1:4" x14ac:dyDescent="0.3">
      <c r="A51" t="s">
        <v>56</v>
      </c>
      <c r="B51" t="str">
        <f>VLOOKUP(A51,'[1]2G Base info'!$B:$M,11,0)</f>
        <v>10.36.90.97</v>
      </c>
      <c r="C51" t="str">
        <f>VLOOKUP(A51,'[1]2G Base info'!$B:$M,12,0)</f>
        <v>10.36.90.98</v>
      </c>
      <c r="D51" t="str">
        <f>VLOOKUP(A51,'[2]Export Data Set'!$A:$B,2,0)</f>
        <v>Yes</v>
      </c>
    </row>
    <row r="52" spans="1:4" x14ac:dyDescent="0.3">
      <c r="A52" t="s">
        <v>57</v>
      </c>
      <c r="B52" t="str">
        <f>VLOOKUP(A52,'[1]2G Base info'!$B:$M,11,0)</f>
        <v>10.36.91.97</v>
      </c>
      <c r="C52" t="str">
        <f>VLOOKUP(A52,'[1]2G Base info'!$B:$M,12,0)</f>
        <v>10.36.91.98</v>
      </c>
      <c r="D52" t="str">
        <f>VLOOKUP(A52,'[2]Export Data Set'!$A:$B,2,0)</f>
        <v>Yes</v>
      </c>
    </row>
    <row r="53" spans="1:4" x14ac:dyDescent="0.3">
      <c r="A53" t="s">
        <v>58</v>
      </c>
      <c r="B53" t="str">
        <f>VLOOKUP(A53,'[1]2G Base info'!$B:$M,11,0)</f>
        <v>10.36.92.97</v>
      </c>
      <c r="C53" t="str">
        <f>VLOOKUP(A53,'[1]2G Base info'!$B:$M,12,0)</f>
        <v>10.36.92.98</v>
      </c>
      <c r="D53" t="str">
        <f>VLOOKUP(A53,'[2]Export Data Set'!$A:$B,2,0)</f>
        <v>Yes</v>
      </c>
    </row>
    <row r="54" spans="1:4" x14ac:dyDescent="0.3">
      <c r="A54" t="s">
        <v>59</v>
      </c>
      <c r="B54" t="str">
        <f>VLOOKUP(A54,'[1]2G Base info'!$B:$M,11,0)</f>
        <v>10.36.98.217</v>
      </c>
      <c r="C54" t="str">
        <f>VLOOKUP(A54,'[1]2G Base info'!$B:$M,12,0)</f>
        <v>10.36.98.218</v>
      </c>
      <c r="D54" t="str">
        <f>VLOOKUP(A54,'[2]Export Data Set'!$A:$B,2,0)</f>
        <v>Yes</v>
      </c>
    </row>
    <row r="55" spans="1:4" x14ac:dyDescent="0.3">
      <c r="A55" t="s">
        <v>60</v>
      </c>
      <c r="B55" t="str">
        <f>VLOOKUP(A55,'[1]2G Base info'!$B:$M,11,0)</f>
        <v>10.36.96.217</v>
      </c>
      <c r="C55" t="str">
        <f>VLOOKUP(A55,'[1]2G Base info'!$B:$M,12,0)</f>
        <v>10.36.96.218</v>
      </c>
      <c r="D55" t="str">
        <f>VLOOKUP(A55,'[2]Export Data Set'!$A:$B,2,0)</f>
        <v>Yes</v>
      </c>
    </row>
    <row r="56" spans="1:4" x14ac:dyDescent="0.3">
      <c r="A56" t="s">
        <v>61</v>
      </c>
      <c r="B56" t="str">
        <f>VLOOKUP(A56,'[1]2G Base info'!$B:$M,11,0)</f>
        <v>10.36.97.217</v>
      </c>
      <c r="C56" t="str">
        <f>VLOOKUP(A56,'[1]2G Base info'!$B:$M,12,0)</f>
        <v>10.36.97.218</v>
      </c>
      <c r="D56" t="str">
        <f>VLOOKUP(A56,'[2]Export Data Set'!$A:$B,2,0)</f>
        <v>Yes</v>
      </c>
    </row>
    <row r="57" spans="1:4" x14ac:dyDescent="0.3">
      <c r="A57" t="s">
        <v>62</v>
      </c>
      <c r="B57" t="str">
        <f>VLOOKUP(A57,'[1]2G Base info'!$B:$M,11,0)</f>
        <v>10.36.96.137</v>
      </c>
      <c r="C57" t="str">
        <f>VLOOKUP(A57,'[1]2G Base info'!$B:$M,12,0)</f>
        <v>10.36.96.138</v>
      </c>
      <c r="D57" t="str">
        <f>VLOOKUP(A57,'[2]Export Data Set'!$A:$B,2,0)</f>
        <v>Yes</v>
      </c>
    </row>
    <row r="58" spans="1:4" x14ac:dyDescent="0.3">
      <c r="A58" t="s">
        <v>63</v>
      </c>
      <c r="B58" t="str">
        <f>VLOOKUP(A58,'[1]2G Base info'!$B:$M,11,0)</f>
        <v>10.36.98.137</v>
      </c>
      <c r="C58" t="str">
        <f>VLOOKUP(A58,'[1]2G Base info'!$B:$M,12,0)</f>
        <v>10.36.98.138</v>
      </c>
      <c r="D58" t="str">
        <f>VLOOKUP(A58,'[2]Export Data Set'!$A:$B,2,0)</f>
        <v>Yes</v>
      </c>
    </row>
    <row r="59" spans="1:4" x14ac:dyDescent="0.3">
      <c r="A59" t="s">
        <v>64</v>
      </c>
      <c r="B59" t="str">
        <f>VLOOKUP(A59,'[1]2G Base info'!$B:$M,11,0)</f>
        <v>10.36.97.137</v>
      </c>
      <c r="C59" t="str">
        <f>VLOOKUP(A59,'[1]2G Base info'!$B:$M,12,0)</f>
        <v>10.36.97.138</v>
      </c>
      <c r="D59" t="str">
        <f>VLOOKUP(A59,'[2]Export Data Set'!$A:$B,2,0)</f>
        <v>Yes</v>
      </c>
    </row>
    <row r="60" spans="1:4" x14ac:dyDescent="0.3">
      <c r="A60" t="s">
        <v>65</v>
      </c>
      <c r="B60" t="str">
        <f>VLOOKUP(A60,'[1]2G Base info'!$B:$M,11,0)</f>
        <v>10.36.99.9</v>
      </c>
      <c r="C60" t="str">
        <f>VLOOKUP(A60,'[1]2G Base info'!$B:$M,12,0)</f>
        <v>10.36.99.10</v>
      </c>
      <c r="D60" t="str">
        <f>VLOOKUP(A60,'[2]Export Data Set'!$A:$B,2,0)</f>
        <v>Yes</v>
      </c>
    </row>
    <row r="61" spans="1:4" x14ac:dyDescent="0.3">
      <c r="A61" t="s">
        <v>66</v>
      </c>
      <c r="B61" t="str">
        <f>VLOOKUP(A61,'[1]2G Base info'!$B:$M,11,0)</f>
        <v>10.36.90.41</v>
      </c>
      <c r="C61" t="str">
        <f>VLOOKUP(A61,'[1]2G Base info'!$B:$M,12,0)</f>
        <v>10.36.90.42</v>
      </c>
      <c r="D61" t="str">
        <f>VLOOKUP(A61,'[2]Export Data Set'!$A:$B,2,0)</f>
        <v>Yes</v>
      </c>
    </row>
    <row r="62" spans="1:4" x14ac:dyDescent="0.3">
      <c r="A62" t="s">
        <v>67</v>
      </c>
      <c r="B62" t="str">
        <f>VLOOKUP(A62,'[1]2G Base info'!$B:$M,11,0)</f>
        <v>10.36.91.41</v>
      </c>
      <c r="C62" t="str">
        <f>VLOOKUP(A62,'[1]2G Base info'!$B:$M,12,0)</f>
        <v>10.36.91.42</v>
      </c>
      <c r="D62" t="str">
        <f>VLOOKUP(A62,'[2]Export Data Set'!$A:$B,2,0)</f>
        <v>Yes</v>
      </c>
    </row>
    <row r="63" spans="1:4" x14ac:dyDescent="0.3">
      <c r="A63" t="s">
        <v>68</v>
      </c>
      <c r="B63" t="str">
        <f>VLOOKUP(A63,'[1]2G Base info'!$B:$M,11,0)</f>
        <v>10.36.92.41</v>
      </c>
      <c r="C63" t="str">
        <f>VLOOKUP(A63,'[1]2G Base info'!$B:$M,12,0)</f>
        <v>10.36.92.42</v>
      </c>
      <c r="D63" t="str">
        <f>VLOOKUP(A63,'[2]Export Data Set'!$A:$B,2,0)</f>
        <v>Yes</v>
      </c>
    </row>
    <row r="64" spans="1:4" x14ac:dyDescent="0.3">
      <c r="A64" t="s">
        <v>69</v>
      </c>
      <c r="B64" t="str">
        <f>VLOOKUP(A64,'[1]2G Base info'!$B:$M,11,0)</f>
        <v>10.36.100.9</v>
      </c>
      <c r="C64" t="str">
        <f>VLOOKUP(A64,'[1]2G Base info'!$B:$M,12,0)</f>
        <v>10.36.100.10</v>
      </c>
      <c r="D64" t="str">
        <f>VLOOKUP(A64,'[2]Export Data Set'!$A:$B,2,0)</f>
        <v>Yes</v>
      </c>
    </row>
    <row r="65" spans="1:4" x14ac:dyDescent="0.3">
      <c r="A65" t="s">
        <v>70</v>
      </c>
      <c r="B65" t="str">
        <f>VLOOKUP(A65,'[1]2G Base info'!$B:$M,11,0)</f>
        <v>10.36.101.9</v>
      </c>
      <c r="C65" t="str">
        <f>VLOOKUP(A65,'[1]2G Base info'!$B:$M,12,0)</f>
        <v>10.36.101.10</v>
      </c>
      <c r="D65" t="str">
        <f>VLOOKUP(A65,'[2]Export Data Set'!$A:$B,2,0)</f>
        <v>Yes</v>
      </c>
    </row>
    <row r="66" spans="1:4" x14ac:dyDescent="0.3">
      <c r="A66" t="s">
        <v>71</v>
      </c>
      <c r="B66" t="str">
        <f>VLOOKUP(A66,'[1]2G Base info'!$B:$M,11,0)</f>
        <v>10.36.97.21</v>
      </c>
      <c r="C66" t="str">
        <f>VLOOKUP(A66,'[1]2G Base info'!$B:$M,12,0)</f>
        <v>10.36.97.22</v>
      </c>
      <c r="D66" t="str">
        <f>VLOOKUP(A66,'[2]Export Data Set'!$A:$B,2,0)</f>
        <v>Yes</v>
      </c>
    </row>
    <row r="67" spans="1:4" x14ac:dyDescent="0.3">
      <c r="A67" t="s">
        <v>72</v>
      </c>
      <c r="B67" t="str">
        <f>VLOOKUP(A67,'[1]2G Base info'!$B:$M,11,0)</f>
        <v>10.36.96.21</v>
      </c>
      <c r="C67" t="str">
        <f>VLOOKUP(A67,'[1]2G Base info'!$B:$M,12,0)</f>
        <v>10.36.96.22</v>
      </c>
      <c r="D67" t="str">
        <f>VLOOKUP(A67,'[2]Export Data Set'!$A:$B,2,0)</f>
        <v>Yes</v>
      </c>
    </row>
    <row r="68" spans="1:4" x14ac:dyDescent="0.3">
      <c r="A68" t="s">
        <v>73</v>
      </c>
      <c r="B68" t="str">
        <f>VLOOKUP(A68,'[1]2G Base info'!$B:$M,11,0)</f>
        <v>10.36.98.21</v>
      </c>
      <c r="C68" t="str">
        <f>VLOOKUP(A68,'[1]2G Base info'!$B:$M,12,0)</f>
        <v>10.36.98.22</v>
      </c>
      <c r="D68" t="str">
        <f>VLOOKUP(A68,'[2]Export Data Set'!$A:$B,2,0)</f>
        <v>Yes</v>
      </c>
    </row>
    <row r="69" spans="1:4" x14ac:dyDescent="0.3">
      <c r="A69" t="s">
        <v>74</v>
      </c>
      <c r="B69" t="str">
        <f>VLOOKUP(A69,'[1]2G Base info'!$B:$M,11,0)</f>
        <v>10.36.97.81</v>
      </c>
      <c r="C69" t="str">
        <f>VLOOKUP(A69,'[1]2G Base info'!$B:$M,12,0)</f>
        <v>10.36.97.82</v>
      </c>
      <c r="D69" t="str">
        <f>VLOOKUP(A69,'[2]Export Data Set'!$A:$B,2,0)</f>
        <v>Yes</v>
      </c>
    </row>
    <row r="70" spans="1:4" x14ac:dyDescent="0.3">
      <c r="A70" t="s">
        <v>75</v>
      </c>
      <c r="B70" t="str">
        <f>VLOOKUP(A70,'[1]2G Base info'!$B:$M,11,0)</f>
        <v>10.36.98.81</v>
      </c>
      <c r="C70" t="str">
        <f>VLOOKUP(A70,'[1]2G Base info'!$B:$M,12,0)</f>
        <v>10.36.98.82</v>
      </c>
      <c r="D70" t="str">
        <f>VLOOKUP(A70,'[2]Export Data Set'!$A:$B,2,0)</f>
        <v>Yes</v>
      </c>
    </row>
    <row r="71" spans="1:4" x14ac:dyDescent="0.3">
      <c r="A71" t="s">
        <v>76</v>
      </c>
      <c r="B71" t="str">
        <f>VLOOKUP(A71,'[1]2G Base info'!$B:$M,11,0)</f>
        <v>10.36.96.81</v>
      </c>
      <c r="C71" t="str">
        <f>VLOOKUP(A71,'[1]2G Base info'!$B:$M,12,0)</f>
        <v>10.36.96.82</v>
      </c>
      <c r="D71" t="str">
        <f>VLOOKUP(A71,'[2]Export Data Set'!$A:$B,2,0)</f>
        <v>Yes</v>
      </c>
    </row>
    <row r="72" spans="1:4" x14ac:dyDescent="0.3">
      <c r="A72" t="s">
        <v>77</v>
      </c>
      <c r="B72" t="str">
        <f>VLOOKUP(A72,'[1]2G Base info'!$B:$M,11,0)</f>
        <v>10.36.93.149</v>
      </c>
      <c r="C72" t="str">
        <f>VLOOKUP(A72,'[1]2G Base info'!$B:$M,12,0)</f>
        <v>10.36.93.150</v>
      </c>
      <c r="D72" t="str">
        <f>VLOOKUP(A72,'[2]Export Data Set'!$A:$B,2,0)</f>
        <v>Yes</v>
      </c>
    </row>
    <row r="73" spans="1:4" x14ac:dyDescent="0.3">
      <c r="A73" t="s">
        <v>78</v>
      </c>
      <c r="B73" t="str">
        <f>VLOOKUP(A73,'[1]2G Base info'!$B:$M,11,0)</f>
        <v>10.36.94.149</v>
      </c>
      <c r="C73" t="str">
        <f>VLOOKUP(A73,'[1]2G Base info'!$B:$M,12,0)</f>
        <v>10.36.94.150</v>
      </c>
      <c r="D73" t="str">
        <f>VLOOKUP(A73,'[2]Export Data Set'!$A:$B,2,0)</f>
        <v>Yes</v>
      </c>
    </row>
    <row r="74" spans="1:4" x14ac:dyDescent="0.3">
      <c r="A74" t="s">
        <v>79</v>
      </c>
      <c r="B74" t="str">
        <f>VLOOKUP(A74,'[1]2G Base info'!$B:$M,11,0)</f>
        <v>10.36.95.149</v>
      </c>
      <c r="C74" t="str">
        <f>VLOOKUP(A74,'[1]2G Base info'!$B:$M,12,0)</f>
        <v>10.36.95.150</v>
      </c>
      <c r="D74" t="str">
        <f>VLOOKUP(A74,'[2]Export Data Set'!$A:$B,2,0)</f>
        <v>Yes</v>
      </c>
    </row>
    <row r="75" spans="1:4" x14ac:dyDescent="0.3">
      <c r="A75" t="s">
        <v>80</v>
      </c>
      <c r="B75" t="str">
        <f>VLOOKUP(A75,'[1]2G Base info'!$B:$M,11,0)</f>
        <v>10.36.93.153</v>
      </c>
      <c r="C75" t="str">
        <f>VLOOKUP(A75,'[1]2G Base info'!$B:$M,12,0)</f>
        <v>10.36.93.154</v>
      </c>
      <c r="D75" t="str">
        <f>VLOOKUP(A75,'[2]Export Data Set'!$A:$B,2,0)</f>
        <v>Yes</v>
      </c>
    </row>
    <row r="76" spans="1:4" x14ac:dyDescent="0.3">
      <c r="A76" t="s">
        <v>81</v>
      </c>
      <c r="B76" t="str">
        <f>VLOOKUP(A76,'[1]2G Base info'!$B:$M,11,0)</f>
        <v>10.36.94.153</v>
      </c>
      <c r="C76" t="str">
        <f>VLOOKUP(A76,'[1]2G Base info'!$B:$M,12,0)</f>
        <v>10.36.94.154</v>
      </c>
      <c r="D76" t="str">
        <f>VLOOKUP(A76,'[2]Export Data Set'!$A:$B,2,0)</f>
        <v>Yes</v>
      </c>
    </row>
    <row r="77" spans="1:4" x14ac:dyDescent="0.3">
      <c r="A77" t="s">
        <v>82</v>
      </c>
      <c r="B77" t="str">
        <f>VLOOKUP(A77,'[1]2G Base info'!$B:$M,11,0)</f>
        <v>10.36.95.153</v>
      </c>
      <c r="C77" t="str">
        <f>VLOOKUP(A77,'[1]2G Base info'!$B:$M,12,0)</f>
        <v>10.36.95.154</v>
      </c>
      <c r="D77" t="str">
        <f>VLOOKUP(A77,'[2]Export Data Set'!$A:$B,2,0)</f>
        <v>Yes</v>
      </c>
    </row>
    <row r="78" spans="1:4" x14ac:dyDescent="0.3">
      <c r="A78" t="s">
        <v>83</v>
      </c>
      <c r="B78" t="str">
        <f>VLOOKUP(A78,'[1]2G Base info'!$B:$M,11,0)</f>
        <v>10.36.92.221</v>
      </c>
      <c r="C78" t="str">
        <f>VLOOKUP(A78,'[1]2G Base info'!$B:$M,12,0)</f>
        <v>10.36.92.222</v>
      </c>
      <c r="D78" t="str">
        <f>VLOOKUP(A78,'[2]Export Data Set'!$A:$B,2,0)</f>
        <v>Yes</v>
      </c>
    </row>
    <row r="79" spans="1:4" x14ac:dyDescent="0.3">
      <c r="A79" t="s">
        <v>84</v>
      </c>
      <c r="B79" t="str">
        <f>VLOOKUP(A79,'[1]2G Base info'!$B:$M,11,0)</f>
        <v>10.36.90.221</v>
      </c>
      <c r="C79" t="str">
        <f>VLOOKUP(A79,'[1]2G Base info'!$B:$M,12,0)</f>
        <v>10.36.90.222</v>
      </c>
      <c r="D79" t="str">
        <f>VLOOKUP(A79,'[2]Export Data Set'!$A:$B,2,0)</f>
        <v>Yes</v>
      </c>
    </row>
    <row r="80" spans="1:4" x14ac:dyDescent="0.3">
      <c r="A80" t="s">
        <v>85</v>
      </c>
      <c r="B80" t="str">
        <f>VLOOKUP(A80,'[1]2G Base info'!$B:$M,11,0)</f>
        <v>10.36.91.221</v>
      </c>
      <c r="C80" t="str">
        <f>VLOOKUP(A80,'[1]2G Base info'!$B:$M,12,0)</f>
        <v>10.36.91.222</v>
      </c>
      <c r="D80" t="str">
        <f>VLOOKUP(A80,'[2]Export Data Set'!$A:$B,2,0)</f>
        <v>Yes</v>
      </c>
    </row>
    <row r="81" spans="1:4" x14ac:dyDescent="0.3">
      <c r="A81" t="s">
        <v>86</v>
      </c>
      <c r="B81" t="str">
        <f>VLOOKUP(A81,'[1]2G Base info'!$B:$M,11,0)</f>
        <v>10.36.98.161</v>
      </c>
      <c r="C81" t="str">
        <f>VLOOKUP(A81,'[1]2G Base info'!$B:$M,12,0)</f>
        <v>10.36.98.162</v>
      </c>
      <c r="D81" t="str">
        <f>VLOOKUP(A81,'[2]Export Data Set'!$A:$B,2,0)</f>
        <v>Yes</v>
      </c>
    </row>
    <row r="82" spans="1:4" x14ac:dyDescent="0.3">
      <c r="A82" t="s">
        <v>87</v>
      </c>
      <c r="B82" t="str">
        <f>VLOOKUP(A82,'[1]2G Base info'!$B:$M,11,0)</f>
        <v>10.36.96.161</v>
      </c>
      <c r="C82" t="str">
        <f>VLOOKUP(A82,'[1]2G Base info'!$B:$M,12,0)</f>
        <v>10.36.96.162</v>
      </c>
      <c r="D82" t="str">
        <f>VLOOKUP(A82,'[2]Export Data Set'!$A:$B,2,0)</f>
        <v>Yes</v>
      </c>
    </row>
    <row r="83" spans="1:4" x14ac:dyDescent="0.3">
      <c r="A83" t="s">
        <v>88</v>
      </c>
      <c r="B83" t="str">
        <f>VLOOKUP(A83,'[1]2G Base info'!$B:$M,11,0)</f>
        <v>10.36.97.161</v>
      </c>
      <c r="C83" t="str">
        <f>VLOOKUP(A83,'[1]2G Base info'!$B:$M,12,0)</f>
        <v>10.36.97.162</v>
      </c>
      <c r="D83" t="str">
        <f>VLOOKUP(A83,'[2]Export Data Set'!$A:$B,2,0)</f>
        <v>Yes</v>
      </c>
    </row>
    <row r="84" spans="1:4" x14ac:dyDescent="0.3">
      <c r="A84" t="s">
        <v>89</v>
      </c>
      <c r="B84" t="str">
        <f>VLOOKUP(A84,'[1]2G Base info'!$B:$M,11,0)</f>
        <v>10.36.95.77</v>
      </c>
      <c r="C84" t="str">
        <f>VLOOKUP(A84,'[1]2G Base info'!$B:$M,12,0)</f>
        <v>10.36.95.78</v>
      </c>
      <c r="D84" t="str">
        <f>VLOOKUP(A84,'[2]Export Data Set'!$A:$B,2,0)</f>
        <v>Yes</v>
      </c>
    </row>
    <row r="85" spans="1:4" x14ac:dyDescent="0.3">
      <c r="A85" t="s">
        <v>90</v>
      </c>
      <c r="B85" t="str">
        <f>VLOOKUP(A85,'[1]2G Base info'!$B:$M,11,0)</f>
        <v>10.36.94.77</v>
      </c>
      <c r="C85" t="str">
        <f>VLOOKUP(A85,'[1]2G Base info'!$B:$M,12,0)</f>
        <v>10.36.94.78</v>
      </c>
      <c r="D85" t="str">
        <f>VLOOKUP(A85,'[2]Export Data Set'!$A:$B,2,0)</f>
        <v>Yes</v>
      </c>
    </row>
    <row r="86" spans="1:4" x14ac:dyDescent="0.3">
      <c r="A86" t="s">
        <v>91</v>
      </c>
      <c r="B86" t="str">
        <f>VLOOKUP(A86,'[1]2G Base info'!$B:$M,11,0)</f>
        <v>10.36.93.77</v>
      </c>
      <c r="C86" t="str">
        <f>VLOOKUP(A86,'[1]2G Base info'!$B:$M,12,0)</f>
        <v>10.36.93.78</v>
      </c>
      <c r="D86" t="str">
        <f>VLOOKUP(A86,'[2]Export Data Set'!$A:$B,2,0)</f>
        <v>Yes</v>
      </c>
    </row>
    <row r="87" spans="1:4" x14ac:dyDescent="0.3">
      <c r="A87" t="s">
        <v>92</v>
      </c>
      <c r="B87" t="str">
        <f>VLOOKUP(A87,'[1]2G Base info'!$B:$M,11,0)</f>
        <v>10.36.91.237</v>
      </c>
      <c r="C87" t="str">
        <f>VLOOKUP(A87,'[1]2G Base info'!$B:$M,12,0)</f>
        <v>10.36.91.238</v>
      </c>
      <c r="D87" t="str">
        <f>VLOOKUP(A87,'[2]Export Data Set'!$A:$B,2,0)</f>
        <v>Yes</v>
      </c>
    </row>
    <row r="88" spans="1:4" x14ac:dyDescent="0.3">
      <c r="A88" t="s">
        <v>93</v>
      </c>
      <c r="B88" t="str">
        <f>VLOOKUP(A88,'[1]2G Base info'!$B:$M,11,0)</f>
        <v>10.36.92.237</v>
      </c>
      <c r="C88" t="str">
        <f>VLOOKUP(A88,'[1]2G Base info'!$B:$M,12,0)</f>
        <v>10.36.92.238</v>
      </c>
      <c r="D88" t="str">
        <f>VLOOKUP(A88,'[2]Export Data Set'!$A:$B,2,0)</f>
        <v>Yes</v>
      </c>
    </row>
    <row r="89" spans="1:4" x14ac:dyDescent="0.3">
      <c r="A89" t="s">
        <v>94</v>
      </c>
      <c r="B89" t="str">
        <f>VLOOKUP(A89,'[1]2G Base info'!$B:$M,11,0)</f>
        <v>10.36.90.237</v>
      </c>
      <c r="C89" t="str">
        <f>VLOOKUP(A89,'[1]2G Base info'!$B:$M,12,0)</f>
        <v>10.36.90.238</v>
      </c>
      <c r="D89" t="str">
        <f>VLOOKUP(A89,'[2]Export Data Set'!$A:$B,2,0)</f>
        <v>Yes</v>
      </c>
    </row>
    <row r="90" spans="1:4" x14ac:dyDescent="0.3">
      <c r="A90" t="s">
        <v>95</v>
      </c>
      <c r="B90" t="str">
        <f>VLOOKUP(A90,'[1]2G Base info'!$B:$M,11,0)</f>
        <v>10.36.96.133</v>
      </c>
      <c r="C90" t="str">
        <f>VLOOKUP(A90,'[1]2G Base info'!$B:$M,12,0)</f>
        <v>10.36.96.134</v>
      </c>
      <c r="D90" t="str">
        <f>VLOOKUP(A90,'[2]Export Data Set'!$A:$B,2,0)</f>
        <v>Yes</v>
      </c>
    </row>
    <row r="91" spans="1:4" x14ac:dyDescent="0.3">
      <c r="A91" t="s">
        <v>96</v>
      </c>
      <c r="B91" t="str">
        <f>VLOOKUP(A91,'[1]2G Base info'!$B:$M,11,0)</f>
        <v>10.36.97.133</v>
      </c>
      <c r="C91" t="str">
        <f>VLOOKUP(A91,'[1]2G Base info'!$B:$M,12,0)</f>
        <v>10.36.97.134</v>
      </c>
      <c r="D91" t="str">
        <f>VLOOKUP(A91,'[2]Export Data Set'!$A:$B,2,0)</f>
        <v>Yes</v>
      </c>
    </row>
    <row r="92" spans="1:4" x14ac:dyDescent="0.3">
      <c r="A92" t="s">
        <v>97</v>
      </c>
      <c r="B92" t="str">
        <f>VLOOKUP(A92,'[1]2G Base info'!$B:$M,11,0)</f>
        <v>10.36.98.133</v>
      </c>
      <c r="C92" t="str">
        <f>VLOOKUP(A92,'[1]2G Base info'!$B:$M,12,0)</f>
        <v>10.36.98.134</v>
      </c>
      <c r="D92" t="str">
        <f>VLOOKUP(A92,'[2]Export Data Set'!$A:$B,2,0)</f>
        <v>Yes</v>
      </c>
    </row>
    <row r="93" spans="1:4" x14ac:dyDescent="0.3">
      <c r="A93" t="s">
        <v>98</v>
      </c>
      <c r="B93" t="str">
        <f>VLOOKUP(A93,'[1]2G Base info'!$B:$M,11,0)</f>
        <v>10.36.93.89</v>
      </c>
      <c r="C93" t="str">
        <f>VLOOKUP(A93,'[1]2G Base info'!$B:$M,12,0)</f>
        <v>10.36.93.90</v>
      </c>
      <c r="D93" t="str">
        <f>VLOOKUP(A93,'[2]Export Data Set'!$A:$B,2,0)</f>
        <v>Yes</v>
      </c>
    </row>
    <row r="94" spans="1:4" x14ac:dyDescent="0.3">
      <c r="A94" t="s">
        <v>99</v>
      </c>
      <c r="B94" t="str">
        <f>VLOOKUP(A94,'[1]2G Base info'!$B:$M,11,0)</f>
        <v>10.36.94.89</v>
      </c>
      <c r="C94" t="str">
        <f>VLOOKUP(A94,'[1]2G Base info'!$B:$M,12,0)</f>
        <v>10.36.94.90</v>
      </c>
      <c r="D94" t="str">
        <f>VLOOKUP(A94,'[2]Export Data Set'!$A:$B,2,0)</f>
        <v>Yes</v>
      </c>
    </row>
    <row r="95" spans="1:4" x14ac:dyDescent="0.3">
      <c r="A95" t="s">
        <v>100</v>
      </c>
      <c r="B95" t="str">
        <f>VLOOKUP(A95,'[1]2G Base info'!$B:$M,11,0)</f>
        <v>10.36.96.145</v>
      </c>
      <c r="C95" t="str">
        <f>VLOOKUP(A95,'[1]2G Base info'!$B:$M,12,0)</f>
        <v>10.36.96.146</v>
      </c>
      <c r="D95" t="str">
        <f>VLOOKUP(A95,'[2]Export Data Set'!$A:$B,2,0)</f>
        <v>Yes</v>
      </c>
    </row>
    <row r="96" spans="1:4" x14ac:dyDescent="0.3">
      <c r="A96" t="s">
        <v>101</v>
      </c>
      <c r="B96" t="str">
        <f>VLOOKUP(A96,'[1]2G Base info'!$B:$M,11,0)</f>
        <v>10.36.97.145</v>
      </c>
      <c r="C96" t="str">
        <f>VLOOKUP(A96,'[1]2G Base info'!$B:$M,12,0)</f>
        <v>10.36.97.146</v>
      </c>
      <c r="D96" t="str">
        <f>VLOOKUP(A96,'[2]Export Data Set'!$A:$B,2,0)</f>
        <v>Yes</v>
      </c>
    </row>
    <row r="97" spans="1:4" x14ac:dyDescent="0.3">
      <c r="A97" t="s">
        <v>102</v>
      </c>
      <c r="B97" t="str">
        <f>VLOOKUP(A97,'[1]2G Base info'!$B:$M,11,0)</f>
        <v>10.36.91.225</v>
      </c>
      <c r="C97" t="str">
        <f>VLOOKUP(A97,'[1]2G Base info'!$B:$M,12,0)</f>
        <v>10.36.91.226</v>
      </c>
      <c r="D97" t="str">
        <f>VLOOKUP(A97,'[2]Export Data Set'!$A:$B,2,0)</f>
        <v>Yes</v>
      </c>
    </row>
    <row r="98" spans="1:4" x14ac:dyDescent="0.3">
      <c r="A98" t="s">
        <v>103</v>
      </c>
      <c r="B98" t="str">
        <f>VLOOKUP(A98,'[1]2G Base info'!$B:$M,11,0)</f>
        <v>10.36.92.225</v>
      </c>
      <c r="C98" t="str">
        <f>VLOOKUP(A98,'[1]2G Base info'!$B:$M,12,0)</f>
        <v>10.36.92.226</v>
      </c>
      <c r="D98" t="str">
        <f>VLOOKUP(A98,'[2]Export Data Set'!$A:$B,2,0)</f>
        <v>Yes</v>
      </c>
    </row>
    <row r="99" spans="1:4" x14ac:dyDescent="0.3">
      <c r="A99" t="s">
        <v>104</v>
      </c>
      <c r="B99" t="str">
        <f>VLOOKUP(A99,'[1]2G Base info'!$B:$M,11,0)</f>
        <v>10.36.90.225</v>
      </c>
      <c r="C99" t="str">
        <f>VLOOKUP(A99,'[1]2G Base info'!$B:$M,12,0)</f>
        <v>10.36.90.226</v>
      </c>
      <c r="D99" t="str">
        <f>VLOOKUP(A99,'[2]Export Data Set'!$A:$B,2,0)</f>
        <v>Yes</v>
      </c>
    </row>
    <row r="100" spans="1:4" x14ac:dyDescent="0.3">
      <c r="A100" t="s">
        <v>105</v>
      </c>
      <c r="B100" t="str">
        <f>VLOOKUP(A100,'[1]2G Base info'!$B:$M,11,0)</f>
        <v>10.36.100.37</v>
      </c>
      <c r="C100" t="str">
        <f>VLOOKUP(A100,'[1]2G Base info'!$B:$M,12,0)</f>
        <v>10.36.100.38</v>
      </c>
      <c r="D100" t="str">
        <f>VLOOKUP(A100,'[2]Export Data Set'!$A:$B,2,0)</f>
        <v>Yes</v>
      </c>
    </row>
    <row r="101" spans="1:4" x14ac:dyDescent="0.3">
      <c r="A101" t="s">
        <v>106</v>
      </c>
      <c r="B101" t="str">
        <f>VLOOKUP(A101,'[1]2G Base info'!$B:$M,11,0)</f>
        <v>10.36.99.37</v>
      </c>
      <c r="C101" t="str">
        <f>VLOOKUP(A101,'[1]2G Base info'!$B:$M,12,0)</f>
        <v>10.36.99.38</v>
      </c>
      <c r="D101" t="str">
        <f>VLOOKUP(A101,'[2]Export Data Set'!$A:$B,2,0)</f>
        <v>Yes</v>
      </c>
    </row>
    <row r="102" spans="1:4" x14ac:dyDescent="0.3">
      <c r="A102" t="s">
        <v>107</v>
      </c>
      <c r="B102" t="str">
        <f>VLOOKUP(A102,'[1]2G Base info'!$B:$M,11,0)</f>
        <v>10.36.101.37</v>
      </c>
      <c r="C102" t="str">
        <f>VLOOKUP(A102,'[1]2G Base info'!$B:$M,12,0)</f>
        <v>10.36.101.38</v>
      </c>
      <c r="D102" t="str">
        <f>VLOOKUP(A102,'[2]Export Data Set'!$A:$B,2,0)</f>
        <v>Yes</v>
      </c>
    </row>
    <row r="103" spans="1:4" x14ac:dyDescent="0.3">
      <c r="A103" t="s">
        <v>108</v>
      </c>
      <c r="B103" t="str">
        <f>VLOOKUP(A103,'[1]2G Base info'!$B:$M,11,0)</f>
        <v>10.36.90.209</v>
      </c>
      <c r="C103" t="str">
        <f>VLOOKUP(A103,'[1]2G Base info'!$B:$M,12,0)</f>
        <v>10.36.90.210</v>
      </c>
      <c r="D103" t="str">
        <f>VLOOKUP(A103,'[2]Export Data Set'!$A:$B,2,0)</f>
        <v>Yes</v>
      </c>
    </row>
    <row r="104" spans="1:4" x14ac:dyDescent="0.3">
      <c r="A104" t="s">
        <v>109</v>
      </c>
      <c r="B104" t="str">
        <f>VLOOKUP(A104,'[1]2G Base info'!$B:$M,11,0)</f>
        <v>10.36.99.113</v>
      </c>
      <c r="C104" t="str">
        <f>VLOOKUP(A104,'[1]2G Base info'!$B:$M,12,0)</f>
        <v>10.36.99.114</v>
      </c>
      <c r="D104" t="str">
        <f>VLOOKUP(A104,'[2]Export Data Set'!$A:$B,2,0)</f>
        <v>Yes</v>
      </c>
    </row>
    <row r="105" spans="1:4" x14ac:dyDescent="0.3">
      <c r="A105" t="s">
        <v>110</v>
      </c>
      <c r="B105" t="str">
        <f>VLOOKUP(A105,'[1]2G Base info'!$B:$M,11,0)</f>
        <v>10.36.100.113</v>
      </c>
      <c r="C105" t="str">
        <f>VLOOKUP(A105,'[1]2G Base info'!$B:$M,12,0)</f>
        <v>10.36.100.114</v>
      </c>
      <c r="D105" t="str">
        <f>VLOOKUP(A105,'[2]Export Data Set'!$A:$B,2,0)</f>
        <v>Yes</v>
      </c>
    </row>
    <row r="106" spans="1:4" x14ac:dyDescent="0.3">
      <c r="A106" t="s">
        <v>111</v>
      </c>
      <c r="B106" t="str">
        <f>VLOOKUP(A106,'[1]2G Base info'!$B:$M,11,0)</f>
        <v>10.36.101.113</v>
      </c>
      <c r="C106" t="str">
        <f>VLOOKUP(A106,'[1]2G Base info'!$B:$M,12,0)</f>
        <v>10.36.101.114</v>
      </c>
      <c r="D106" t="str">
        <f>VLOOKUP(A106,'[2]Export Data Set'!$A:$B,2,0)</f>
        <v>Yes</v>
      </c>
    </row>
    <row r="107" spans="1:4" x14ac:dyDescent="0.3">
      <c r="A107" t="s">
        <v>112</v>
      </c>
      <c r="B107" t="str">
        <f>VLOOKUP(A107,'[1]2G Base info'!$B:$M,11,0)</f>
        <v>10.36.97.193</v>
      </c>
      <c r="C107" t="str">
        <f>VLOOKUP(A107,'[1]2G Base info'!$B:$M,12,0)</f>
        <v>10.36.97.194</v>
      </c>
      <c r="D107" t="str">
        <f>VLOOKUP(A107,'[2]Export Data Set'!$A:$B,2,0)</f>
        <v>Yes</v>
      </c>
    </row>
    <row r="108" spans="1:4" x14ac:dyDescent="0.3">
      <c r="A108" t="s">
        <v>113</v>
      </c>
      <c r="B108" t="str">
        <f>VLOOKUP(A108,'[1]2G Base info'!$B:$M,11,0)</f>
        <v>10.36.98.193</v>
      </c>
      <c r="C108" t="str">
        <f>VLOOKUP(A108,'[1]2G Base info'!$B:$M,12,0)</f>
        <v>10.36.98.194</v>
      </c>
      <c r="D108" t="str">
        <f>VLOOKUP(A108,'[2]Export Data Set'!$A:$B,2,0)</f>
        <v>Yes</v>
      </c>
    </row>
    <row r="109" spans="1:4" x14ac:dyDescent="0.3">
      <c r="A109" t="s">
        <v>114</v>
      </c>
      <c r="B109" t="str">
        <f>VLOOKUP(A109,'[1]2G Base info'!$B:$M,11,0)</f>
        <v>10.36.91.209</v>
      </c>
      <c r="C109" t="str">
        <f>VLOOKUP(A109,'[1]2G Base info'!$B:$M,12,0)</f>
        <v>10.36.91.210</v>
      </c>
      <c r="D109" t="str">
        <f>VLOOKUP(A109,'[2]Export Data Set'!$A:$B,2,0)</f>
        <v>Yes</v>
      </c>
    </row>
    <row r="110" spans="1:4" x14ac:dyDescent="0.3">
      <c r="A110" t="s">
        <v>115</v>
      </c>
      <c r="B110" t="str">
        <f>VLOOKUP(A110,'[1]2G Base info'!$B:$M,11,0)</f>
        <v>10.36.92.209</v>
      </c>
      <c r="C110" t="str">
        <f>VLOOKUP(A110,'[1]2G Base info'!$B:$M,12,0)</f>
        <v>10.36.92.210</v>
      </c>
      <c r="D110" t="str">
        <f>VLOOKUP(A110,'[2]Export Data Set'!$A:$B,2,0)</f>
        <v>Yes</v>
      </c>
    </row>
    <row r="111" spans="1:4" x14ac:dyDescent="0.3">
      <c r="A111" t="s">
        <v>116</v>
      </c>
      <c r="B111" t="str">
        <f>VLOOKUP(A111,'[1]2G Base info'!$B:$M,11,0)</f>
        <v>10.36.91.81</v>
      </c>
      <c r="C111" t="str">
        <f>VLOOKUP(A111,'[1]2G Base info'!$B:$M,12,0)</f>
        <v>10.36.91.82</v>
      </c>
      <c r="D111" t="str">
        <f>VLOOKUP(A111,'[2]Export Data Set'!$A:$B,2,0)</f>
        <v>Yes</v>
      </c>
    </row>
    <row r="112" spans="1:4" x14ac:dyDescent="0.3">
      <c r="A112" t="s">
        <v>117</v>
      </c>
      <c r="B112" t="str">
        <f>VLOOKUP(A112,'[1]2G Base info'!$B:$M,11,0)</f>
        <v>10.36.92.81</v>
      </c>
      <c r="C112" t="str">
        <f>VLOOKUP(A112,'[1]2G Base info'!$B:$M,12,0)</f>
        <v>10.36.92.82</v>
      </c>
      <c r="D112" t="str">
        <f>VLOOKUP(A112,'[2]Export Data Set'!$A:$B,2,0)</f>
        <v>Yes</v>
      </c>
    </row>
    <row r="113" spans="1:4" x14ac:dyDescent="0.3">
      <c r="A113" t="s">
        <v>118</v>
      </c>
      <c r="B113" t="str">
        <f>VLOOKUP(A113,'[1]2G Base info'!$B:$M,11,0)</f>
        <v>10.36.100.77</v>
      </c>
      <c r="C113" t="str">
        <f>VLOOKUP(A113,'[1]2G Base info'!$B:$M,12,0)</f>
        <v>10.36.100.78</v>
      </c>
      <c r="D113" t="str">
        <f>VLOOKUP(A113,'[2]Export Data Set'!$A:$B,2,0)</f>
        <v>Yes</v>
      </c>
    </row>
    <row r="114" spans="1:4" x14ac:dyDescent="0.3">
      <c r="A114" t="s">
        <v>119</v>
      </c>
      <c r="B114" t="str">
        <f>VLOOKUP(A114,'[1]2G Base info'!$B:$M,11,0)</f>
        <v>10.36.99.77</v>
      </c>
      <c r="C114" t="str">
        <f>VLOOKUP(A114,'[1]2G Base info'!$B:$M,12,0)</f>
        <v>10.36.99.78</v>
      </c>
      <c r="D114" t="str">
        <f>VLOOKUP(A114,'[2]Export Data Set'!$A:$B,2,0)</f>
        <v>Yes</v>
      </c>
    </row>
    <row r="115" spans="1:4" x14ac:dyDescent="0.3">
      <c r="A115" t="s">
        <v>120</v>
      </c>
      <c r="B115" t="str">
        <f>VLOOKUP(A115,'[1]2G Base info'!$B:$M,11,0)</f>
        <v>10.36.101.77</v>
      </c>
      <c r="C115" t="str">
        <f>VLOOKUP(A115,'[1]2G Base info'!$B:$M,12,0)</f>
        <v>10.36.101.78</v>
      </c>
      <c r="D115" t="str">
        <f>VLOOKUP(A115,'[2]Export Data Set'!$A:$B,2,0)</f>
        <v>Yes</v>
      </c>
    </row>
    <row r="116" spans="1:4" x14ac:dyDescent="0.3">
      <c r="A116" t="s">
        <v>121</v>
      </c>
      <c r="B116" t="str">
        <f>VLOOKUP(A116,'[1]2G Base info'!$B:$M,11,0)</f>
        <v>10.36.100.241</v>
      </c>
      <c r="C116" t="str">
        <f>VLOOKUP(A116,'[1]2G Base info'!$B:$M,12,0)</f>
        <v>10.36.100.242</v>
      </c>
      <c r="D116" t="str">
        <f>VLOOKUP(A116,'[2]Export Data Set'!$A:$B,2,0)</f>
        <v>Yes</v>
      </c>
    </row>
    <row r="117" spans="1:4" x14ac:dyDescent="0.3">
      <c r="A117" t="s">
        <v>122</v>
      </c>
      <c r="B117" t="str">
        <f>VLOOKUP(A117,'[1]2G Base info'!$B:$M,11,0)</f>
        <v>10.36.101.241</v>
      </c>
      <c r="C117" t="str">
        <f>VLOOKUP(A117,'[1]2G Base info'!$B:$M,12,0)</f>
        <v>10.36.101.242</v>
      </c>
      <c r="D117" t="str">
        <f>VLOOKUP(A117,'[2]Export Data Set'!$A:$B,2,0)</f>
        <v>Yes</v>
      </c>
    </row>
    <row r="118" spans="1:4" x14ac:dyDescent="0.3">
      <c r="A118" t="s">
        <v>123</v>
      </c>
      <c r="B118" t="str">
        <f>VLOOKUP(A118,'[1]2G Base info'!$B:$M,11,0)</f>
        <v>10.36.99.241</v>
      </c>
      <c r="C118" t="str">
        <f>VLOOKUP(A118,'[1]2G Base info'!$B:$M,12,0)</f>
        <v>10.36.99.242</v>
      </c>
      <c r="D118" t="str">
        <f>VLOOKUP(A118,'[2]Export Data Set'!$A:$B,2,0)</f>
        <v>Yes</v>
      </c>
    </row>
    <row r="119" spans="1:4" x14ac:dyDescent="0.3">
      <c r="A119" t="s">
        <v>124</v>
      </c>
      <c r="B119" t="str">
        <f>VLOOKUP(A119,'[1]2G Base info'!$B:$M,11,0)</f>
        <v>10.36.94.161</v>
      </c>
      <c r="C119" t="str">
        <f>VLOOKUP(A119,'[1]2G Base info'!$B:$M,12,0)</f>
        <v>10.36.94.162</v>
      </c>
      <c r="D119" t="str">
        <f>VLOOKUP(A119,'[2]Export Data Set'!$A:$B,2,0)</f>
        <v>Yes</v>
      </c>
    </row>
    <row r="120" spans="1:4" x14ac:dyDescent="0.3">
      <c r="A120" t="s">
        <v>125</v>
      </c>
      <c r="B120" t="str">
        <f>VLOOKUP(A120,'[1]2G Base info'!$B:$M,11,0)</f>
        <v>10.36.93.161</v>
      </c>
      <c r="C120" t="str">
        <f>VLOOKUP(A120,'[1]2G Base info'!$B:$M,12,0)</f>
        <v>10.36.93.162</v>
      </c>
      <c r="D120" t="str">
        <f>VLOOKUP(A120,'[2]Export Data Set'!$A:$B,2,0)</f>
        <v>Yes</v>
      </c>
    </row>
    <row r="121" spans="1:4" x14ac:dyDescent="0.3">
      <c r="A121" t="s">
        <v>126</v>
      </c>
      <c r="B121" t="str">
        <f>VLOOKUP(A121,'[1]2G Base info'!$B:$M,11,0)</f>
        <v>10.36.95.161</v>
      </c>
      <c r="C121" t="str">
        <f>VLOOKUP(A121,'[1]2G Base info'!$B:$M,12,0)</f>
        <v>10.36.95.162</v>
      </c>
      <c r="D121" t="str">
        <f>VLOOKUP(A121,'[2]Export Data Set'!$A:$B,2,0)</f>
        <v>Yes</v>
      </c>
    </row>
    <row r="122" spans="1:4" x14ac:dyDescent="0.3">
      <c r="A122" t="s">
        <v>127</v>
      </c>
      <c r="B122" t="str">
        <f>VLOOKUP(A122,'[1]2G Base info'!$B:$M,11,0)</f>
        <v>10.36.102.81</v>
      </c>
      <c r="C122" t="str">
        <f>VLOOKUP(A122,'[1]2G Base info'!$B:$M,12,0)</f>
        <v>10.36.102.82</v>
      </c>
      <c r="D122" t="str">
        <f>VLOOKUP(A122,'[2]Export Data Set'!$A:$B,2,0)</f>
        <v>Yes</v>
      </c>
    </row>
    <row r="123" spans="1:4" x14ac:dyDescent="0.3">
      <c r="A123" t="s">
        <v>128</v>
      </c>
      <c r="B123" t="str">
        <f>VLOOKUP(A123,'[1]2G Base info'!$B:$M,11,0)</f>
        <v>10.36.103.81</v>
      </c>
      <c r="C123" t="str">
        <f>VLOOKUP(A123,'[1]2G Base info'!$B:$M,12,0)</f>
        <v>10.36.103.82</v>
      </c>
      <c r="D123" t="str">
        <f>VLOOKUP(A123,'[2]Export Data Set'!$A:$B,2,0)</f>
        <v>Yes</v>
      </c>
    </row>
    <row r="124" spans="1:4" x14ac:dyDescent="0.3">
      <c r="A124" t="s">
        <v>129</v>
      </c>
      <c r="B124" t="str">
        <f>VLOOKUP(A124,'[1]2G Base info'!$B:$M,11,0)</f>
        <v>10.36.104.81</v>
      </c>
      <c r="C124" t="str">
        <f>VLOOKUP(A124,'[1]2G Base info'!$B:$M,12,0)</f>
        <v>10.36.104.82</v>
      </c>
      <c r="D124" t="str">
        <f>VLOOKUP(A124,'[2]Export Data Set'!$A:$B,2,0)</f>
        <v>Yes</v>
      </c>
    </row>
    <row r="125" spans="1:4" x14ac:dyDescent="0.3">
      <c r="A125" t="s">
        <v>130</v>
      </c>
      <c r="B125" t="str">
        <f>VLOOKUP(A125,'[1]2G Base info'!$B:$M,11,0)</f>
        <v>10.36.102.77</v>
      </c>
      <c r="C125" t="str">
        <f>VLOOKUP(A125,'[1]2G Base info'!$B:$M,12,0)</f>
        <v>10.36.102.78</v>
      </c>
      <c r="D125" t="str">
        <f>VLOOKUP(A125,'[2]Export Data Set'!$A:$B,2,0)</f>
        <v>Yes</v>
      </c>
    </row>
    <row r="126" spans="1:4" x14ac:dyDescent="0.3">
      <c r="A126" t="s">
        <v>131</v>
      </c>
      <c r="B126" t="str">
        <f>VLOOKUP(A126,'[1]2G Base info'!$B:$M,11,0)</f>
        <v>10.36.103.77</v>
      </c>
      <c r="C126" t="str">
        <f>VLOOKUP(A126,'[1]2G Base info'!$B:$M,12,0)</f>
        <v>10.36.103.78</v>
      </c>
      <c r="D126" t="str">
        <f>VLOOKUP(A126,'[2]Export Data Set'!$A:$B,2,0)</f>
        <v>Yes</v>
      </c>
    </row>
    <row r="127" spans="1:4" x14ac:dyDescent="0.3">
      <c r="A127" t="s">
        <v>132</v>
      </c>
      <c r="B127" t="str">
        <f>VLOOKUP(A127,'[1]2G Base info'!$B:$M,11,0)</f>
        <v>10.36.104.77</v>
      </c>
      <c r="C127" t="str">
        <f>VLOOKUP(A127,'[1]2G Base info'!$B:$M,12,0)</f>
        <v>10.36.104.78</v>
      </c>
      <c r="D127" t="str">
        <f>VLOOKUP(A127,'[2]Export Data Set'!$A:$B,2,0)</f>
        <v>Yes</v>
      </c>
    </row>
    <row r="128" spans="1:4" x14ac:dyDescent="0.3">
      <c r="A128" t="s">
        <v>133</v>
      </c>
      <c r="B128" t="str">
        <f>VLOOKUP(A128,'[1]2G Base info'!$B:$M,11,0)</f>
        <v>10.36.95.73</v>
      </c>
      <c r="C128" t="str">
        <f>VLOOKUP(A128,'[1]2G Base info'!$B:$M,12,0)</f>
        <v>10.36.95.74</v>
      </c>
      <c r="D128" t="str">
        <f>VLOOKUP(A128,'[2]Export Data Set'!$A:$B,2,0)</f>
        <v>Yes</v>
      </c>
    </row>
    <row r="129" spans="1:4" x14ac:dyDescent="0.3">
      <c r="A129" t="s">
        <v>134</v>
      </c>
      <c r="B129" t="str">
        <f>VLOOKUP(A129,'[1]2G Base info'!$B:$M,11,0)</f>
        <v>10.36.94.73</v>
      </c>
      <c r="C129" t="str">
        <f>VLOOKUP(A129,'[1]2G Base info'!$B:$M,12,0)</f>
        <v>10.36.94.74</v>
      </c>
      <c r="D129" t="str">
        <f>VLOOKUP(A129,'[2]Export Data Set'!$A:$B,2,0)</f>
        <v>Yes</v>
      </c>
    </row>
    <row r="130" spans="1:4" x14ac:dyDescent="0.3">
      <c r="A130" t="s">
        <v>135</v>
      </c>
      <c r="B130" t="str">
        <f>VLOOKUP(A130,'[1]2G Base info'!$B:$M,11,0)</f>
        <v>10.36.93.197</v>
      </c>
      <c r="C130" t="str">
        <f>VLOOKUP(A130,'[1]2G Base info'!$B:$M,12,0)</f>
        <v>10.36.93.198</v>
      </c>
      <c r="D130" t="str">
        <f>VLOOKUP(A130,'[2]Export Data Set'!$A:$B,2,0)</f>
        <v>Yes</v>
      </c>
    </row>
    <row r="131" spans="1:4" x14ac:dyDescent="0.3">
      <c r="A131" t="s">
        <v>136</v>
      </c>
      <c r="B131" t="str">
        <f>VLOOKUP(A131,'[1]2G Base info'!$B:$M,11,0)</f>
        <v>10.36.94.197</v>
      </c>
      <c r="C131" t="str">
        <f>VLOOKUP(A131,'[1]2G Base info'!$B:$M,12,0)</f>
        <v>10.36.94.198</v>
      </c>
      <c r="D131" t="str">
        <f>VLOOKUP(A131,'[2]Export Data Set'!$A:$B,2,0)</f>
        <v>Yes</v>
      </c>
    </row>
    <row r="132" spans="1:4" x14ac:dyDescent="0.3">
      <c r="A132" t="s">
        <v>137</v>
      </c>
      <c r="B132" t="str">
        <f>VLOOKUP(A132,'[1]2G Base info'!$B:$M,11,0)</f>
        <v>10.36.95.197</v>
      </c>
      <c r="C132" t="str">
        <f>VLOOKUP(A132,'[1]2G Base info'!$B:$M,12,0)</f>
        <v>10.36.95.198</v>
      </c>
      <c r="D132" t="str">
        <f>VLOOKUP(A132,'[2]Export Data Set'!$A:$B,2,0)</f>
        <v>Yes</v>
      </c>
    </row>
    <row r="133" spans="1:4" x14ac:dyDescent="0.3">
      <c r="A133" t="s">
        <v>138</v>
      </c>
      <c r="B133" t="str">
        <f>VLOOKUP(A133,'[1]2G Base info'!$B:$M,11,0)</f>
        <v>10.36.101.69</v>
      </c>
      <c r="C133" t="str">
        <f>VLOOKUP(A133,'[1]2G Base info'!$B:$M,12,0)</f>
        <v>10.36.101.70</v>
      </c>
      <c r="D133" t="str">
        <f>VLOOKUP(A133,'[2]Export Data Set'!$A:$B,2,0)</f>
        <v>Yes</v>
      </c>
    </row>
    <row r="134" spans="1:4" x14ac:dyDescent="0.3">
      <c r="A134" t="s">
        <v>139</v>
      </c>
      <c r="B134" t="str">
        <f>VLOOKUP(A134,'[1]2G Base info'!$B:$M,11,0)</f>
        <v>10.36.100.69</v>
      </c>
      <c r="C134" t="str">
        <f>VLOOKUP(A134,'[1]2G Base info'!$B:$M,12,0)</f>
        <v>10.36.100.70</v>
      </c>
      <c r="D134" t="str">
        <f>VLOOKUP(A134,'[2]Export Data Set'!$A:$B,2,0)</f>
        <v>Yes</v>
      </c>
    </row>
    <row r="135" spans="1:4" x14ac:dyDescent="0.3">
      <c r="A135" t="s">
        <v>140</v>
      </c>
      <c r="B135" t="str">
        <f>VLOOKUP(A135,'[1]2G Base info'!$B:$M,11,0)</f>
        <v>10.36.99.69</v>
      </c>
      <c r="C135" t="str">
        <f>VLOOKUP(A135,'[1]2G Base info'!$B:$M,12,0)</f>
        <v>10.36.99.70</v>
      </c>
      <c r="D135" t="str">
        <f>VLOOKUP(A135,'[2]Export Data Set'!$A:$B,2,0)</f>
        <v>Yes</v>
      </c>
    </row>
    <row r="136" spans="1:4" x14ac:dyDescent="0.3">
      <c r="A136" t="s">
        <v>141</v>
      </c>
      <c r="B136" t="str">
        <f>VLOOKUP(A136,'[1]2G Base info'!$B:$M,11,0)</f>
        <v>10.36.98.61</v>
      </c>
      <c r="C136" t="str">
        <f>VLOOKUP(A136,'[1]2G Base info'!$B:$M,12,0)</f>
        <v>10.36.98.62</v>
      </c>
      <c r="D136" t="str">
        <f>VLOOKUP(A136,'[2]Export Data Set'!$A:$B,2,0)</f>
        <v>Yes</v>
      </c>
    </row>
    <row r="137" spans="1:4" x14ac:dyDescent="0.3">
      <c r="A137" t="s">
        <v>142</v>
      </c>
      <c r="B137" t="str">
        <f>VLOOKUP(A137,'[1]2G Base info'!$B:$M,11,0)</f>
        <v>10.36.96.61</v>
      </c>
      <c r="C137" t="str">
        <f>VLOOKUP(A137,'[1]2G Base info'!$B:$M,12,0)</f>
        <v>10.36.96.62</v>
      </c>
      <c r="D137" t="str">
        <f>VLOOKUP(A137,'[2]Export Data Set'!$A:$B,2,0)</f>
        <v>Yes</v>
      </c>
    </row>
    <row r="138" spans="1:4" x14ac:dyDescent="0.3">
      <c r="A138" t="s">
        <v>143</v>
      </c>
      <c r="B138" t="str">
        <f>VLOOKUP(A138,'[1]2G Base info'!$B:$M,11,0)</f>
        <v>10.36.97.61</v>
      </c>
      <c r="C138" t="str">
        <f>VLOOKUP(A138,'[1]2G Base info'!$B:$M,12,0)</f>
        <v>10.36.97.62</v>
      </c>
      <c r="D138" t="str">
        <f>VLOOKUP(A138,'[2]Export Data Set'!$A:$B,2,0)</f>
        <v>Yes</v>
      </c>
    </row>
    <row r="139" spans="1:4" x14ac:dyDescent="0.3">
      <c r="A139" t="s">
        <v>144</v>
      </c>
      <c r="B139" t="str">
        <f>VLOOKUP(A139,'[1]2G Base info'!$B:$M,11,0)</f>
        <v>10.36.101.49</v>
      </c>
      <c r="C139" t="str">
        <f>VLOOKUP(A139,'[1]2G Base info'!$B:$M,12,0)</f>
        <v>10.36.101.50</v>
      </c>
      <c r="D139" t="str">
        <f>VLOOKUP(A139,'[2]Export Data Set'!$A:$B,2,0)</f>
        <v>Yes</v>
      </c>
    </row>
    <row r="140" spans="1:4" x14ac:dyDescent="0.3">
      <c r="A140" t="s">
        <v>145</v>
      </c>
      <c r="B140" t="str">
        <f>VLOOKUP(A140,'[1]2G Base info'!$B:$M,11,0)</f>
        <v>10.36.99.57</v>
      </c>
      <c r="C140" t="str">
        <f>VLOOKUP(A140,'[1]2G Base info'!$B:$M,12,0)</f>
        <v>10.36.99.58</v>
      </c>
      <c r="D140" t="str">
        <f>VLOOKUP(A140,'[2]Export Data Set'!$A:$B,2,0)</f>
        <v>Yes</v>
      </c>
    </row>
    <row r="141" spans="1:4" x14ac:dyDescent="0.3">
      <c r="A141" t="s">
        <v>146</v>
      </c>
      <c r="B141" t="str">
        <f>VLOOKUP(A141,'[1]2G Base info'!$B:$M,11,0)</f>
        <v>10.36.100.57</v>
      </c>
      <c r="C141" t="str">
        <f>VLOOKUP(A141,'[1]2G Base info'!$B:$M,12,0)</f>
        <v>10.36.100.58</v>
      </c>
      <c r="D141" t="str">
        <f>VLOOKUP(A141,'[2]Export Data Set'!$A:$B,2,0)</f>
        <v>Yes</v>
      </c>
    </row>
    <row r="142" spans="1:4" x14ac:dyDescent="0.3">
      <c r="A142" t="s">
        <v>147</v>
      </c>
      <c r="B142" t="str">
        <f>VLOOKUP(A142,'[1]2G Base info'!$B:$M,11,0)</f>
        <v>10.36.100.53</v>
      </c>
      <c r="C142" t="str">
        <f>VLOOKUP(A142,'[1]2G Base info'!$B:$M,12,0)</f>
        <v>10.36.100.54</v>
      </c>
      <c r="D142" t="str">
        <f>VLOOKUP(A142,'[2]Export Data Set'!$A:$B,2,0)</f>
        <v>Yes</v>
      </c>
    </row>
    <row r="143" spans="1:4" x14ac:dyDescent="0.3">
      <c r="A143" t="s">
        <v>148</v>
      </c>
      <c r="B143" t="str">
        <f>VLOOKUP(A143,'[1]2G Base info'!$B:$M,11,0)</f>
        <v>10.36.101.53</v>
      </c>
      <c r="C143" t="str">
        <f>VLOOKUP(A143,'[1]2G Base info'!$B:$M,12,0)</f>
        <v>10.36.101.54</v>
      </c>
      <c r="D143" t="str">
        <f>VLOOKUP(A143,'[2]Export Data Set'!$A:$B,2,0)</f>
        <v>Yes</v>
      </c>
    </row>
    <row r="144" spans="1:4" x14ac:dyDescent="0.3">
      <c r="A144" t="s">
        <v>149</v>
      </c>
      <c r="B144" t="str">
        <f>VLOOKUP(A144,'[1]2G Base info'!$B:$M,11,0)</f>
        <v>10.36.99.53</v>
      </c>
      <c r="C144" t="str">
        <f>VLOOKUP(A144,'[1]2G Base info'!$B:$M,12,0)</f>
        <v>10.36.99.54</v>
      </c>
      <c r="D144" t="str">
        <f>VLOOKUP(A144,'[2]Export Data Set'!$A:$B,2,0)</f>
        <v>Yes</v>
      </c>
    </row>
    <row r="145" spans="1:4" x14ac:dyDescent="0.3">
      <c r="A145" t="s">
        <v>150</v>
      </c>
      <c r="B145" t="str">
        <f>VLOOKUP(A145,'[1]2G Base info'!$B:$M,11,0)</f>
        <v>10.36.99.49</v>
      </c>
      <c r="C145" t="str">
        <f>VLOOKUP(A145,'[1]2G Base info'!$B:$M,12,0)</f>
        <v>10.36.99.50</v>
      </c>
      <c r="D145" t="str">
        <f>VLOOKUP(A145,'[2]Export Data Set'!$A:$B,2,0)</f>
        <v>Yes</v>
      </c>
    </row>
    <row r="146" spans="1:4" x14ac:dyDescent="0.3">
      <c r="A146" t="s">
        <v>151</v>
      </c>
      <c r="B146" t="str">
        <f>VLOOKUP(A146,'[1]2G Base info'!$B:$M,11,0)</f>
        <v>10.36.100.49</v>
      </c>
      <c r="C146" t="str">
        <f>VLOOKUP(A146,'[1]2G Base info'!$B:$M,12,0)</f>
        <v>10.36.100.50</v>
      </c>
      <c r="D146" t="str">
        <f>VLOOKUP(A146,'[2]Export Data Set'!$A:$B,2,0)</f>
        <v>Yes</v>
      </c>
    </row>
    <row r="147" spans="1:4" x14ac:dyDescent="0.3">
      <c r="A147" t="s">
        <v>152</v>
      </c>
      <c r="B147" t="str">
        <f>VLOOKUP(A147,'[1]2G Base info'!$B:$M,11,0)</f>
        <v>10.36.96.173</v>
      </c>
      <c r="C147" t="str">
        <f>VLOOKUP(A147,'[1]2G Base info'!$B:$M,12,0)</f>
        <v>10.36.96.174</v>
      </c>
      <c r="D147" t="str">
        <f>VLOOKUP(A147,'[2]Export Data Set'!$A:$B,2,0)</f>
        <v>Yes</v>
      </c>
    </row>
    <row r="148" spans="1:4" x14ac:dyDescent="0.3">
      <c r="A148" t="s">
        <v>153</v>
      </c>
      <c r="B148" t="str">
        <f>VLOOKUP(A148,'[1]2G Base info'!$B:$M,11,0)</f>
        <v>10.36.91.217</v>
      </c>
      <c r="C148" t="str">
        <f>VLOOKUP(A148,'[1]2G Base info'!$B:$M,12,0)</f>
        <v>10.36.91.218</v>
      </c>
      <c r="D148" t="str">
        <f>VLOOKUP(A148,'[2]Export Data Set'!$A:$B,2,0)</f>
        <v>Yes</v>
      </c>
    </row>
    <row r="149" spans="1:4" x14ac:dyDescent="0.3">
      <c r="A149" t="s">
        <v>154</v>
      </c>
      <c r="B149" t="str">
        <f>VLOOKUP(A149,'[1]2G Base info'!$B:$M,11,0)</f>
        <v>10.36.90.217</v>
      </c>
      <c r="C149" t="str">
        <f>VLOOKUP(A149,'[1]2G Base info'!$B:$M,12,0)</f>
        <v>10.36.90.218</v>
      </c>
      <c r="D149" t="str">
        <f>VLOOKUP(A149,'[2]Export Data Set'!$A:$B,2,0)</f>
        <v>Yes</v>
      </c>
    </row>
    <row r="150" spans="1:4" x14ac:dyDescent="0.3">
      <c r="A150" t="s">
        <v>155</v>
      </c>
      <c r="B150" t="str">
        <f>VLOOKUP(A150,'[1]2G Base info'!$B:$M,11,0)</f>
        <v>10.36.91.205</v>
      </c>
      <c r="C150" t="str">
        <f>VLOOKUP(A150,'[1]2G Base info'!$B:$M,12,0)</f>
        <v>10.36.91.206</v>
      </c>
      <c r="D150" t="str">
        <f>VLOOKUP(A150,'[2]Export Data Set'!$A:$B,2,0)</f>
        <v>Yes</v>
      </c>
    </row>
    <row r="151" spans="1:4" x14ac:dyDescent="0.3">
      <c r="A151" t="s">
        <v>156</v>
      </c>
      <c r="B151" t="str">
        <f>VLOOKUP(A151,'[1]2G Base info'!$B:$M,11,0)</f>
        <v>10.36.90.205</v>
      </c>
      <c r="C151" t="str">
        <f>VLOOKUP(A151,'[1]2G Base info'!$B:$M,12,0)</f>
        <v>10.36.90.206</v>
      </c>
      <c r="D151" t="str">
        <f>VLOOKUP(A151,'[2]Export Data Set'!$A:$B,2,0)</f>
        <v>Yes</v>
      </c>
    </row>
    <row r="152" spans="1:4" x14ac:dyDescent="0.3">
      <c r="A152" t="s">
        <v>157</v>
      </c>
      <c r="B152" t="str">
        <f>VLOOKUP(A152,'[1]2G Base info'!$B:$M,11,0)</f>
        <v>10.36.95.65</v>
      </c>
      <c r="C152" t="str">
        <f>VLOOKUP(A152,'[1]2G Base info'!$B:$M,12,0)</f>
        <v>10.36.95.66</v>
      </c>
      <c r="D152" t="str">
        <f>VLOOKUP(A152,'[2]Export Data Set'!$A:$B,2,0)</f>
        <v>Yes</v>
      </c>
    </row>
    <row r="153" spans="1:4" x14ac:dyDescent="0.3">
      <c r="A153" t="s">
        <v>158</v>
      </c>
      <c r="B153" t="str">
        <f>VLOOKUP(A153,'[1]2G Base info'!$B:$M,11,0)</f>
        <v>10.36.93.65</v>
      </c>
      <c r="C153" t="str">
        <f>VLOOKUP(A153,'[1]2G Base info'!$B:$M,12,0)</f>
        <v>10.36.93.66</v>
      </c>
      <c r="D153" t="str">
        <f>VLOOKUP(A153,'[2]Export Data Set'!$A:$B,2,0)</f>
        <v>Yes</v>
      </c>
    </row>
    <row r="154" spans="1:4" x14ac:dyDescent="0.3">
      <c r="A154" t="s">
        <v>159</v>
      </c>
      <c r="B154" t="str">
        <f>VLOOKUP(A154,'[1]2G Base info'!$B:$M,11,0)</f>
        <v>10.36.94.65</v>
      </c>
      <c r="C154" t="str">
        <f>VLOOKUP(A154,'[1]2G Base info'!$B:$M,12,0)</f>
        <v>10.36.94.66</v>
      </c>
      <c r="D154" t="str">
        <f>VLOOKUP(A154,'[2]Export Data Set'!$A:$B,2,0)</f>
        <v>Yes</v>
      </c>
    </row>
    <row r="155" spans="1:4" x14ac:dyDescent="0.3">
      <c r="A155" t="s">
        <v>160</v>
      </c>
      <c r="B155" t="str">
        <f>VLOOKUP(A155,'[1]2G Base info'!$B:$M,11,0)</f>
        <v>10.36.90.161</v>
      </c>
      <c r="C155" t="str">
        <f>VLOOKUP(A155,'[1]2G Base info'!$B:$M,12,0)</f>
        <v>10.36.90.162</v>
      </c>
      <c r="D155" t="str">
        <f>VLOOKUP(A155,'[2]Export Data Set'!$A:$B,2,0)</f>
        <v>Yes</v>
      </c>
    </row>
    <row r="156" spans="1:4" x14ac:dyDescent="0.3">
      <c r="A156" t="s">
        <v>161</v>
      </c>
      <c r="B156" t="str">
        <f>VLOOKUP(A156,'[1]2G Base info'!$B:$M,11,0)</f>
        <v>10.36.93.97</v>
      </c>
      <c r="C156" t="str">
        <f>VLOOKUP(A156,'[1]2G Base info'!$B:$M,12,0)</f>
        <v>10.36.93.98</v>
      </c>
      <c r="D156" t="str">
        <f>VLOOKUP(A156,'[2]Export Data Set'!$A:$B,2,0)</f>
        <v>Yes</v>
      </c>
    </row>
    <row r="157" spans="1:4" x14ac:dyDescent="0.3">
      <c r="A157" t="s">
        <v>162</v>
      </c>
      <c r="B157" t="str">
        <f>VLOOKUP(A157,'[1]2G Base info'!$B:$M,11,0)</f>
        <v>10.36.94.97</v>
      </c>
      <c r="C157" t="str">
        <f>VLOOKUP(A157,'[1]2G Base info'!$B:$M,12,0)</f>
        <v>10.36.94.98</v>
      </c>
      <c r="D157" t="str">
        <f>VLOOKUP(A157,'[2]Export Data Set'!$A:$B,2,0)</f>
        <v>Yes</v>
      </c>
    </row>
    <row r="158" spans="1:4" x14ac:dyDescent="0.3">
      <c r="A158" t="s">
        <v>163</v>
      </c>
      <c r="B158" t="str">
        <f>VLOOKUP(A158,'[1]2G Base info'!$B:$M,11,0)</f>
        <v>10.36.91.161</v>
      </c>
      <c r="C158" t="str">
        <f>VLOOKUP(A158,'[1]2G Base info'!$B:$M,12,0)</f>
        <v>10.36.91.162</v>
      </c>
      <c r="D158" t="str">
        <f>VLOOKUP(A158,'[2]Export Data Set'!$A:$B,2,0)</f>
        <v>Yes</v>
      </c>
    </row>
    <row r="159" spans="1:4" x14ac:dyDescent="0.3">
      <c r="A159" t="s">
        <v>164</v>
      </c>
      <c r="B159" t="str">
        <f>VLOOKUP(A159,'[1]2G Base info'!$B:$M,11,0)</f>
        <v>10.36.93.253</v>
      </c>
      <c r="C159" t="str">
        <f>VLOOKUP(A159,'[1]2G Base info'!$B:$M,12,0)</f>
        <v>10.36.93.254</v>
      </c>
      <c r="D159" t="str">
        <f>VLOOKUP(A159,'[2]Export Data Set'!$A:$B,2,0)</f>
        <v>Yes</v>
      </c>
    </row>
    <row r="160" spans="1:4" x14ac:dyDescent="0.3">
      <c r="A160" t="s">
        <v>165</v>
      </c>
      <c r="B160" t="str">
        <f>VLOOKUP(A160,'[1]2G Base info'!$B:$M,11,0)</f>
        <v>10.36.94.253</v>
      </c>
      <c r="C160" t="str">
        <f>VLOOKUP(A160,'[1]2G Base info'!$B:$M,12,0)</f>
        <v>10.36.94.254</v>
      </c>
      <c r="D160" t="str">
        <f>VLOOKUP(A160,'[2]Export Data Set'!$A:$B,2,0)</f>
        <v>Yes</v>
      </c>
    </row>
    <row r="161" spans="1:4" x14ac:dyDescent="0.3">
      <c r="A161" t="s">
        <v>166</v>
      </c>
      <c r="B161" t="str">
        <f>VLOOKUP(A161,'[1]2G Base info'!$B:$M,11,0)</f>
        <v>10.36.95.253</v>
      </c>
      <c r="C161" t="str">
        <f>VLOOKUP(A161,'[1]2G Base info'!$B:$M,12,0)</f>
        <v>10.36.95.254</v>
      </c>
      <c r="D161" t="str">
        <f>VLOOKUP(A161,'[2]Export Data Set'!$A:$B,2,0)</f>
        <v>Yes</v>
      </c>
    </row>
    <row r="162" spans="1:4" x14ac:dyDescent="0.3">
      <c r="A162" t="s">
        <v>167</v>
      </c>
      <c r="B162" t="str">
        <f>VLOOKUP(A162,'[1]2G Base info'!$B:$M,11,0)</f>
        <v>10.36.91.241</v>
      </c>
      <c r="C162" t="str">
        <f>VLOOKUP(A162,'[1]2G Base info'!$B:$M,12,0)</f>
        <v>10.36.91.242</v>
      </c>
      <c r="D162" t="str">
        <f>VLOOKUP(A162,'[2]Export Data Set'!$A:$B,2,0)</f>
        <v>Yes</v>
      </c>
    </row>
    <row r="163" spans="1:4" x14ac:dyDescent="0.3">
      <c r="A163" t="s">
        <v>168</v>
      </c>
      <c r="B163" t="str">
        <f>VLOOKUP(A163,'[1]2G Base info'!$B:$M,11,0)</f>
        <v>10.36.92.241</v>
      </c>
      <c r="C163" t="str">
        <f>VLOOKUP(A163,'[1]2G Base info'!$B:$M,12,0)</f>
        <v>10.36.92.242</v>
      </c>
      <c r="D163" t="str">
        <f>VLOOKUP(A163,'[2]Export Data Set'!$A:$B,2,0)</f>
        <v>Yes</v>
      </c>
    </row>
    <row r="164" spans="1:4" x14ac:dyDescent="0.3">
      <c r="A164" t="s">
        <v>169</v>
      </c>
      <c r="B164" t="str">
        <f>VLOOKUP(A164,'[1]2G Base info'!$B:$M,11,0)</f>
        <v>10.36.95.45</v>
      </c>
      <c r="C164" t="str">
        <f>VLOOKUP(A164,'[1]2G Base info'!$B:$M,12,0)</f>
        <v>10.36.95.46</v>
      </c>
      <c r="D164" t="str">
        <f>VLOOKUP(A164,'[2]Export Data Set'!$A:$B,2,0)</f>
        <v>Yes</v>
      </c>
    </row>
    <row r="165" spans="1:4" x14ac:dyDescent="0.3">
      <c r="A165" t="s">
        <v>170</v>
      </c>
      <c r="B165" t="str">
        <f>VLOOKUP(A165,'[1]2G Base info'!$B:$M,11,0)</f>
        <v>10.36.94.45</v>
      </c>
      <c r="C165" t="str">
        <f>VLOOKUP(A165,'[1]2G Base info'!$B:$M,12,0)</f>
        <v>10.36.94.46</v>
      </c>
      <c r="D165" t="str">
        <f>VLOOKUP(A165,'[2]Export Data Set'!$A:$B,2,0)</f>
        <v>Yes</v>
      </c>
    </row>
    <row r="166" spans="1:4" x14ac:dyDescent="0.3">
      <c r="A166" t="s">
        <v>171</v>
      </c>
      <c r="B166" t="str">
        <f>VLOOKUP(A166,'[1]2G Base info'!$B:$M,11,0)</f>
        <v>10.36.104.113</v>
      </c>
      <c r="C166" t="str">
        <f>VLOOKUP(A166,'[1]2G Base info'!$B:$M,12,0)</f>
        <v>10.36.104.114</v>
      </c>
      <c r="D166" t="str">
        <f>VLOOKUP(A166,'[2]Export Data Set'!$A:$B,2,0)</f>
        <v>Yes</v>
      </c>
    </row>
    <row r="167" spans="1:4" x14ac:dyDescent="0.3">
      <c r="A167" t="s">
        <v>172</v>
      </c>
      <c r="B167" t="str">
        <f>VLOOKUP(A167,'[1]2G Base info'!$B:$M,11,0)</f>
        <v>10.36.93.45</v>
      </c>
      <c r="C167" t="str">
        <f>VLOOKUP(A167,'[1]2G Base info'!$B:$M,12,0)</f>
        <v>10.36.93.46</v>
      </c>
      <c r="D167" t="str">
        <f>VLOOKUP(A167,'[2]Export Data Set'!$A:$B,2,0)</f>
        <v>Yes</v>
      </c>
    </row>
    <row r="168" spans="1:4" x14ac:dyDescent="0.3">
      <c r="A168" t="s">
        <v>173</v>
      </c>
      <c r="B168" t="str">
        <f>VLOOKUP(A168,'[1]2G Base info'!$B:$M,11,0)</f>
        <v>10.36.95.209</v>
      </c>
      <c r="C168" t="str">
        <f>VLOOKUP(A168,'[1]2G Base info'!$B:$M,12,0)</f>
        <v>10.36.95.210</v>
      </c>
      <c r="D168" t="str">
        <f>VLOOKUP(A168,'[2]Export Data Set'!$A:$B,2,0)</f>
        <v>Yes</v>
      </c>
    </row>
    <row r="169" spans="1:4" x14ac:dyDescent="0.3">
      <c r="A169" t="s">
        <v>174</v>
      </c>
      <c r="B169" t="str">
        <f>VLOOKUP(A169,'[1]2G Base info'!$B:$M,11,0)</f>
        <v>10.36.93.209</v>
      </c>
      <c r="C169" t="str">
        <f>VLOOKUP(A169,'[1]2G Base info'!$B:$M,12,0)</f>
        <v>10.36.93.210</v>
      </c>
      <c r="D169" t="str">
        <f>VLOOKUP(A169,'[2]Export Data Set'!$A:$B,2,0)</f>
        <v>Yes</v>
      </c>
    </row>
    <row r="170" spans="1:4" x14ac:dyDescent="0.3">
      <c r="A170" t="s">
        <v>175</v>
      </c>
      <c r="B170" t="str">
        <f>VLOOKUP(A170,'[1]2G Base info'!$B:$M,11,0)</f>
        <v>10.36.94.209</v>
      </c>
      <c r="C170" t="str">
        <f>VLOOKUP(A170,'[1]2G Base info'!$B:$M,12,0)</f>
        <v>10.36.94.210</v>
      </c>
      <c r="D170" t="str">
        <f>VLOOKUP(A170,'[2]Export Data Set'!$A:$B,2,0)</f>
        <v>Yes</v>
      </c>
    </row>
    <row r="171" spans="1:4" x14ac:dyDescent="0.3">
      <c r="A171" t="s">
        <v>176</v>
      </c>
      <c r="B171" t="str">
        <f>VLOOKUP(A171,'[1]2G Base info'!$B:$M,11,0)</f>
        <v>10.36.95.201</v>
      </c>
      <c r="C171" t="str">
        <f>VLOOKUP(A171,'[1]2G Base info'!$B:$M,12,0)</f>
        <v>10.36.95.202</v>
      </c>
      <c r="D171" t="str">
        <f>VLOOKUP(A171,'[2]Export Data Set'!$A:$B,2,0)</f>
        <v>Yes</v>
      </c>
    </row>
    <row r="172" spans="1:4" x14ac:dyDescent="0.3">
      <c r="A172" t="s">
        <v>177</v>
      </c>
      <c r="B172" t="str">
        <f>VLOOKUP(A172,'[1]2G Base info'!$B:$M,11,0)</f>
        <v>10.36.93.201</v>
      </c>
      <c r="C172" t="str">
        <f>VLOOKUP(A172,'[1]2G Base info'!$B:$M,12,0)</f>
        <v>10.36.93.202</v>
      </c>
      <c r="D172" t="str">
        <f>VLOOKUP(A172,'[2]Export Data Set'!$A:$B,2,0)</f>
        <v>Yes</v>
      </c>
    </row>
    <row r="173" spans="1:4" x14ac:dyDescent="0.3">
      <c r="A173" t="s">
        <v>178</v>
      </c>
      <c r="B173" t="str">
        <f>VLOOKUP(A173,'[1]2G Base info'!$B:$M,11,0)</f>
        <v>10.36.94.201</v>
      </c>
      <c r="C173" t="str">
        <f>VLOOKUP(A173,'[1]2G Base info'!$B:$M,12,0)</f>
        <v>10.36.94.202</v>
      </c>
      <c r="D173" t="str">
        <f>VLOOKUP(A173,'[2]Export Data Set'!$A:$B,2,0)</f>
        <v>Yes</v>
      </c>
    </row>
    <row r="174" spans="1:4" x14ac:dyDescent="0.3">
      <c r="A174" t="s">
        <v>179</v>
      </c>
      <c r="B174" t="str">
        <f>VLOOKUP(A174,'[1]2G Base info'!$B:$M,11,0)</f>
        <v>10.36.93.73</v>
      </c>
      <c r="C174" t="str">
        <f>VLOOKUP(A174,'[1]2G Base info'!$B:$M,12,0)</f>
        <v>10.36.93.74</v>
      </c>
      <c r="D174" t="str">
        <f>VLOOKUP(A174,'[2]Export Data Set'!$A:$B,2,0)</f>
        <v>Yes</v>
      </c>
    </row>
    <row r="175" spans="1:4" x14ac:dyDescent="0.3">
      <c r="A175" t="s">
        <v>180</v>
      </c>
      <c r="B175" t="str">
        <f>VLOOKUP(A175,'[1]2G Base info'!$B:$M,11,0)</f>
        <v>10.36.98.89</v>
      </c>
      <c r="C175" t="str">
        <f>VLOOKUP(A175,'[1]2G Base info'!$B:$M,12,0)</f>
        <v>10.36.98.90</v>
      </c>
      <c r="D175" t="str">
        <f>VLOOKUP(A175,'[2]Export Data Set'!$A:$B,2,0)</f>
        <v>Yes</v>
      </c>
    </row>
    <row r="176" spans="1:4" x14ac:dyDescent="0.3">
      <c r="A176" t="s">
        <v>181</v>
      </c>
      <c r="B176" t="str">
        <f>VLOOKUP(A176,'[1]2G Base info'!$B:$M,11,0)</f>
        <v>10.36.96.89</v>
      </c>
      <c r="C176" t="str">
        <f>VLOOKUP(A176,'[1]2G Base info'!$B:$M,12,0)</f>
        <v>10.36.96.90</v>
      </c>
      <c r="D176" t="str">
        <f>VLOOKUP(A176,'[2]Export Data Set'!$A:$B,2,0)</f>
        <v>Yes</v>
      </c>
    </row>
    <row r="177" spans="1:4" x14ac:dyDescent="0.3">
      <c r="A177" t="s">
        <v>182</v>
      </c>
      <c r="B177" t="str">
        <f>VLOOKUP(A177,'[1]2G Base info'!$B:$M,11,0)</f>
        <v>10.36.97.89</v>
      </c>
      <c r="C177" t="str">
        <f>VLOOKUP(A177,'[1]2G Base info'!$B:$M,12,0)</f>
        <v>10.36.97.90</v>
      </c>
      <c r="D177" t="str">
        <f>VLOOKUP(A177,'[2]Export Data Set'!$A:$B,2,0)</f>
        <v>Yes</v>
      </c>
    </row>
    <row r="178" spans="1:4" x14ac:dyDescent="0.3">
      <c r="A178" t="s">
        <v>183</v>
      </c>
      <c r="B178" t="str">
        <f>VLOOKUP(A178,'[1]2G Base info'!$B:$M,11,0)</f>
        <v>10.36.99.229</v>
      </c>
      <c r="C178" t="str">
        <f>VLOOKUP(A178,'[1]2G Base info'!$B:$M,12,0)</f>
        <v>10.36.99.230</v>
      </c>
      <c r="D178" t="str">
        <f>VLOOKUP(A178,'[2]Export Data Set'!$A:$B,2,0)</f>
        <v>Yes</v>
      </c>
    </row>
    <row r="179" spans="1:4" x14ac:dyDescent="0.3">
      <c r="A179" t="s">
        <v>184</v>
      </c>
      <c r="B179" t="str">
        <f>VLOOKUP(A179,'[1]2G Base info'!$B:$M,11,0)</f>
        <v>10.36.99.121</v>
      </c>
      <c r="C179" t="str">
        <f>VLOOKUP(A179,'[1]2G Base info'!$B:$M,12,0)</f>
        <v>10.36.99.122</v>
      </c>
      <c r="D179" t="str">
        <f>VLOOKUP(A179,'[2]Export Data Set'!$A:$B,2,0)</f>
        <v>Yes</v>
      </c>
    </row>
    <row r="180" spans="1:4" x14ac:dyDescent="0.3">
      <c r="A180" t="s">
        <v>185</v>
      </c>
      <c r="B180" t="str">
        <f>VLOOKUP(A180,'[1]2G Base info'!$B:$M,11,0)</f>
        <v>10.36.100.121</v>
      </c>
      <c r="C180" t="str">
        <f>VLOOKUP(A180,'[1]2G Base info'!$B:$M,12,0)</f>
        <v>10.36.100.122</v>
      </c>
      <c r="D180" t="str">
        <f>VLOOKUP(A180,'[2]Export Data Set'!$A:$B,2,0)</f>
        <v>Yes</v>
      </c>
    </row>
    <row r="181" spans="1:4" x14ac:dyDescent="0.3">
      <c r="A181" t="s">
        <v>186</v>
      </c>
      <c r="B181" t="str">
        <f>VLOOKUP(A181,'[1]2G Base info'!$B:$M,11,0)</f>
        <v>10.36.101.121</v>
      </c>
      <c r="C181" t="str">
        <f>VLOOKUP(A181,'[1]2G Base info'!$B:$M,12,0)</f>
        <v>10.36.101.122</v>
      </c>
      <c r="D181" t="str">
        <f>VLOOKUP(A181,'[2]Export Data Set'!$A:$B,2,0)</f>
        <v>Yes</v>
      </c>
    </row>
    <row r="182" spans="1:4" x14ac:dyDescent="0.3">
      <c r="A182" t="s">
        <v>187</v>
      </c>
      <c r="B182" t="str">
        <f>VLOOKUP(A182,'[1]2G Base info'!$B:$M,11,0)</f>
        <v>10.36.91.69</v>
      </c>
      <c r="C182" t="str">
        <f>VLOOKUP(A182,'[1]2G Base info'!$B:$M,12,0)</f>
        <v>10.36.91.70</v>
      </c>
      <c r="D182" t="str">
        <f>VLOOKUP(A182,'[2]Export Data Set'!$A:$B,2,0)</f>
        <v>Yes</v>
      </c>
    </row>
    <row r="183" spans="1:4" x14ac:dyDescent="0.3">
      <c r="A183" t="s">
        <v>188</v>
      </c>
      <c r="B183" t="str">
        <f>VLOOKUP(A183,'[1]2G Base info'!$B:$M,11,0)</f>
        <v>10.36.92.69</v>
      </c>
      <c r="C183" t="str">
        <f>VLOOKUP(A183,'[1]2G Base info'!$B:$M,12,0)</f>
        <v>10.36.92.70</v>
      </c>
      <c r="D183" t="str">
        <f>VLOOKUP(A183,'[2]Export Data Set'!$A:$B,2,0)</f>
        <v>Yes</v>
      </c>
    </row>
    <row r="184" spans="1:4" x14ac:dyDescent="0.3">
      <c r="A184" t="s">
        <v>189</v>
      </c>
      <c r="B184" t="str">
        <f>VLOOKUP(A184,'[1]2G Base info'!$B:$M,11,0)</f>
        <v>10.36.90.69</v>
      </c>
      <c r="C184" t="str">
        <f>VLOOKUP(A184,'[1]2G Base info'!$B:$M,12,0)</f>
        <v>10.36.90.70</v>
      </c>
      <c r="D184" t="str">
        <f>VLOOKUP(A184,'[2]Export Data Set'!$A:$B,2,0)</f>
        <v>Yes</v>
      </c>
    </row>
    <row r="185" spans="1:4" x14ac:dyDescent="0.3">
      <c r="A185" t="s">
        <v>190</v>
      </c>
      <c r="B185" t="str">
        <f>VLOOKUP(A185,'[1]2G Base info'!$B:$M,11,0)</f>
        <v>10.36.91.193</v>
      </c>
      <c r="C185" t="str">
        <f>VLOOKUP(A185,'[1]2G Base info'!$B:$M,12,0)</f>
        <v>10.36.91.194</v>
      </c>
      <c r="D185" t="str">
        <f>VLOOKUP(A185,'[2]Export Data Set'!$A:$B,2,0)</f>
        <v>Yes</v>
      </c>
    </row>
    <row r="186" spans="1:4" x14ac:dyDescent="0.3">
      <c r="A186" t="s">
        <v>191</v>
      </c>
      <c r="B186" t="str">
        <f>VLOOKUP(A186,'[1]2G Base info'!$B:$M,11,0)</f>
        <v>10.36.92.193</v>
      </c>
      <c r="C186" t="str">
        <f>VLOOKUP(A186,'[1]2G Base info'!$B:$M,12,0)</f>
        <v>10.36.92.194</v>
      </c>
      <c r="D186" t="str">
        <f>VLOOKUP(A186,'[2]Export Data Set'!$A:$B,2,0)</f>
        <v>Yes</v>
      </c>
    </row>
    <row r="187" spans="1:4" x14ac:dyDescent="0.3">
      <c r="A187" t="s">
        <v>192</v>
      </c>
      <c r="B187" t="str">
        <f>VLOOKUP(A187,'[1]2G Base info'!$B:$M,11,0)</f>
        <v>10.36.90.193</v>
      </c>
      <c r="C187" t="str">
        <f>VLOOKUP(A187,'[1]2G Base info'!$B:$M,12,0)</f>
        <v>10.36.90.194</v>
      </c>
      <c r="D187" t="str">
        <f>VLOOKUP(A187,'[2]Export Data Set'!$A:$B,2,0)</f>
        <v>Yes</v>
      </c>
    </row>
    <row r="188" spans="1:4" x14ac:dyDescent="0.3">
      <c r="A188" t="s">
        <v>193</v>
      </c>
      <c r="B188" t="str">
        <f>VLOOKUP(A188,'[1]2G Base info'!$B:$M,11,0)</f>
        <v>10.36.93.5</v>
      </c>
      <c r="C188" t="str">
        <f>VLOOKUP(A188,'[1]2G Base info'!$B:$M,12,0)</f>
        <v>10.36.93.6</v>
      </c>
      <c r="D188" t="str">
        <f>VLOOKUP(A188,'[2]Export Data Set'!$A:$B,2,0)</f>
        <v>Yes</v>
      </c>
    </row>
    <row r="189" spans="1:4" x14ac:dyDescent="0.3">
      <c r="A189" t="s">
        <v>194</v>
      </c>
      <c r="B189" t="str">
        <f>VLOOKUP(A189,'[1]2G Base info'!$B:$M,11,0)</f>
        <v>10.36.94.5</v>
      </c>
      <c r="C189" t="str">
        <f>VLOOKUP(A189,'[1]2G Base info'!$B:$M,12,0)</f>
        <v>10.36.94.6</v>
      </c>
      <c r="D189" t="str">
        <f>VLOOKUP(A189,'[2]Export Data Set'!$A:$B,2,0)</f>
        <v>Yes</v>
      </c>
    </row>
    <row r="190" spans="1:4" x14ac:dyDescent="0.3">
      <c r="A190" t="s">
        <v>195</v>
      </c>
      <c r="B190" t="str">
        <f>VLOOKUP(A190,'[1]2G Base info'!$B:$M,11,0)</f>
        <v>10.36.95.5</v>
      </c>
      <c r="C190" t="str">
        <f>VLOOKUP(A190,'[1]2G Base info'!$B:$M,12,0)</f>
        <v>10.36.95.6</v>
      </c>
      <c r="D190" t="str">
        <f>VLOOKUP(A190,'[2]Export Data Set'!$A:$B,2,0)</f>
        <v>Yes</v>
      </c>
    </row>
    <row r="191" spans="1:4" x14ac:dyDescent="0.3">
      <c r="A191" t="s">
        <v>196</v>
      </c>
      <c r="B191" t="str">
        <f>VLOOKUP(A191,'[1]2G Base info'!$B:$M,11,0)</f>
        <v>10.36.103.61</v>
      </c>
      <c r="C191" t="str">
        <f>VLOOKUP(A191,'[1]2G Base info'!$B:$M,12,0)</f>
        <v>10.36.103.62</v>
      </c>
      <c r="D191" t="str">
        <f>VLOOKUP(A191,'[2]Export Data Set'!$A:$B,2,0)</f>
        <v>Yes</v>
      </c>
    </row>
    <row r="192" spans="1:4" x14ac:dyDescent="0.3">
      <c r="A192" t="s">
        <v>197</v>
      </c>
      <c r="B192" t="str">
        <f>VLOOKUP(A192,'[1]2G Base info'!$B:$M,11,0)</f>
        <v>10.36.102.61</v>
      </c>
      <c r="C192" t="str">
        <f>VLOOKUP(A192,'[1]2G Base info'!$B:$M,12,0)</f>
        <v>10.36.102.62</v>
      </c>
      <c r="D192" t="str">
        <f>VLOOKUP(A192,'[2]Export Data Set'!$A:$B,2,0)</f>
        <v>Yes</v>
      </c>
    </row>
    <row r="193" spans="1:4" x14ac:dyDescent="0.3">
      <c r="A193" t="s">
        <v>198</v>
      </c>
      <c r="B193" t="str">
        <f>VLOOKUP(A193,'[1]2G Base info'!$B:$M,11,0)</f>
        <v>10.36.104.61</v>
      </c>
      <c r="C193" t="str">
        <f>VLOOKUP(A193,'[1]2G Base info'!$B:$M,12,0)</f>
        <v>10.36.104.62</v>
      </c>
      <c r="D193" t="str">
        <f>VLOOKUP(A193,'[2]Export Data Set'!$A:$B,2,0)</f>
        <v>Yes</v>
      </c>
    </row>
    <row r="194" spans="1:4" x14ac:dyDescent="0.3">
      <c r="A194" t="s">
        <v>199</v>
      </c>
      <c r="B194" t="str">
        <f>VLOOKUP(A194,'[1]2G Base info'!$B:$M,11,0)</f>
        <v>10.36.90.213</v>
      </c>
      <c r="C194" t="str">
        <f>VLOOKUP(A194,'[1]2G Base info'!$B:$M,12,0)</f>
        <v>10.36.90.214</v>
      </c>
      <c r="D194" t="str">
        <f>VLOOKUP(A194,'[2]Export Data Set'!$A:$B,2,0)</f>
        <v>Yes</v>
      </c>
    </row>
    <row r="195" spans="1:4" x14ac:dyDescent="0.3">
      <c r="A195" t="s">
        <v>200</v>
      </c>
      <c r="B195" t="str">
        <f>VLOOKUP(A195,'[1]2G Base info'!$B:$M,11,0)</f>
        <v>10.36.91.213</v>
      </c>
      <c r="C195" t="str">
        <f>VLOOKUP(A195,'[1]2G Base info'!$B:$M,12,0)</f>
        <v>10.36.91.214</v>
      </c>
      <c r="D195" t="str">
        <f>VLOOKUP(A195,'[2]Export Data Set'!$A:$B,2,0)</f>
        <v>Yes</v>
      </c>
    </row>
    <row r="196" spans="1:4" x14ac:dyDescent="0.3">
      <c r="A196" t="s">
        <v>201</v>
      </c>
      <c r="B196" t="str">
        <f>VLOOKUP(A196,'[1]2G Base info'!$B:$M,11,0)</f>
        <v>10.36.85.13</v>
      </c>
      <c r="C196" t="str">
        <f>VLOOKUP(A196,'[1]2G Base info'!$B:$M,12,0)</f>
        <v>10.36.85.14</v>
      </c>
      <c r="D196" t="str">
        <f>VLOOKUP(A196,'[2]Export Data Set'!$A:$B,2,0)</f>
        <v>Yes</v>
      </c>
    </row>
    <row r="197" spans="1:4" x14ac:dyDescent="0.3">
      <c r="A197" t="s">
        <v>202</v>
      </c>
      <c r="B197" t="str">
        <f>VLOOKUP(A197,'[1]2G Base info'!$B:$M,11,0)</f>
        <v>10.36.7.65</v>
      </c>
      <c r="C197" t="str">
        <f>VLOOKUP(A197,'[1]2G Base info'!$B:$M,12,0)</f>
        <v>10.36.7.66</v>
      </c>
      <c r="D197" t="str">
        <f>VLOOKUP(A197,'[2]Export Data Set'!$A:$B,2,0)</f>
        <v>Yes</v>
      </c>
    </row>
    <row r="198" spans="1:4" x14ac:dyDescent="0.3">
      <c r="A198" t="s">
        <v>203</v>
      </c>
      <c r="B198" t="str">
        <f>VLOOKUP(A198,'[1]2G Base info'!$B:$M,11,0)</f>
        <v>10.36.6.65</v>
      </c>
      <c r="C198" t="str">
        <f>VLOOKUP(A198,'[1]2G Base info'!$B:$M,12,0)</f>
        <v>10.36.6.66</v>
      </c>
      <c r="D198" t="str">
        <f>VLOOKUP(A198,'[2]Export Data Set'!$A:$B,2,0)</f>
        <v>Yes</v>
      </c>
    </row>
    <row r="199" spans="1:4" x14ac:dyDescent="0.3">
      <c r="A199" t="s">
        <v>204</v>
      </c>
      <c r="B199" t="str">
        <f>VLOOKUP(A199,'[1]2G Base info'!$B:$M,11,0)</f>
        <v>10.36.8.65</v>
      </c>
      <c r="C199" t="str">
        <f>VLOOKUP(A199,'[1]2G Base info'!$B:$M,12,0)</f>
        <v>10.36.8.66</v>
      </c>
      <c r="D199" t="str">
        <f>VLOOKUP(A199,'[2]Export Data Set'!$A:$B,2,0)</f>
        <v>Yes</v>
      </c>
    </row>
    <row r="200" spans="1:4" x14ac:dyDescent="0.3">
      <c r="A200" t="s">
        <v>205</v>
      </c>
      <c r="B200" t="str">
        <f>VLOOKUP(A200,'[1]2G Base info'!$B:$M,11,0)</f>
        <v>10.36.7.101</v>
      </c>
      <c r="C200" t="str">
        <f>VLOOKUP(A200,'[1]2G Base info'!$B:$M,12,0)</f>
        <v>10.36.7.102</v>
      </c>
      <c r="D200" t="str">
        <f>VLOOKUP(A200,'[2]Export Data Set'!$A:$B,2,0)</f>
        <v>Yes</v>
      </c>
    </row>
    <row r="201" spans="1:4" x14ac:dyDescent="0.3">
      <c r="A201" t="s">
        <v>206</v>
      </c>
      <c r="B201" t="str">
        <f>VLOOKUP(A201,'[1]2G Base info'!$B:$M,11,0)</f>
        <v>10.36.85.9</v>
      </c>
      <c r="C201" t="str">
        <f>VLOOKUP(A201,'[1]2G Base info'!$B:$M,12,0)</f>
        <v>10.36.85.10</v>
      </c>
      <c r="D201" t="str">
        <f>VLOOKUP(A201,'[2]Export Data Set'!$A:$B,2,0)</f>
        <v>Yes</v>
      </c>
    </row>
    <row r="202" spans="1:4" x14ac:dyDescent="0.3">
      <c r="A202" t="s">
        <v>207</v>
      </c>
      <c r="B202" t="str">
        <f>VLOOKUP(A202,'[1]2G Base info'!$B:$M,11,0)</f>
        <v>10.36.86.9</v>
      </c>
      <c r="C202" t="str">
        <f>VLOOKUP(A202,'[1]2G Base info'!$B:$M,12,0)</f>
        <v>10.36.86.10</v>
      </c>
      <c r="D202" t="str">
        <f>VLOOKUP(A202,'[2]Export Data Set'!$A:$B,2,0)</f>
        <v>Yes</v>
      </c>
    </row>
    <row r="203" spans="1:4" x14ac:dyDescent="0.3">
      <c r="A203" t="s">
        <v>208</v>
      </c>
      <c r="B203" t="str">
        <f>VLOOKUP(A203,'[1]2G Base info'!$B:$M,11,0)</f>
        <v>10.36.84.9</v>
      </c>
      <c r="C203" t="str">
        <f>VLOOKUP(A203,'[1]2G Base info'!$B:$M,12,0)</f>
        <v>10.36.84.10</v>
      </c>
      <c r="D203" t="str">
        <f>VLOOKUP(A203,'[2]Export Data Set'!$A:$B,2,0)</f>
        <v>Yes</v>
      </c>
    </row>
    <row r="204" spans="1:4" x14ac:dyDescent="0.3">
      <c r="A204" t="s">
        <v>209</v>
      </c>
      <c r="B204" t="str">
        <f>VLOOKUP(A204,'[1]2G Base info'!$B:$M,11,0)</f>
        <v>10.36.6.141</v>
      </c>
      <c r="C204" t="str">
        <f>VLOOKUP(A204,'[1]2G Base info'!$B:$M,12,0)</f>
        <v>10.36.6.142</v>
      </c>
      <c r="D204" t="str">
        <f>VLOOKUP(A204,'[2]Export Data Set'!$A:$B,2,0)</f>
        <v>Yes</v>
      </c>
    </row>
    <row r="205" spans="1:4" x14ac:dyDescent="0.3">
      <c r="A205" t="s">
        <v>210</v>
      </c>
      <c r="B205" t="str">
        <f>VLOOKUP(A205,'[1]2G Base info'!$B:$M,11,0)</f>
        <v>10.36.7.141</v>
      </c>
      <c r="C205" t="str">
        <f>VLOOKUP(A205,'[1]2G Base info'!$B:$M,12,0)</f>
        <v>10.36.7.142</v>
      </c>
      <c r="D205" t="str">
        <f>VLOOKUP(A205,'[2]Export Data Set'!$A:$B,2,0)</f>
        <v>Yes</v>
      </c>
    </row>
    <row r="206" spans="1:4" x14ac:dyDescent="0.3">
      <c r="A206" t="s">
        <v>211</v>
      </c>
      <c r="B206" t="str">
        <f>VLOOKUP(A206,'[1]2G Base info'!$B:$M,11,0)</f>
        <v>10.36.8.141</v>
      </c>
      <c r="C206" t="str">
        <f>VLOOKUP(A206,'[1]2G Base info'!$B:$M,12,0)</f>
        <v>10.36.8.142</v>
      </c>
      <c r="D206" t="str">
        <f>VLOOKUP(A206,'[2]Export Data Set'!$A:$B,2,0)</f>
        <v>Yes</v>
      </c>
    </row>
    <row r="207" spans="1:4" x14ac:dyDescent="0.3">
      <c r="A207" t="s">
        <v>212</v>
      </c>
      <c r="B207" t="str">
        <f>VLOOKUP(A207,'[1]2G Base info'!$B:$M,11,0)</f>
        <v>10.36.85.17</v>
      </c>
      <c r="C207" t="str">
        <f>VLOOKUP(A207,'[1]2G Base info'!$B:$M,12,0)</f>
        <v>10.36.85.18</v>
      </c>
      <c r="D207" t="str">
        <f>VLOOKUP(A207,'[2]Export Data Set'!$A:$B,2,0)</f>
        <v>Yes</v>
      </c>
    </row>
    <row r="208" spans="1:4" x14ac:dyDescent="0.3">
      <c r="A208" t="s">
        <v>213</v>
      </c>
      <c r="B208" t="str">
        <f>VLOOKUP(A208,'[1]2G Base info'!$B:$M,11,0)</f>
        <v>10.36.6.137</v>
      </c>
      <c r="C208" t="str">
        <f>VLOOKUP(A208,'[1]2G Base info'!$B:$M,12,0)</f>
        <v>10.36.6.138</v>
      </c>
      <c r="D208" t="str">
        <f>VLOOKUP(A208,'[2]Export Data Set'!$A:$B,2,0)</f>
        <v>Yes</v>
      </c>
    </row>
    <row r="209" spans="1:4" x14ac:dyDescent="0.3">
      <c r="A209" t="s">
        <v>214</v>
      </c>
      <c r="B209" t="str">
        <f>VLOOKUP(A209,'[1]2G Base info'!$B:$M,11,0)</f>
        <v>10.36.6.101</v>
      </c>
      <c r="C209" t="str">
        <f>VLOOKUP(A209,'[1]2G Base info'!$B:$M,12,0)</f>
        <v>10.36.6.102</v>
      </c>
      <c r="D209" t="str">
        <f>VLOOKUP(A209,'[2]Export Data Set'!$A:$B,2,0)</f>
        <v>Yes</v>
      </c>
    </row>
    <row r="210" spans="1:4" x14ac:dyDescent="0.3">
      <c r="A210" t="s">
        <v>215</v>
      </c>
      <c r="B210" t="str">
        <f>VLOOKUP(A210,'[1]2G Base info'!$B:$M,11,0)</f>
        <v>10.36.6.33</v>
      </c>
      <c r="C210" t="str">
        <f>VLOOKUP(A210,'[1]2G Base info'!$B:$M,12,0)</f>
        <v>10.36.6.34</v>
      </c>
      <c r="D210" t="str">
        <f>VLOOKUP(A210,'[2]Export Data Set'!$A:$B,2,0)</f>
        <v>Yes</v>
      </c>
    </row>
    <row r="211" spans="1:4" x14ac:dyDescent="0.3">
      <c r="A211" t="s">
        <v>216</v>
      </c>
      <c r="B211" t="str">
        <f>VLOOKUP(A211,'[1]2G Base info'!$B:$M,11,0)</f>
        <v>10.36.6.29</v>
      </c>
      <c r="C211" t="str">
        <f>VLOOKUP(A211,'[1]2G Base info'!$B:$M,12,0)</f>
        <v>10.36.6.30</v>
      </c>
      <c r="D211" t="str">
        <f>VLOOKUP(A211,'[2]Export Data Set'!$A:$B,2,0)</f>
        <v>Yes</v>
      </c>
    </row>
    <row r="212" spans="1:4" x14ac:dyDescent="0.3">
      <c r="A212" t="s">
        <v>217</v>
      </c>
      <c r="B212" t="str">
        <f>VLOOKUP(A212,'[1]2G Base info'!$B:$M,11,0)</f>
        <v>10.36.7.29</v>
      </c>
      <c r="C212" t="str">
        <f>VLOOKUP(A212,'[1]2G Base info'!$B:$M,12,0)</f>
        <v>10.36.7.30</v>
      </c>
      <c r="D212" t="str">
        <f>VLOOKUP(A212,'[2]Export Data Set'!$A:$B,2,0)</f>
        <v>Yes</v>
      </c>
    </row>
    <row r="213" spans="1:4" x14ac:dyDescent="0.3">
      <c r="A213" t="s">
        <v>218</v>
      </c>
      <c r="B213" t="str">
        <f>VLOOKUP(A213,'[1]2G Base info'!$B:$M,11,0)</f>
        <v>10.36.8.29</v>
      </c>
      <c r="C213" t="str">
        <f>VLOOKUP(A213,'[1]2G Base info'!$B:$M,12,0)</f>
        <v>10.36.8.30</v>
      </c>
      <c r="D213" t="str">
        <f>VLOOKUP(A213,'[2]Export Data Set'!$A:$B,2,0)</f>
        <v>Yes</v>
      </c>
    </row>
    <row r="214" spans="1:4" x14ac:dyDescent="0.3">
      <c r="A214" t="s">
        <v>219</v>
      </c>
      <c r="B214" t="str">
        <f>VLOOKUP(A214,'[1]2G Base info'!$B:$M,11,0)</f>
        <v>10.36.6.9</v>
      </c>
      <c r="C214" t="str">
        <f>VLOOKUP(A214,'[1]2G Base info'!$B:$M,12,0)</f>
        <v>10.36.6.10</v>
      </c>
      <c r="D214" t="str">
        <f>VLOOKUP(A214,'[2]Export Data Set'!$A:$B,2,0)</f>
        <v>Yes</v>
      </c>
    </row>
    <row r="215" spans="1:4" x14ac:dyDescent="0.3">
      <c r="A215" t="s">
        <v>220</v>
      </c>
      <c r="B215" t="str">
        <f>VLOOKUP(A215,'[1]2G Base info'!$B:$M,11,0)</f>
        <v>10.36.7.121</v>
      </c>
      <c r="C215" t="str">
        <f>VLOOKUP(A215,'[1]2G Base info'!$B:$M,12,0)</f>
        <v>10.36.7.122</v>
      </c>
      <c r="D215" t="str">
        <f>VLOOKUP(A215,'[2]Export Data Set'!$A:$B,2,0)</f>
        <v>Yes</v>
      </c>
    </row>
    <row r="216" spans="1:4" x14ac:dyDescent="0.3">
      <c r="A216" t="s">
        <v>221</v>
      </c>
      <c r="B216" t="str">
        <f>VLOOKUP(A216,'[1]2G Base info'!$B:$M,11,0)</f>
        <v>10.36.8.33</v>
      </c>
      <c r="C216" t="str">
        <f>VLOOKUP(A216,'[1]2G Base info'!$B:$M,12,0)</f>
        <v>10.36.8.34</v>
      </c>
      <c r="D216" t="str">
        <f>VLOOKUP(A216,'[2]Export Data Set'!$A:$B,2,0)</f>
        <v>Yes</v>
      </c>
    </row>
    <row r="217" spans="1:4" x14ac:dyDescent="0.3">
      <c r="A217" t="s">
        <v>222</v>
      </c>
      <c r="B217" t="str">
        <f>VLOOKUP(A217,'[1]2G Base info'!$B:$M,11,0)</f>
        <v>10.36.7.109</v>
      </c>
      <c r="C217" t="str">
        <f>VLOOKUP(A217,'[1]2G Base info'!$B:$M,12,0)</f>
        <v>10.36.7.110</v>
      </c>
      <c r="D217" t="str">
        <f>VLOOKUP(A217,'[2]Export Data Set'!$A:$B,2,0)</f>
        <v>Yes</v>
      </c>
    </row>
    <row r="218" spans="1:4" x14ac:dyDescent="0.3">
      <c r="A218" t="s">
        <v>223</v>
      </c>
      <c r="B218" t="str">
        <f>VLOOKUP(A218,'[1]2G Base info'!$B:$M,11,0)</f>
        <v>10.36.6.109</v>
      </c>
      <c r="C218" t="str">
        <f>VLOOKUP(A218,'[1]2G Base info'!$B:$M,12,0)</f>
        <v>10.36.6.110</v>
      </c>
      <c r="D218" t="str">
        <f>VLOOKUP(A218,'[2]Export Data Set'!$A:$B,2,0)</f>
        <v>Yes</v>
      </c>
    </row>
    <row r="219" spans="1:4" x14ac:dyDescent="0.3">
      <c r="A219" t="s">
        <v>224</v>
      </c>
      <c r="B219" t="str">
        <f>VLOOKUP(A219,'[1]2G Base info'!$B:$M,11,0)</f>
        <v>10.36.6.121</v>
      </c>
      <c r="C219" t="str">
        <f>VLOOKUP(A219,'[1]2G Base info'!$B:$M,12,0)</f>
        <v>10.36.6.122</v>
      </c>
      <c r="D219" t="str">
        <f>VLOOKUP(A219,'[2]Export Data Set'!$A:$B,2,0)</f>
        <v>Yes</v>
      </c>
    </row>
    <row r="220" spans="1:4" x14ac:dyDescent="0.3">
      <c r="A220" t="s">
        <v>225</v>
      </c>
      <c r="B220" t="str">
        <f>VLOOKUP(A220,'[1]2G Base info'!$B:$M,11,0)</f>
        <v>10.36.6.89</v>
      </c>
      <c r="C220" t="str">
        <f>VLOOKUP(A220,'[1]2G Base info'!$B:$M,12,0)</f>
        <v>10.36.6.90</v>
      </c>
      <c r="D220" t="str">
        <f>VLOOKUP(A220,'[2]Export Data Set'!$A:$B,2,0)</f>
        <v>Yes</v>
      </c>
    </row>
    <row r="221" spans="1:4" x14ac:dyDescent="0.3">
      <c r="A221" t="s">
        <v>226</v>
      </c>
      <c r="B221" t="str">
        <f>VLOOKUP(A221,'[1]2G Base info'!$B:$M,11,0)</f>
        <v>10.36.8.9</v>
      </c>
      <c r="C221" t="str">
        <f>VLOOKUP(A221,'[1]2G Base info'!$B:$M,12,0)</f>
        <v>10.36.8.10</v>
      </c>
      <c r="D221" t="str">
        <f>VLOOKUP(A221,'[2]Export Data Set'!$A:$B,2,0)</f>
        <v>Yes</v>
      </c>
    </row>
    <row r="222" spans="1:4" x14ac:dyDescent="0.3">
      <c r="A222" t="s">
        <v>227</v>
      </c>
      <c r="B222" t="str">
        <f>VLOOKUP(A222,'[1]2G Base info'!$B:$M,11,0)</f>
        <v>10.36.7.9</v>
      </c>
      <c r="C222" t="str">
        <f>VLOOKUP(A222,'[1]2G Base info'!$B:$M,12,0)</f>
        <v>10.36.7.10</v>
      </c>
      <c r="D222" t="str">
        <f>VLOOKUP(A222,'[2]Export Data Set'!$A:$B,2,0)</f>
        <v>Yes</v>
      </c>
    </row>
    <row r="223" spans="1:4" x14ac:dyDescent="0.3">
      <c r="A223" t="s">
        <v>228</v>
      </c>
      <c r="B223" t="str">
        <f>VLOOKUP(A223,'[1]2G Base info'!$B:$M,11,0)</f>
        <v>10.36.7.33</v>
      </c>
      <c r="C223" t="str">
        <f>VLOOKUP(A223,'[1]2G Base info'!$B:$M,12,0)</f>
        <v>10.36.7.34</v>
      </c>
      <c r="D223" t="str">
        <f>VLOOKUP(A223,'[2]Export Data Set'!$A:$B,2,0)</f>
        <v>Yes</v>
      </c>
    </row>
    <row r="224" spans="1:4" x14ac:dyDescent="0.3">
      <c r="A224" t="s">
        <v>229</v>
      </c>
      <c r="B224" t="str">
        <f>VLOOKUP(A224,'[1]2G Base info'!$B:$M,11,0)</f>
        <v>10.36.85.61</v>
      </c>
      <c r="C224" t="str">
        <f>VLOOKUP(A224,'[1]2G Base info'!$B:$M,12,0)</f>
        <v>10.36.85.62</v>
      </c>
      <c r="D224" t="str">
        <f>VLOOKUP(A224,'[2]Export Data Set'!$A:$B,2,0)</f>
        <v>Yes</v>
      </c>
    </row>
    <row r="225" spans="1:4" x14ac:dyDescent="0.3">
      <c r="A225" t="s">
        <v>230</v>
      </c>
      <c r="B225" t="str">
        <f>VLOOKUP(A225,'[1]2G Base info'!$B:$M,11,0)</f>
        <v>10.36.7.89</v>
      </c>
      <c r="C225" t="str">
        <f>VLOOKUP(A225,'[1]2G Base info'!$B:$M,12,0)</f>
        <v>10.36.7.90</v>
      </c>
      <c r="D225" t="str">
        <f>VLOOKUP(A225,'[2]Export Data Set'!$A:$B,2,0)</f>
        <v>Yes</v>
      </c>
    </row>
    <row r="226" spans="1:4" x14ac:dyDescent="0.3">
      <c r="A226" t="s">
        <v>231</v>
      </c>
      <c r="B226" t="str">
        <f>VLOOKUP(A226,'[1]2G Base info'!$B:$M,11,0)</f>
        <v>10.36.86.61</v>
      </c>
      <c r="C226" t="str">
        <f>VLOOKUP(A226,'[1]2G Base info'!$B:$M,12,0)</f>
        <v>10.36.86.62</v>
      </c>
      <c r="D226" t="str">
        <f>VLOOKUP(A226,'[2]Export Data Set'!$A:$B,2,0)</f>
        <v>Yes</v>
      </c>
    </row>
    <row r="227" spans="1:4" x14ac:dyDescent="0.3">
      <c r="A227" t="s">
        <v>232</v>
      </c>
      <c r="B227" t="str">
        <f>VLOOKUP(A227,'[1]2G Base info'!$B:$M,11,0)</f>
        <v>10.36.84.53</v>
      </c>
      <c r="C227" t="str">
        <f>VLOOKUP(A227,'[1]2G Base info'!$B:$M,12,0)</f>
        <v>10.36.84.54</v>
      </c>
      <c r="D227" t="str">
        <f>VLOOKUP(A227,'[2]Export Data Set'!$A:$B,2,0)</f>
        <v>Yes</v>
      </c>
    </row>
    <row r="228" spans="1:4" x14ac:dyDescent="0.3">
      <c r="A228" t="s">
        <v>233</v>
      </c>
      <c r="B228" t="str">
        <f>VLOOKUP(A228,'[1]2G Base info'!$B:$M,11,0)</f>
        <v>10.36.84.77</v>
      </c>
      <c r="C228" t="str">
        <f>VLOOKUP(A228,'[1]2G Base info'!$B:$M,12,0)</f>
        <v>10.36.84.78</v>
      </c>
      <c r="D228" t="str">
        <f>VLOOKUP(A228,'[2]Export Data Set'!$A:$B,2,0)</f>
        <v>Yes</v>
      </c>
    </row>
    <row r="229" spans="1:4" x14ac:dyDescent="0.3">
      <c r="A229" t="s">
        <v>234</v>
      </c>
      <c r="B229" t="str">
        <f>VLOOKUP(A229,'[1]2G Base info'!$B:$M,11,0)</f>
        <v>10.36.86.77</v>
      </c>
      <c r="C229" t="str">
        <f>VLOOKUP(A229,'[1]2G Base info'!$B:$M,12,0)</f>
        <v>10.36.86.78</v>
      </c>
      <c r="D229" t="str">
        <f>VLOOKUP(A229,'[2]Export Data Set'!$A:$B,2,0)</f>
        <v>Yes</v>
      </c>
    </row>
    <row r="230" spans="1:4" x14ac:dyDescent="0.3">
      <c r="A230" t="s">
        <v>235</v>
      </c>
      <c r="B230" t="str">
        <f>VLOOKUP(A230,'[1]2G Base info'!$B:$M,11,0)</f>
        <v>10.36.6.77</v>
      </c>
      <c r="C230" t="str">
        <f>VLOOKUP(A230,'[1]2G Base info'!$B:$M,12,0)</f>
        <v>10.36.6.78</v>
      </c>
      <c r="D230" t="str">
        <f>VLOOKUP(A230,'[2]Export Data Set'!$A:$B,2,0)</f>
        <v>Yes</v>
      </c>
    </row>
    <row r="231" spans="1:4" x14ac:dyDescent="0.3">
      <c r="A231" t="s">
        <v>236</v>
      </c>
      <c r="B231" t="str">
        <f>VLOOKUP(A231,'[1]2G Base info'!$B:$M,11,0)</f>
        <v>10.36.8.77</v>
      </c>
      <c r="C231" t="str">
        <f>VLOOKUP(A231,'[1]2G Base info'!$B:$M,12,0)</f>
        <v>10.36.8.78</v>
      </c>
      <c r="D231" t="str">
        <f>VLOOKUP(A231,'[2]Export Data Set'!$A:$B,2,0)</f>
        <v>Yes</v>
      </c>
    </row>
    <row r="232" spans="1:4" x14ac:dyDescent="0.3">
      <c r="A232" t="s">
        <v>237</v>
      </c>
      <c r="B232" t="str">
        <f>VLOOKUP(A232,'[1]2G Base info'!$B:$M,11,0)</f>
        <v>10.36.7.145</v>
      </c>
      <c r="C232" t="str">
        <f>VLOOKUP(A232,'[1]2G Base info'!$B:$M,12,0)</f>
        <v>10.36.7.146</v>
      </c>
      <c r="D232" t="str">
        <f>VLOOKUP(A232,'[2]Export Data Set'!$A:$B,2,0)</f>
        <v>Yes</v>
      </c>
    </row>
    <row r="233" spans="1:4" x14ac:dyDescent="0.3">
      <c r="A233" t="s">
        <v>238</v>
      </c>
      <c r="B233" t="str">
        <f>VLOOKUP(A233,'[1]2G Base info'!$B:$M,11,0)</f>
        <v>10.36.8.145</v>
      </c>
      <c r="C233" t="str">
        <f>VLOOKUP(A233,'[1]2G Base info'!$B:$M,12,0)</f>
        <v>10.36.8.146</v>
      </c>
      <c r="D233" t="str">
        <f>VLOOKUP(A233,'[2]Export Data Set'!$A:$B,2,0)</f>
        <v>Yes</v>
      </c>
    </row>
    <row r="234" spans="1:4" x14ac:dyDescent="0.3">
      <c r="A234" t="s">
        <v>239</v>
      </c>
      <c r="B234" t="str">
        <f>VLOOKUP(A234,'[1]2G Base info'!$B:$M,11,0)</f>
        <v>10.36.6.145</v>
      </c>
      <c r="C234" t="str">
        <f>VLOOKUP(A234,'[1]2G Base info'!$B:$M,12,0)</f>
        <v>10.36.6.146</v>
      </c>
      <c r="D234" t="str">
        <f>VLOOKUP(A234,'[2]Export Data Set'!$A:$B,2,0)</f>
        <v>Yes</v>
      </c>
    </row>
    <row r="235" spans="1:4" x14ac:dyDescent="0.3">
      <c r="A235" t="s">
        <v>240</v>
      </c>
      <c r="B235" t="str">
        <f>VLOOKUP(A235,'[1]2G Base info'!$B:$M,11,0)</f>
        <v>10.36.7.149</v>
      </c>
      <c r="C235" t="str">
        <f>VLOOKUP(A235,'[1]2G Base info'!$B:$M,12,0)</f>
        <v>10.36.7.150</v>
      </c>
      <c r="D235" t="str">
        <f>VLOOKUP(A235,'[2]Export Data Set'!$A:$B,2,0)</f>
        <v>Yes</v>
      </c>
    </row>
    <row r="236" spans="1:4" x14ac:dyDescent="0.3">
      <c r="A236" t="s">
        <v>241</v>
      </c>
      <c r="B236" t="str">
        <f>VLOOKUP(A236,'[1]2G Base info'!$B:$M,11,0)</f>
        <v>10.36.6.97</v>
      </c>
      <c r="C236" t="str">
        <f>VLOOKUP(A236,'[1]2G Base info'!$B:$M,12,0)</f>
        <v>10.36.6.98</v>
      </c>
      <c r="D236" t="str">
        <f>VLOOKUP(A236,'[2]Export Data Set'!$A:$B,2,0)</f>
        <v>Yes</v>
      </c>
    </row>
    <row r="237" spans="1:4" x14ac:dyDescent="0.3">
      <c r="A237" t="s">
        <v>242</v>
      </c>
      <c r="B237" t="str">
        <f>VLOOKUP(A237,'[1]2G Base info'!$B:$M,11,0)</f>
        <v>10.36.8.97</v>
      </c>
      <c r="C237" t="str">
        <f>VLOOKUP(A237,'[1]2G Base info'!$B:$M,12,0)</f>
        <v>10.36.8.98</v>
      </c>
      <c r="D237" t="str">
        <f>VLOOKUP(A237,'[2]Export Data Set'!$A:$B,2,0)</f>
        <v>Yes</v>
      </c>
    </row>
    <row r="238" spans="1:4" x14ac:dyDescent="0.3">
      <c r="A238" t="s">
        <v>243</v>
      </c>
      <c r="B238" t="str">
        <f>VLOOKUP(A238,'[1]2G Base info'!$B:$M,11,0)</f>
        <v>10.36.6.149</v>
      </c>
      <c r="C238" t="str">
        <f>VLOOKUP(A238,'[1]2G Base info'!$B:$M,12,0)</f>
        <v>10.36.6.150</v>
      </c>
      <c r="D238" t="str">
        <f>VLOOKUP(A238,'[2]Export Data Set'!$A:$B,2,0)</f>
        <v>Yes</v>
      </c>
    </row>
    <row r="239" spans="1:4" x14ac:dyDescent="0.3">
      <c r="A239" t="s">
        <v>244</v>
      </c>
      <c r="B239" t="str">
        <f>VLOOKUP(A239,'[1]2G Base info'!$B:$M,11,0)</f>
        <v>10.36.7.61</v>
      </c>
      <c r="C239" t="str">
        <f>VLOOKUP(A239,'[1]2G Base info'!$B:$M,12,0)</f>
        <v>10.36.7.62</v>
      </c>
      <c r="D239" t="str">
        <f>VLOOKUP(A239,'[2]Export Data Set'!$A:$B,2,0)</f>
        <v>Yes</v>
      </c>
    </row>
    <row r="240" spans="1:4" x14ac:dyDescent="0.3">
      <c r="A240" t="s">
        <v>245</v>
      </c>
      <c r="B240" t="str">
        <f>VLOOKUP(A240,'[1]2G Base info'!$B:$M,11,0)</f>
        <v>10.36.8.61</v>
      </c>
      <c r="C240" t="str">
        <f>VLOOKUP(A240,'[1]2G Base info'!$B:$M,12,0)</f>
        <v>10.36.8.62</v>
      </c>
      <c r="D240" t="str">
        <f>VLOOKUP(A240,'[2]Export Data Set'!$A:$B,2,0)</f>
        <v>Yes</v>
      </c>
    </row>
    <row r="241" spans="1:4" x14ac:dyDescent="0.3">
      <c r="A241" t="s">
        <v>246</v>
      </c>
      <c r="B241" t="str">
        <f>VLOOKUP(A241,'[1]2G Base info'!$B:$M,11,0)</f>
        <v>10.36.85.49</v>
      </c>
      <c r="C241" t="str">
        <f>VLOOKUP(A241,'[1]2G Base info'!$B:$M,12,0)</f>
        <v>10.36.85.50</v>
      </c>
      <c r="D241" t="str">
        <f>VLOOKUP(A241,'[2]Export Data Set'!$A:$B,2,0)</f>
        <v>Yes</v>
      </c>
    </row>
    <row r="242" spans="1:4" x14ac:dyDescent="0.3">
      <c r="A242" t="s">
        <v>247</v>
      </c>
      <c r="B242" t="str">
        <f>VLOOKUP(A242,'[1]2G Base info'!$B:$M,11,0)</f>
        <v>10.36.7.97</v>
      </c>
      <c r="C242" t="str">
        <f>VLOOKUP(A242,'[1]2G Base info'!$B:$M,12,0)</f>
        <v>10.36.7.98</v>
      </c>
      <c r="D242" t="str">
        <f>VLOOKUP(A242,'[2]Export Data Set'!$A:$B,2,0)</f>
        <v>Yes</v>
      </c>
    </row>
    <row r="243" spans="1:4" x14ac:dyDescent="0.3">
      <c r="A243" t="s">
        <v>248</v>
      </c>
      <c r="B243" t="str">
        <f>VLOOKUP(A243,'[1]2G Base info'!$B:$M,11,0)</f>
        <v>10.36.7.17</v>
      </c>
      <c r="C243" t="str">
        <f>VLOOKUP(A243,'[1]2G Base info'!$B:$M,12,0)</f>
        <v>10.36.7.18</v>
      </c>
      <c r="D243" t="str">
        <f>VLOOKUP(A243,'[2]Export Data Set'!$A:$B,2,0)</f>
        <v>Yes</v>
      </c>
    </row>
    <row r="244" spans="1:4" x14ac:dyDescent="0.3">
      <c r="A244" t="s">
        <v>249</v>
      </c>
      <c r="B244" t="str">
        <f>VLOOKUP(A244,'[1]2G Base info'!$B:$M,11,0)</f>
        <v>10.36.6.17</v>
      </c>
      <c r="C244" t="str">
        <f>VLOOKUP(A244,'[1]2G Base info'!$B:$M,12,0)</f>
        <v>10.36.6.18</v>
      </c>
      <c r="D244" t="str">
        <f>VLOOKUP(A244,'[2]Export Data Set'!$A:$B,2,0)</f>
        <v>Yes</v>
      </c>
    </row>
    <row r="245" spans="1:4" x14ac:dyDescent="0.3">
      <c r="A245" t="s">
        <v>250</v>
      </c>
      <c r="B245" t="str">
        <f>VLOOKUP(A245,'[1]2G Base info'!$B:$M,11,0)</f>
        <v>10.36.8.193</v>
      </c>
      <c r="C245" t="str">
        <f>VLOOKUP(A245,'[1]2G Base info'!$B:$M,12,0)</f>
        <v>10.36.8.194</v>
      </c>
      <c r="D245" t="str">
        <f>VLOOKUP(A245,'[2]Export Data Set'!$A:$B,2,0)</f>
        <v>Yes</v>
      </c>
    </row>
    <row r="246" spans="1:4" x14ac:dyDescent="0.3">
      <c r="A246" t="s">
        <v>251</v>
      </c>
      <c r="B246" t="str">
        <f>VLOOKUP(A246,'[1]2G Base info'!$B:$M,11,0)</f>
        <v>10.36.6.193</v>
      </c>
      <c r="C246" t="str">
        <f>VLOOKUP(A246,'[1]2G Base info'!$B:$M,12,0)</f>
        <v>10.36.6.194</v>
      </c>
      <c r="D246" t="str">
        <f>VLOOKUP(A246,'[2]Export Data Set'!$A:$B,2,0)</f>
        <v>Yes</v>
      </c>
    </row>
    <row r="247" spans="1:4" x14ac:dyDescent="0.3">
      <c r="A247" t="s">
        <v>252</v>
      </c>
      <c r="B247" t="str">
        <f>VLOOKUP(A247,'[1]2G Base info'!$B:$M,11,0)</f>
        <v>10.36.7.193</v>
      </c>
      <c r="C247" t="str">
        <f>VLOOKUP(A247,'[1]2G Base info'!$B:$M,12,0)</f>
        <v>10.36.7.194</v>
      </c>
      <c r="D247" t="str">
        <f>VLOOKUP(A247,'[2]Export Data Set'!$A:$B,2,0)</f>
        <v>Yes</v>
      </c>
    </row>
    <row r="248" spans="1:4" x14ac:dyDescent="0.3">
      <c r="A248" t="s">
        <v>253</v>
      </c>
      <c r="B248" t="str">
        <f>VLOOKUP(A248,'[1]2G Base info'!$B:$M,11,0)</f>
        <v>10.36.85.69</v>
      </c>
      <c r="C248" t="str">
        <f>VLOOKUP(A248,'[1]2G Base info'!$B:$M,12,0)</f>
        <v>10.36.85.70</v>
      </c>
      <c r="D248" t="str">
        <f>VLOOKUP(A248,'[2]Export Data Set'!$A:$B,2,0)</f>
        <v>Yes</v>
      </c>
    </row>
    <row r="249" spans="1:4" x14ac:dyDescent="0.3">
      <c r="A249" t="s">
        <v>254</v>
      </c>
      <c r="B249" t="str">
        <f>VLOOKUP(A249,'[1]2G Base info'!$B:$M,11,0)</f>
        <v>10.36.84.69</v>
      </c>
      <c r="C249" t="str">
        <f>VLOOKUP(A249,'[1]2G Base info'!$B:$M,12,0)</f>
        <v>10.36.84.70</v>
      </c>
      <c r="D249" t="str">
        <f>VLOOKUP(A249,'[2]Export Data Set'!$A:$B,2,0)</f>
        <v>Yes</v>
      </c>
    </row>
    <row r="250" spans="1:4" x14ac:dyDescent="0.3">
      <c r="A250" t="s">
        <v>255</v>
      </c>
      <c r="B250" t="str">
        <f>VLOOKUP(A250,'[1]2G Base info'!$B:$M,11,0)</f>
        <v>10.36.101.65</v>
      </c>
      <c r="C250" t="str">
        <f>VLOOKUP(A250,'[1]2G Base info'!$B:$M,12,0)</f>
        <v>10.36.101.66</v>
      </c>
      <c r="D250" t="str">
        <f>VLOOKUP(A250,'[2]Export Data Set'!$A:$B,2,0)</f>
        <v>Yes</v>
      </c>
    </row>
    <row r="251" spans="1:4" x14ac:dyDescent="0.3">
      <c r="A251" t="s">
        <v>256</v>
      </c>
      <c r="B251" t="str">
        <f>VLOOKUP(A251,'[1]2G Base info'!$B:$M,11,0)</f>
        <v>10.36.94.137</v>
      </c>
      <c r="C251" t="str">
        <f>VLOOKUP(A251,'[1]2G Base info'!$B:$M,12,0)</f>
        <v>10.36.94.138</v>
      </c>
      <c r="D251" t="str">
        <f>VLOOKUP(A251,'[2]Export Data Set'!$A:$B,2,0)</f>
        <v>Yes</v>
      </c>
    </row>
    <row r="252" spans="1:4" x14ac:dyDescent="0.3">
      <c r="A252" t="s">
        <v>257</v>
      </c>
      <c r="B252" t="str">
        <f>VLOOKUP(A252,'[1]2G Base info'!$B:$M,11,0)</f>
        <v>10.36.95.137</v>
      </c>
      <c r="C252" t="str">
        <f>VLOOKUP(A252,'[1]2G Base info'!$B:$M,12,0)</f>
        <v>10.36.95.138</v>
      </c>
      <c r="D252" t="str">
        <f>VLOOKUP(A252,'[2]Export Data Set'!$A:$B,2,0)</f>
        <v>Yes</v>
      </c>
    </row>
    <row r="253" spans="1:4" x14ac:dyDescent="0.3">
      <c r="A253" t="s">
        <v>258</v>
      </c>
      <c r="B253" t="str">
        <f>VLOOKUP(A253,'[1]2G Base info'!$B:$M,11,0)</f>
        <v>10.36.7.137</v>
      </c>
      <c r="C253" t="str">
        <f>VLOOKUP(A253,'[1]2G Base info'!$B:$M,12,0)</f>
        <v>10.36.7.138</v>
      </c>
      <c r="D253" t="str">
        <f>VLOOKUP(A253,'[2]Export Data Set'!$A:$B,2,0)</f>
        <v>Yes</v>
      </c>
    </row>
    <row r="254" spans="1:4" x14ac:dyDescent="0.3">
      <c r="A254" t="s">
        <v>259</v>
      </c>
      <c r="B254" t="str">
        <f>VLOOKUP(A254,'[1]2G Base info'!$B:$M,11,0)</f>
        <v>10.36.85.105</v>
      </c>
      <c r="C254" t="str">
        <f>VLOOKUP(A254,'[1]2G Base info'!$B:$M,12,0)</f>
        <v>10.36.85.106</v>
      </c>
      <c r="D254" t="str">
        <f>VLOOKUP(A254,'[2]Export Data Set'!$A:$B,2,0)</f>
        <v>Yes</v>
      </c>
    </row>
    <row r="255" spans="1:4" x14ac:dyDescent="0.3">
      <c r="A255" t="s">
        <v>260</v>
      </c>
      <c r="B255" t="str">
        <f>VLOOKUP(A255,'[1]2G Base info'!$B:$M,11,0)</f>
        <v>10.36.84.105</v>
      </c>
      <c r="C255" t="str">
        <f>VLOOKUP(A255,'[1]2G Base info'!$B:$M,12,0)</f>
        <v>10.36.84.106</v>
      </c>
      <c r="D255" t="str">
        <f>VLOOKUP(A255,'[2]Export Data Set'!$A:$B,2,0)</f>
        <v>Yes</v>
      </c>
    </row>
    <row r="256" spans="1:4" x14ac:dyDescent="0.3">
      <c r="A256" t="s">
        <v>261</v>
      </c>
      <c r="B256" t="str">
        <f>VLOOKUP(A256,'[1]2G Base info'!$B:$M,11,0)</f>
        <v>10.36.84.25</v>
      </c>
      <c r="C256" t="str">
        <f>VLOOKUP(A256,'[1]2G Base info'!$B:$M,12,0)</f>
        <v>10.36.84.26</v>
      </c>
      <c r="D256" t="str">
        <f>VLOOKUP(A256,'[2]Export Data Set'!$A:$B,2,0)</f>
        <v>Yes</v>
      </c>
    </row>
    <row r="257" spans="1:4" x14ac:dyDescent="0.3">
      <c r="A257" t="s">
        <v>262</v>
      </c>
      <c r="B257" t="str">
        <f>VLOOKUP(A257,'[1]2G Base info'!$B:$M,11,0)</f>
        <v>10.36.8.93</v>
      </c>
      <c r="C257" t="str">
        <f>VLOOKUP(A257,'[1]2G Base info'!$B:$M,12,0)</f>
        <v>10.36.8.94</v>
      </c>
      <c r="D257" t="str">
        <f>VLOOKUP(A257,'[2]Export Data Set'!$A:$B,2,0)</f>
        <v>Yes</v>
      </c>
    </row>
    <row r="258" spans="1:4" x14ac:dyDescent="0.3">
      <c r="A258" t="s">
        <v>263</v>
      </c>
      <c r="B258" t="str">
        <f>VLOOKUP(A258,'[1]2G Base info'!$B:$M,11,0)</f>
        <v>10.36.86.25</v>
      </c>
      <c r="C258" t="str">
        <f>VLOOKUP(A258,'[1]2G Base info'!$B:$M,12,0)</f>
        <v>10.36.86.26</v>
      </c>
      <c r="D258" t="str">
        <f>VLOOKUP(A258,'[2]Export Data Set'!$A:$B,2,0)</f>
        <v>Yes</v>
      </c>
    </row>
    <row r="259" spans="1:4" x14ac:dyDescent="0.3">
      <c r="A259" t="s">
        <v>264</v>
      </c>
      <c r="B259" t="str">
        <f>VLOOKUP(A259,'[1]2G Base info'!$B:$M,11,0)</f>
        <v>10.36.6.93</v>
      </c>
      <c r="C259" t="str">
        <f>VLOOKUP(A259,'[1]2G Base info'!$B:$M,12,0)</f>
        <v>10.36.6.94</v>
      </c>
      <c r="D259" t="str">
        <f>VLOOKUP(A259,'[2]Export Data Set'!$A:$B,2,0)</f>
        <v>Yes</v>
      </c>
    </row>
    <row r="260" spans="1:4" x14ac:dyDescent="0.3">
      <c r="A260" t="s">
        <v>265</v>
      </c>
      <c r="B260" t="str">
        <f>VLOOKUP(A260,'[1]2G Base info'!$B:$M,11,0)</f>
        <v>10.36.100.229</v>
      </c>
      <c r="C260" t="str">
        <f>VLOOKUP(A260,'[1]2G Base info'!$B:$M,12,0)</f>
        <v>10.36.100.230</v>
      </c>
      <c r="D260" t="str">
        <f>VLOOKUP(A260,'[2]Export Data Set'!$A:$B,2,0)</f>
        <v>Yes</v>
      </c>
    </row>
    <row r="261" spans="1:4" x14ac:dyDescent="0.3">
      <c r="A261" t="s">
        <v>266</v>
      </c>
      <c r="B261" t="str">
        <f>VLOOKUP(A261,'[1]2G Base info'!$B:$M,11,0)</f>
        <v>10.36.7.93</v>
      </c>
      <c r="C261" t="str">
        <f>VLOOKUP(A261,'[1]2G Base info'!$B:$M,12,0)</f>
        <v>10.36.7.94</v>
      </c>
      <c r="D261" t="str">
        <f>VLOOKUP(A261,'[2]Export Data Set'!$A:$B,2,0)</f>
        <v>Yes</v>
      </c>
    </row>
    <row r="262" spans="1:4" x14ac:dyDescent="0.3">
      <c r="A262" t="s">
        <v>267</v>
      </c>
      <c r="B262" t="str">
        <f>VLOOKUP(A262,'[1]2G Base info'!$B:$M,11,0)</f>
        <v>10.36.8.109</v>
      </c>
      <c r="C262" t="str">
        <f>VLOOKUP(A262,'[1]2G Base info'!$B:$M,12,0)</f>
        <v>10.36.8.110</v>
      </c>
      <c r="D262" t="str">
        <f>VLOOKUP(A262,'[2]Export Data Set'!$A:$B,2,0)</f>
        <v>Yes</v>
      </c>
    </row>
    <row r="263" spans="1:4" x14ac:dyDescent="0.3">
      <c r="A263" t="s">
        <v>268</v>
      </c>
      <c r="B263" t="str">
        <f>VLOOKUP(A263,'[1]2G Base info'!$B:$M,11,0)</f>
        <v>10.36.92.161</v>
      </c>
      <c r="C263" t="str">
        <f>VLOOKUP(A263,'[1]2G Base info'!$B:$M,12,0)</f>
        <v>10.36.92.162</v>
      </c>
      <c r="D263" t="str">
        <f>VLOOKUP(A263,'[2]Export Data Set'!$A:$B,2,0)</f>
        <v>Yes</v>
      </c>
    </row>
    <row r="264" spans="1:4" x14ac:dyDescent="0.3">
      <c r="A264" t="s">
        <v>520</v>
      </c>
      <c r="B264" t="str">
        <f>VLOOKUP(A264,'[1]2G Base info'!$B:$M,11,0)</f>
        <v>10.36.104.129</v>
      </c>
      <c r="C264" t="str">
        <f>VLOOKUP(A264,'[1]2G Base info'!$B:$M,12,0)</f>
        <v>10.36.104.130</v>
      </c>
      <c r="D264" t="e">
        <f>VLOOKUP(A264,'[2]Export Data Set'!$A:$B,2,0)</f>
        <v>#N/A</v>
      </c>
    </row>
    <row r="265" spans="1:4" x14ac:dyDescent="0.3">
      <c r="A265" t="s">
        <v>269</v>
      </c>
      <c r="B265" t="str">
        <f>VLOOKUP(A265,'[1]2G Base info'!$B:$M,11,0)</f>
        <v>10.36.103.129</v>
      </c>
      <c r="C265" t="str">
        <f>VLOOKUP(A265,'[1]2G Base info'!$B:$M,12,0)</f>
        <v>10.36.103.130</v>
      </c>
      <c r="D265" t="str">
        <f>VLOOKUP(A265,'[2]Export Data Set'!$A:$B,2,0)</f>
        <v>Yes</v>
      </c>
    </row>
    <row r="266" spans="1:4" x14ac:dyDescent="0.3">
      <c r="A266" t="s">
        <v>270</v>
      </c>
      <c r="B266" t="str">
        <f>VLOOKUP(A266,'[1]2G Base info'!$B:$M,11,0)</f>
        <v>10.36.102.129</v>
      </c>
      <c r="C266" t="str">
        <f>VLOOKUP(A266,'[1]2G Base info'!$B:$M,12,0)</f>
        <v>10.36.102.130</v>
      </c>
      <c r="D266" t="str">
        <f>VLOOKUP(A266,'[2]Export Data Set'!$A:$B,2,0)</f>
        <v>Yes</v>
      </c>
    </row>
    <row r="267" spans="1:4" x14ac:dyDescent="0.3">
      <c r="A267" t="s">
        <v>271</v>
      </c>
      <c r="B267" t="str">
        <f>VLOOKUP(A267,'[1]2G Base info'!$B:$M,11,0)</f>
        <v>10.36.103.109</v>
      </c>
      <c r="C267" t="str">
        <f>VLOOKUP(A267,'[1]2G Base info'!$B:$M,12,0)</f>
        <v>10.36.103.110</v>
      </c>
      <c r="D267" t="str">
        <f>VLOOKUP(A267,'[2]Export Data Set'!$A:$B,2,0)</f>
        <v>Yes</v>
      </c>
    </row>
    <row r="268" spans="1:4" x14ac:dyDescent="0.3">
      <c r="A268" t="s">
        <v>272</v>
      </c>
      <c r="B268" t="str">
        <f>VLOOKUP(A268,'[1]2G Base info'!$B:$M,11,0)</f>
        <v>10.36.104.109</v>
      </c>
      <c r="C268" t="str">
        <f>VLOOKUP(A268,'[1]2G Base info'!$B:$M,12,0)</f>
        <v>10.36.104.110</v>
      </c>
      <c r="D268" t="str">
        <f>VLOOKUP(A268,'[2]Export Data Set'!$A:$B,2,0)</f>
        <v>Yes</v>
      </c>
    </row>
    <row r="269" spans="1:4" x14ac:dyDescent="0.3">
      <c r="A269" t="s">
        <v>273</v>
      </c>
      <c r="B269" t="str">
        <f>VLOOKUP(A269,'[1]2G Base info'!$B:$M,11,0)</f>
        <v>10.36.102.109</v>
      </c>
      <c r="C269" t="str">
        <f>VLOOKUP(A269,'[1]2G Base info'!$B:$M,12,0)</f>
        <v>10.36.102.110</v>
      </c>
      <c r="D269" t="str">
        <f>VLOOKUP(A269,'[2]Export Data Set'!$A:$B,2,0)</f>
        <v>Yes</v>
      </c>
    </row>
    <row r="270" spans="1:4" x14ac:dyDescent="0.3">
      <c r="A270" t="s">
        <v>274</v>
      </c>
      <c r="B270" t="str">
        <f>VLOOKUP(A270,'[1]2G Base info'!$B:$M,11,0)</f>
        <v>10.36.102.141</v>
      </c>
      <c r="C270" t="str">
        <f>VLOOKUP(A270,'[1]2G Base info'!$B:$M,12,0)</f>
        <v>10.36.102.142</v>
      </c>
      <c r="D270" t="str">
        <f>VLOOKUP(A270,'[2]Export Data Set'!$A:$B,2,0)</f>
        <v>Yes</v>
      </c>
    </row>
    <row r="271" spans="1:4" x14ac:dyDescent="0.3">
      <c r="A271" t="s">
        <v>275</v>
      </c>
      <c r="B271" t="str">
        <f>VLOOKUP(A271,'[1]2G Base info'!$B:$M,11,0)</f>
        <v>10.36.103.141</v>
      </c>
      <c r="C271" t="str">
        <f>VLOOKUP(A271,'[1]2G Base info'!$B:$M,12,0)</f>
        <v>10.36.103.142</v>
      </c>
      <c r="D271" t="str">
        <f>VLOOKUP(A271,'[2]Export Data Set'!$A:$B,2,0)</f>
        <v>Yes</v>
      </c>
    </row>
    <row r="272" spans="1:4" x14ac:dyDescent="0.3">
      <c r="A272" t="s">
        <v>276</v>
      </c>
      <c r="B272" t="str">
        <f>VLOOKUP(A272,'[1]2G Base info'!$B:$M,11,0)</f>
        <v>10.36.104.141</v>
      </c>
      <c r="C272" t="str">
        <f>VLOOKUP(A272,'[1]2G Base info'!$B:$M,12,0)</f>
        <v>10.36.104.142</v>
      </c>
      <c r="D272" t="str">
        <f>VLOOKUP(A272,'[2]Export Data Set'!$A:$B,2,0)</f>
        <v>Yes</v>
      </c>
    </row>
    <row r="273" spans="1:4" x14ac:dyDescent="0.3">
      <c r="A273" t="s">
        <v>277</v>
      </c>
      <c r="B273" t="str">
        <f>VLOOKUP(A273,'[1]2G Base info'!$B:$M,11,0)</f>
        <v>10.36.104.53</v>
      </c>
      <c r="C273" t="str">
        <f>VLOOKUP(A273,'[1]2G Base info'!$B:$M,12,0)</f>
        <v>10.36.104.54</v>
      </c>
      <c r="D273" t="str">
        <f>VLOOKUP(A273,'[2]Export Data Set'!$A:$B,2,0)</f>
        <v>Yes</v>
      </c>
    </row>
    <row r="274" spans="1:4" x14ac:dyDescent="0.3">
      <c r="A274" t="s">
        <v>278</v>
      </c>
      <c r="B274" t="str">
        <f>VLOOKUP(A274,'[1]2G Base info'!$B:$M,11,0)</f>
        <v>10.36.103.53</v>
      </c>
      <c r="C274" t="str">
        <f>VLOOKUP(A274,'[1]2G Base info'!$B:$M,12,0)</f>
        <v>10.36.103.54</v>
      </c>
      <c r="D274" t="str">
        <f>VLOOKUP(A274,'[2]Export Data Set'!$A:$B,2,0)</f>
        <v>Yes</v>
      </c>
    </row>
    <row r="275" spans="1:4" x14ac:dyDescent="0.3">
      <c r="A275" t="s">
        <v>279</v>
      </c>
      <c r="B275" t="str">
        <f>VLOOKUP(A275,'[1]2G Base info'!$B:$M,11,0)</f>
        <v>10.36.102.53</v>
      </c>
      <c r="C275" t="str">
        <f>VLOOKUP(A275,'[1]2G Base info'!$B:$M,12,0)</f>
        <v>10.36.102.54</v>
      </c>
      <c r="D275" t="str">
        <f>VLOOKUP(A275,'[2]Export Data Set'!$A:$B,2,0)</f>
        <v>Yes</v>
      </c>
    </row>
    <row r="276" spans="1:4" x14ac:dyDescent="0.3">
      <c r="A276" t="s">
        <v>280</v>
      </c>
      <c r="B276" t="str">
        <f>VLOOKUP(A276,'[1]2G Base info'!$B:$M,11,0)</f>
        <v>10.36.102.65</v>
      </c>
      <c r="C276" t="str">
        <f>VLOOKUP(A276,'[1]2G Base info'!$B:$M,12,0)</f>
        <v>10.36.102.66</v>
      </c>
      <c r="D276" t="str">
        <f>VLOOKUP(A276,'[2]Export Data Set'!$A:$B,2,0)</f>
        <v>Yes</v>
      </c>
    </row>
    <row r="277" spans="1:4" x14ac:dyDescent="0.3">
      <c r="A277" t="s">
        <v>281</v>
      </c>
      <c r="B277" t="str">
        <f>VLOOKUP(A277,'[1]2G Base info'!$B:$M,11,0)</f>
        <v>10.36.103.65</v>
      </c>
      <c r="C277" t="str">
        <f>VLOOKUP(A277,'[1]2G Base info'!$B:$M,12,0)</f>
        <v>10.36.103.66</v>
      </c>
      <c r="D277" t="str">
        <f>VLOOKUP(A277,'[2]Export Data Set'!$A:$B,2,0)</f>
        <v>Yes</v>
      </c>
    </row>
    <row r="278" spans="1:4" x14ac:dyDescent="0.3">
      <c r="A278" t="s">
        <v>282</v>
      </c>
      <c r="B278" t="str">
        <f>VLOOKUP(A278,'[1]2G Base info'!$B:$M,11,0)</f>
        <v>10.36.104.65</v>
      </c>
      <c r="C278" t="str">
        <f>VLOOKUP(A278,'[1]2G Base info'!$B:$M,12,0)</f>
        <v>10.36.104.66</v>
      </c>
      <c r="D278" t="str">
        <f>VLOOKUP(A278,'[2]Export Data Set'!$A:$B,2,0)</f>
        <v>Yes</v>
      </c>
    </row>
    <row r="279" spans="1:4" x14ac:dyDescent="0.3">
      <c r="A279" t="s">
        <v>283</v>
      </c>
      <c r="B279" t="str">
        <f>VLOOKUP(A279,'[1]2G Base info'!$B:$M,11,0)</f>
        <v>10.36.99.141</v>
      </c>
      <c r="C279" t="str">
        <f>VLOOKUP(A279,'[1]2G Base info'!$B:$M,12,0)</f>
        <v>10.36.99.142</v>
      </c>
      <c r="D279" t="str">
        <f>VLOOKUP(A279,'[2]Export Data Set'!$A:$B,2,0)</f>
        <v>Yes</v>
      </c>
    </row>
    <row r="280" spans="1:4" x14ac:dyDescent="0.3">
      <c r="A280" t="s">
        <v>284</v>
      </c>
      <c r="B280" t="str">
        <f>VLOOKUP(A280,'[1]2G Base info'!$B:$M,11,0)</f>
        <v>10.36.100.141</v>
      </c>
      <c r="C280" t="str">
        <f>VLOOKUP(A280,'[1]2G Base info'!$B:$M,12,0)</f>
        <v>10.36.100.142</v>
      </c>
      <c r="D280" t="str">
        <f>VLOOKUP(A280,'[2]Export Data Set'!$A:$B,2,0)</f>
        <v>Yes</v>
      </c>
    </row>
    <row r="281" spans="1:4" x14ac:dyDescent="0.3">
      <c r="A281" t="s">
        <v>285</v>
      </c>
      <c r="B281" t="str">
        <f>VLOOKUP(A281,'[1]2G Base info'!$B:$M,11,0)</f>
        <v>10.36.101.141</v>
      </c>
      <c r="C281" t="str">
        <f>VLOOKUP(A281,'[1]2G Base info'!$B:$M,12,0)</f>
        <v>10.36.101.142</v>
      </c>
      <c r="D281" t="str">
        <f>VLOOKUP(A281,'[2]Export Data Set'!$A:$B,2,0)</f>
        <v>Yes</v>
      </c>
    </row>
    <row r="282" spans="1:4" x14ac:dyDescent="0.3">
      <c r="A282" t="s">
        <v>286</v>
      </c>
      <c r="B282" t="str">
        <f>VLOOKUP(A282,'[1]2G Base info'!$B:$M,11,0)</f>
        <v>10.36.102.97</v>
      </c>
      <c r="C282" t="str">
        <f>VLOOKUP(A282,'[1]2G Base info'!$B:$M,12,0)</f>
        <v>10.36.102.98</v>
      </c>
      <c r="D282" t="str">
        <f>VLOOKUP(A282,'[2]Export Data Set'!$A:$B,2,0)</f>
        <v>Yes</v>
      </c>
    </row>
    <row r="283" spans="1:4" x14ac:dyDescent="0.3">
      <c r="A283" t="s">
        <v>287</v>
      </c>
      <c r="B283" t="str">
        <f>VLOOKUP(A283,'[1]2G Base info'!$B:$M,11,0)</f>
        <v>10.36.104.97</v>
      </c>
      <c r="C283" t="str">
        <f>VLOOKUP(A283,'[1]2G Base info'!$B:$M,12,0)</f>
        <v>10.36.104.98</v>
      </c>
      <c r="D283" t="str">
        <f>VLOOKUP(A283,'[2]Export Data Set'!$A:$B,2,0)</f>
        <v>Yes</v>
      </c>
    </row>
    <row r="284" spans="1:4" x14ac:dyDescent="0.3">
      <c r="A284" t="s">
        <v>288</v>
      </c>
      <c r="B284" t="str">
        <f>VLOOKUP(A284,'[1]2G Base info'!$B:$M,11,0)</f>
        <v>10.36.102.93</v>
      </c>
      <c r="C284" t="str">
        <f>VLOOKUP(A284,'[1]2G Base info'!$B:$M,12,0)</f>
        <v>10.36.102.94</v>
      </c>
      <c r="D284" t="str">
        <f>VLOOKUP(A284,'[2]Export Data Set'!$A:$B,2,0)</f>
        <v>Yes</v>
      </c>
    </row>
    <row r="285" spans="1:4" x14ac:dyDescent="0.3">
      <c r="A285" t="s">
        <v>289</v>
      </c>
      <c r="B285" t="str">
        <f>VLOOKUP(A285,'[1]2G Base info'!$B:$M,11,0)</f>
        <v>10.36.104.93</v>
      </c>
      <c r="C285" t="str">
        <f>VLOOKUP(A285,'[1]2G Base info'!$B:$M,12,0)</f>
        <v>10.36.104.94</v>
      </c>
      <c r="D285" t="str">
        <f>VLOOKUP(A285,'[2]Export Data Set'!$A:$B,2,0)</f>
        <v>Yes</v>
      </c>
    </row>
    <row r="286" spans="1:4" x14ac:dyDescent="0.3">
      <c r="A286" t="s">
        <v>290</v>
      </c>
      <c r="B286" t="str">
        <f>VLOOKUP(A286,'[1]2G Base info'!$B:$M,11,0)</f>
        <v>10.36.103.93</v>
      </c>
      <c r="C286" t="str">
        <f>VLOOKUP(A286,'[1]2G Base info'!$B:$M,12,0)</f>
        <v>10.36.103.94</v>
      </c>
      <c r="D286" t="str">
        <f>VLOOKUP(A286,'[2]Export Data Set'!$A:$B,2,0)</f>
        <v>Yes</v>
      </c>
    </row>
    <row r="287" spans="1:4" x14ac:dyDescent="0.3">
      <c r="A287" t="s">
        <v>291</v>
      </c>
      <c r="B287" t="str">
        <f>VLOOKUP(A287,'[1]2G Base info'!$B:$M,11,0)</f>
        <v>10.36.84.145</v>
      </c>
      <c r="C287" t="str">
        <f>VLOOKUP(A287,'[1]2G Base info'!$B:$M,12,0)</f>
        <v>10.36.84.146</v>
      </c>
      <c r="D287" t="str">
        <f>VLOOKUP(A287,'[2]Export Data Set'!$A:$B,2,0)</f>
        <v>Yes</v>
      </c>
    </row>
    <row r="288" spans="1:4" x14ac:dyDescent="0.3">
      <c r="A288" t="s">
        <v>292</v>
      </c>
      <c r="B288" t="str">
        <f>VLOOKUP(A288,'[1]2G Base info'!$B:$M,11,0)</f>
        <v>10.36.84.141</v>
      </c>
      <c r="C288" t="str">
        <f>VLOOKUP(A288,'[1]2G Base info'!$B:$M,12,0)</f>
        <v>10.36.84.142</v>
      </c>
      <c r="D288" t="str">
        <f>VLOOKUP(A288,'[2]Export Data Set'!$A:$B,2,0)</f>
        <v>Yes</v>
      </c>
    </row>
    <row r="289" spans="1:4" x14ac:dyDescent="0.3">
      <c r="A289" t="s">
        <v>293</v>
      </c>
      <c r="B289" t="str">
        <f>VLOOKUP(A289,'[1]2G Base info'!$B:$M,11,0)</f>
        <v>10.36.85.141</v>
      </c>
      <c r="C289" t="str">
        <f>VLOOKUP(A289,'[1]2G Base info'!$B:$M,12,0)</f>
        <v>10.36.85.142</v>
      </c>
      <c r="D289" t="str">
        <f>VLOOKUP(A289,'[2]Export Data Set'!$A:$B,2,0)</f>
        <v>Yes</v>
      </c>
    </row>
    <row r="290" spans="1:4" x14ac:dyDescent="0.3">
      <c r="A290" t="s">
        <v>294</v>
      </c>
      <c r="B290" t="str">
        <f>VLOOKUP(A290,'[1]2G Base info'!$B:$M,11,0)</f>
        <v>10.36.86.141</v>
      </c>
      <c r="C290" t="str">
        <f>VLOOKUP(A290,'[1]2G Base info'!$B:$M,12,0)</f>
        <v>10.36.86.142</v>
      </c>
      <c r="D290" t="str">
        <f>VLOOKUP(A290,'[2]Export Data Set'!$A:$B,2,0)</f>
        <v>Yes</v>
      </c>
    </row>
    <row r="291" spans="1:4" x14ac:dyDescent="0.3">
      <c r="A291" t="s">
        <v>295</v>
      </c>
      <c r="B291" t="str">
        <f>VLOOKUP(A291,'[1]2G Base info'!$B:$M,11,0)</f>
        <v>10.36.103.97</v>
      </c>
      <c r="C291" t="str">
        <f>VLOOKUP(A291,'[1]2G Base info'!$B:$M,12,0)</f>
        <v>10.36.103.98</v>
      </c>
      <c r="D291" t="str">
        <f>VLOOKUP(A291,'[2]Export Data Set'!$A:$B,2,0)</f>
        <v>Yes</v>
      </c>
    </row>
    <row r="292" spans="1:4" x14ac:dyDescent="0.3">
      <c r="A292" t="s">
        <v>296</v>
      </c>
      <c r="B292" t="str">
        <f>VLOOKUP(A292,'[1]2G Base info'!$B:$M,11,0)</f>
        <v>10.36.85.145</v>
      </c>
      <c r="C292" t="str">
        <f>VLOOKUP(A292,'[1]2G Base info'!$B:$M,12,0)</f>
        <v>10.36.85.146</v>
      </c>
      <c r="D292" t="str">
        <f>VLOOKUP(A292,'[2]Export Data Set'!$A:$B,2,0)</f>
        <v>Yes</v>
      </c>
    </row>
    <row r="293" spans="1:4" x14ac:dyDescent="0.3">
      <c r="A293" t="s">
        <v>297</v>
      </c>
      <c r="B293" t="str">
        <f>VLOOKUP(A293,'[1]2G Base info'!$B:$M,11,0)</f>
        <v>10.36.84.125</v>
      </c>
      <c r="C293" t="str">
        <f>VLOOKUP(A293,'[1]2G Base info'!$B:$M,12,0)</f>
        <v>10.36.84.126</v>
      </c>
      <c r="D293" t="str">
        <f>VLOOKUP(A293,'[2]Export Data Set'!$A:$B,2,0)</f>
        <v>Yes</v>
      </c>
    </row>
    <row r="294" spans="1:4" x14ac:dyDescent="0.3">
      <c r="A294" t="s">
        <v>298</v>
      </c>
      <c r="B294" t="str">
        <f>VLOOKUP(A294,'[1]2G Base info'!$B:$M,11,0)</f>
        <v>10.36.85.125</v>
      </c>
      <c r="C294" t="str">
        <f>VLOOKUP(A294,'[1]2G Base info'!$B:$M,12,0)</f>
        <v>10.36.85.126</v>
      </c>
      <c r="D294" t="str">
        <f>VLOOKUP(A294,'[2]Export Data Set'!$A:$B,2,0)</f>
        <v>Yes</v>
      </c>
    </row>
    <row r="295" spans="1:4" x14ac:dyDescent="0.3">
      <c r="A295" t="s">
        <v>299</v>
      </c>
      <c r="B295" t="str">
        <f>VLOOKUP(A295,'[1]2G Base info'!$B:$M,11,0)</f>
        <v>10.36.84.129</v>
      </c>
      <c r="C295" t="str">
        <f>VLOOKUP(A295,'[1]2G Base info'!$B:$M,12,0)</f>
        <v>10.36.84.130</v>
      </c>
      <c r="D295" t="str">
        <f>VLOOKUP(A295,'[2]Export Data Set'!$A:$B,2,0)</f>
        <v>Yes</v>
      </c>
    </row>
    <row r="296" spans="1:4" x14ac:dyDescent="0.3">
      <c r="A296" t="s">
        <v>300</v>
      </c>
      <c r="B296" t="str">
        <f>VLOOKUP(A296,'[1]2G Base info'!$B:$M,11,0)</f>
        <v>10.36.85.129</v>
      </c>
      <c r="C296" t="str">
        <f>VLOOKUP(A296,'[1]2G Base info'!$B:$M,12,0)</f>
        <v>10.36.85.130</v>
      </c>
      <c r="D296" t="str">
        <f>VLOOKUP(A296,'[2]Export Data Set'!$A:$B,2,0)</f>
        <v>Yes</v>
      </c>
    </row>
    <row r="297" spans="1:4" x14ac:dyDescent="0.3">
      <c r="A297" t="s">
        <v>301</v>
      </c>
      <c r="B297" t="str">
        <f>VLOOKUP(A297,'[1]2G Base info'!$B:$M,11,0)</f>
        <v>10.36.84.121</v>
      </c>
      <c r="C297" t="str">
        <f>VLOOKUP(A297,'[1]2G Base info'!$B:$M,12,0)</f>
        <v>10.36.84.122</v>
      </c>
      <c r="D297" t="str">
        <f>VLOOKUP(A297,'[2]Export Data Set'!$A:$B,2,0)</f>
        <v>Yes</v>
      </c>
    </row>
    <row r="298" spans="1:4" x14ac:dyDescent="0.3">
      <c r="A298" t="s">
        <v>302</v>
      </c>
      <c r="B298" t="str">
        <f>VLOOKUP(A298,'[1]2G Base info'!$B:$M,11,0)</f>
        <v>10.36.85.121</v>
      </c>
      <c r="C298" t="str">
        <f>VLOOKUP(A298,'[1]2G Base info'!$B:$M,12,0)</f>
        <v>10.36.85.122</v>
      </c>
      <c r="D298" t="str">
        <f>VLOOKUP(A298,'[2]Export Data Set'!$A:$B,2,0)</f>
        <v>Yes</v>
      </c>
    </row>
    <row r="299" spans="1:4" x14ac:dyDescent="0.3">
      <c r="A299" t="s">
        <v>303</v>
      </c>
      <c r="B299" t="str">
        <f>VLOOKUP(A299,'[1]2G Base info'!$B:$M,11,0)</f>
        <v>10.36.86.121</v>
      </c>
      <c r="C299" t="str">
        <f>VLOOKUP(A299,'[1]2G Base info'!$B:$M,12,0)</f>
        <v>10.36.86.122</v>
      </c>
      <c r="D299" t="str">
        <f>VLOOKUP(A299,'[2]Export Data Set'!$A:$B,2,0)</f>
        <v>Yes</v>
      </c>
    </row>
    <row r="300" spans="1:4" x14ac:dyDescent="0.3">
      <c r="A300" t="s">
        <v>304</v>
      </c>
      <c r="B300" t="str">
        <f>VLOOKUP(A300,'[1]2G Base info'!$B:$M,11,0)</f>
        <v>10.36.101.225</v>
      </c>
      <c r="C300" t="str">
        <f>VLOOKUP(A300,'[1]2G Base info'!$B:$M,12,0)</f>
        <v>10.36.101.226</v>
      </c>
      <c r="D300" t="str">
        <f>VLOOKUP(A300,'[2]Export Data Set'!$A:$B,2,0)</f>
        <v>Yes</v>
      </c>
    </row>
    <row r="301" spans="1:4" x14ac:dyDescent="0.3">
      <c r="A301" t="s">
        <v>305</v>
      </c>
      <c r="B301" t="str">
        <f>VLOOKUP(A301,'[1]2G Base info'!$B:$M,11,0)</f>
        <v>10.36.100.225</v>
      </c>
      <c r="C301" t="str">
        <f>VLOOKUP(A301,'[1]2G Base info'!$B:$M,12,0)</f>
        <v>10.36.100.226</v>
      </c>
      <c r="D301" t="str">
        <f>VLOOKUP(A301,'[2]Export Data Set'!$A:$B,2,0)</f>
        <v>Yes</v>
      </c>
    </row>
    <row r="302" spans="1:4" x14ac:dyDescent="0.3">
      <c r="A302" t="s">
        <v>306</v>
      </c>
      <c r="B302" t="str">
        <f>VLOOKUP(A302,'[1]2G Base info'!$B:$M,11,0)</f>
        <v>10.36.99.225</v>
      </c>
      <c r="C302" t="str">
        <f>VLOOKUP(A302,'[1]2G Base info'!$B:$M,12,0)</f>
        <v>10.36.99.226</v>
      </c>
      <c r="D302" t="str">
        <f>VLOOKUP(A302,'[2]Export Data Set'!$A:$B,2,0)</f>
        <v>Yes</v>
      </c>
    </row>
    <row r="303" spans="1:4" x14ac:dyDescent="0.3">
      <c r="A303" t="s">
        <v>307</v>
      </c>
      <c r="B303" t="str">
        <f>VLOOKUP(A303,'[1]2G Base info'!$B:$M,11,0)</f>
        <v>10.36.84.137</v>
      </c>
      <c r="C303" t="str">
        <f>VLOOKUP(A303,'[1]2G Base info'!$B:$M,12,0)</f>
        <v>10.36.84.138</v>
      </c>
      <c r="D303" t="str">
        <f>VLOOKUP(A303,'[2]Export Data Set'!$A:$B,2,0)</f>
        <v>Yes</v>
      </c>
    </row>
    <row r="304" spans="1:4" x14ac:dyDescent="0.3">
      <c r="A304" t="s">
        <v>308</v>
      </c>
      <c r="B304" t="str">
        <f>VLOOKUP(A304,'[1]2G Base info'!$B:$M,11,0)</f>
        <v>10.36.84.29</v>
      </c>
      <c r="C304" t="str">
        <f>VLOOKUP(A304,'[1]2G Base info'!$B:$M,12,0)</f>
        <v>10.36.84.30</v>
      </c>
      <c r="D304" t="str">
        <f>VLOOKUP(A304,'[2]Export Data Set'!$A:$B,2,0)</f>
        <v>Yes</v>
      </c>
    </row>
    <row r="305" spans="1:4" x14ac:dyDescent="0.3">
      <c r="A305" t="s">
        <v>309</v>
      </c>
      <c r="B305" t="str">
        <f>VLOOKUP(A305,'[1]2G Base info'!$B:$M,11,0)</f>
        <v>10.36.86.137</v>
      </c>
      <c r="C305" t="str">
        <f>VLOOKUP(A305,'[1]2G Base info'!$B:$M,12,0)</f>
        <v>10.36.86.138</v>
      </c>
      <c r="D305" t="str">
        <f>VLOOKUP(A305,'[2]Export Data Set'!$A:$B,2,0)</f>
        <v>Yes</v>
      </c>
    </row>
    <row r="306" spans="1:4" x14ac:dyDescent="0.3">
      <c r="A306" t="s">
        <v>310</v>
      </c>
      <c r="B306" t="str">
        <f>VLOOKUP(A306,'[1]2G Base info'!$B:$M,11,0)</f>
        <v>10.36.86.117</v>
      </c>
      <c r="C306" t="str">
        <f>VLOOKUP(A306,'[1]2G Base info'!$B:$M,12,0)</f>
        <v>10.36.86.118</v>
      </c>
      <c r="D306" t="str">
        <f>VLOOKUP(A306,'[2]Export Data Set'!$A:$B,2,0)</f>
        <v>Yes</v>
      </c>
    </row>
    <row r="307" spans="1:4" x14ac:dyDescent="0.3">
      <c r="A307" t="s">
        <v>311</v>
      </c>
      <c r="B307" t="str">
        <f>VLOOKUP(A307,'[1]2G Base info'!$B:$M,11,0)</f>
        <v>10.36.85.117</v>
      </c>
      <c r="C307" t="str">
        <f>VLOOKUP(A307,'[1]2G Base info'!$B:$M,12,0)</f>
        <v>10.36.85.118</v>
      </c>
      <c r="D307" t="str">
        <f>VLOOKUP(A307,'[2]Export Data Set'!$A:$B,2,0)</f>
        <v>Yes</v>
      </c>
    </row>
    <row r="308" spans="1:4" x14ac:dyDescent="0.3">
      <c r="A308" t="s">
        <v>312</v>
      </c>
      <c r="B308" t="str">
        <f>VLOOKUP(A308,'[1]2G Base info'!$B:$M,11,0)</f>
        <v>10.36.84.117</v>
      </c>
      <c r="C308" t="str">
        <f>VLOOKUP(A308,'[1]2G Base info'!$B:$M,12,0)</f>
        <v>10.36.84.118</v>
      </c>
      <c r="D308" t="str">
        <f>VLOOKUP(A308,'[2]Export Data Set'!$A:$B,2,0)</f>
        <v>Yes</v>
      </c>
    </row>
    <row r="309" spans="1:4" x14ac:dyDescent="0.3">
      <c r="A309" t="s">
        <v>313</v>
      </c>
      <c r="B309" t="str">
        <f>VLOOKUP(A309,'[1]2G Base info'!$B:$M,11,0)</f>
        <v>10.36.101.229</v>
      </c>
      <c r="C309" t="str">
        <f>VLOOKUP(A309,'[1]2G Base info'!$B:$M,12,0)</f>
        <v>10.36.101.230</v>
      </c>
      <c r="D309" t="str">
        <f>VLOOKUP(A309,'[2]Export Data Set'!$A:$B,2,0)</f>
        <v>Yes</v>
      </c>
    </row>
    <row r="310" spans="1:4" x14ac:dyDescent="0.3">
      <c r="A310" t="s">
        <v>314</v>
      </c>
      <c r="B310" t="str">
        <f>VLOOKUP(A310,'[1]2G Base info'!$B:$M,11,0)</f>
        <v>10.36.86.133</v>
      </c>
      <c r="C310" t="str">
        <f>VLOOKUP(A310,'[1]2G Base info'!$B:$M,12,0)</f>
        <v>10.36.86.134</v>
      </c>
      <c r="D310" t="str">
        <f>VLOOKUP(A310,'[2]Export Data Set'!$A:$B,2,0)</f>
        <v>Yes</v>
      </c>
    </row>
    <row r="311" spans="1:4" x14ac:dyDescent="0.3">
      <c r="A311" t="s">
        <v>315</v>
      </c>
      <c r="B311" t="str">
        <f>VLOOKUP(A311,'[1]2G Base info'!$B:$M,11,0)</f>
        <v>10.36.84.133</v>
      </c>
      <c r="C311" t="str">
        <f>VLOOKUP(A311,'[1]2G Base info'!$B:$M,12,0)</f>
        <v>10.36.84.134</v>
      </c>
      <c r="D311" t="str">
        <f>VLOOKUP(A311,'[2]Export Data Set'!$A:$B,2,0)</f>
        <v>Yes</v>
      </c>
    </row>
    <row r="312" spans="1:4" x14ac:dyDescent="0.3">
      <c r="A312" t="s">
        <v>316</v>
      </c>
      <c r="B312" t="str">
        <f>VLOOKUP(A312,'[1]2G Base info'!$B:$M,11,0)</f>
        <v>10.36.85.133</v>
      </c>
      <c r="C312" t="str">
        <f>VLOOKUP(A312,'[1]2G Base info'!$B:$M,12,0)</f>
        <v>10.36.85.134</v>
      </c>
      <c r="D312" t="str">
        <f>VLOOKUP(A312,'[2]Export Data Set'!$A:$B,2,0)</f>
        <v>Yes</v>
      </c>
    </row>
    <row r="313" spans="1:4" x14ac:dyDescent="0.3">
      <c r="A313" t="s">
        <v>317</v>
      </c>
      <c r="B313" t="str">
        <f>VLOOKUP(A313,'[1]2G Base info'!$B:$M,11,0)</f>
        <v>10.36.86.149</v>
      </c>
      <c r="C313" t="str">
        <f>VLOOKUP(A313,'[1]2G Base info'!$B:$M,12,0)</f>
        <v>10.36.86.150</v>
      </c>
      <c r="D313" t="str">
        <f>VLOOKUP(A313,'[2]Export Data Set'!$A:$B,2,0)</f>
        <v>Yes</v>
      </c>
    </row>
    <row r="314" spans="1:4" x14ac:dyDescent="0.3">
      <c r="A314" t="s">
        <v>318</v>
      </c>
      <c r="B314" t="str">
        <f>VLOOKUP(A314,'[1]2G Base info'!$B:$M,11,0)</f>
        <v>10.36.85.149</v>
      </c>
      <c r="C314" t="str">
        <f>VLOOKUP(A314,'[1]2G Base info'!$B:$M,12,0)</f>
        <v>10.36.85.150</v>
      </c>
      <c r="D314" t="str">
        <f>VLOOKUP(A314,'[2]Export Data Set'!$A:$B,2,0)</f>
        <v>Yes</v>
      </c>
    </row>
    <row r="315" spans="1:4" x14ac:dyDescent="0.3">
      <c r="A315" t="s">
        <v>319</v>
      </c>
      <c r="B315" t="str">
        <f>VLOOKUP(A315,'[1]2G Base info'!$B:$M,11,0)</f>
        <v>10.36.84.149</v>
      </c>
      <c r="C315" t="str">
        <f>VLOOKUP(A315,'[1]2G Base info'!$B:$M,12,0)</f>
        <v>10.36.84.150</v>
      </c>
      <c r="D315" t="str">
        <f>VLOOKUP(A315,'[2]Export Data Set'!$A:$B,2,0)</f>
        <v>Yes</v>
      </c>
    </row>
    <row r="316" spans="1:4" x14ac:dyDescent="0.3">
      <c r="A316" t="s">
        <v>320</v>
      </c>
      <c r="B316" t="str">
        <f>VLOOKUP(A316,'[1]2G Base info'!$B:$M,11,0)</f>
        <v>10.36.96.153</v>
      </c>
      <c r="C316" t="str">
        <f>VLOOKUP(A316,'[1]2G Base info'!$B:$M,12,0)</f>
        <v>10.36.96.154</v>
      </c>
      <c r="D316" t="str">
        <f>VLOOKUP(A316,'[2]Export Data Set'!$A:$B,2,0)</f>
        <v>Yes</v>
      </c>
    </row>
    <row r="317" spans="1:4" x14ac:dyDescent="0.3">
      <c r="A317" t="s">
        <v>521</v>
      </c>
      <c r="B317" t="str">
        <f>VLOOKUP(A317,'[1]2G Base info'!$B:$M,11,0)</f>
        <v>10.36.97.153</v>
      </c>
      <c r="C317" t="str">
        <f>VLOOKUP(A317,'[1]2G Base info'!$B:$M,12,0)</f>
        <v>10.36.97.154</v>
      </c>
      <c r="D317" t="e">
        <f>VLOOKUP(A317,'[2]Export Data Set'!$A:$B,2,0)</f>
        <v>#N/A</v>
      </c>
    </row>
    <row r="318" spans="1:4" x14ac:dyDescent="0.3">
      <c r="A318" t="s">
        <v>322</v>
      </c>
      <c r="B318" t="str">
        <f>VLOOKUP(A318,'[1]2G Base info'!$B:$M,11,0)</f>
        <v>10.36.98.153</v>
      </c>
      <c r="C318" t="str">
        <f>VLOOKUP(A318,'[1]2G Base info'!$B:$M,12,0)</f>
        <v>10.36.98.154</v>
      </c>
      <c r="D318" t="str">
        <f>VLOOKUP(A318,'[2]Export Data Set'!$A:$B,2,0)</f>
        <v>Yes</v>
      </c>
    </row>
    <row r="319" spans="1:4" x14ac:dyDescent="0.3">
      <c r="A319" t="s">
        <v>323</v>
      </c>
      <c r="B319" t="str">
        <f>VLOOKUP(A319,'[1]2G Base info'!$B:$M,11,0)</f>
        <v>10.38.102.101</v>
      </c>
      <c r="C319" t="str">
        <f>VLOOKUP(A319,'[1]2G Base info'!$B:$M,12,0)</f>
        <v>10.38.102.102</v>
      </c>
      <c r="D319" t="str">
        <f>VLOOKUP(A319,'[2]Export Data Set'!$A:$B,2,0)</f>
        <v>Yes</v>
      </c>
    </row>
    <row r="320" spans="1:4" x14ac:dyDescent="0.3">
      <c r="A320" t="s">
        <v>324</v>
      </c>
      <c r="B320" t="str">
        <f>VLOOKUP(A320,'[1]2G Base info'!$B:$M,11,0)</f>
        <v>10.38.103.101</v>
      </c>
      <c r="C320" t="str">
        <f>VLOOKUP(A320,'[1]2G Base info'!$B:$M,12,0)</f>
        <v>10.38.103.102</v>
      </c>
      <c r="D320" t="str">
        <f>VLOOKUP(A320,'[2]Export Data Set'!$A:$B,2,0)</f>
        <v>Yes</v>
      </c>
    </row>
    <row r="321" spans="1:4" x14ac:dyDescent="0.3">
      <c r="A321" t="s">
        <v>325</v>
      </c>
      <c r="B321" t="str">
        <f>VLOOKUP(A321,'[1]2G Base info'!$B:$M,11,0)</f>
        <v>10.36.95.157</v>
      </c>
      <c r="C321" t="str">
        <f>VLOOKUP(A321,'[1]2G Base info'!$B:$M,12,0)</f>
        <v>10.36.95.158</v>
      </c>
      <c r="D321" t="str">
        <f>VLOOKUP(A321,'[2]Export Data Set'!$A:$B,2,0)</f>
        <v>Yes</v>
      </c>
    </row>
    <row r="322" spans="1:4" x14ac:dyDescent="0.3">
      <c r="A322" t="s">
        <v>326</v>
      </c>
      <c r="B322" t="str">
        <f>VLOOKUP(A322,'[1]2G Base info'!$B:$M,11,0)</f>
        <v>10.36.94.157</v>
      </c>
      <c r="C322" t="str">
        <f>VLOOKUP(A322,'[1]2G Base info'!$B:$M,12,0)</f>
        <v>10.36.94.158</v>
      </c>
      <c r="D322" t="str">
        <f>VLOOKUP(A322,'[2]Export Data Set'!$A:$B,2,0)</f>
        <v>Yes</v>
      </c>
    </row>
    <row r="323" spans="1:4" x14ac:dyDescent="0.3">
      <c r="A323" t="s">
        <v>327</v>
      </c>
      <c r="B323" t="str">
        <f>VLOOKUP(A323,'[1]2G Base info'!$B:$M,11,0)</f>
        <v>10.36.93.157</v>
      </c>
      <c r="C323" t="str">
        <f>VLOOKUP(A323,'[1]2G Base info'!$B:$M,12,0)</f>
        <v>10.36.93.158</v>
      </c>
      <c r="D323" t="str">
        <f>VLOOKUP(A323,'[2]Export Data Set'!$A:$B,2,0)</f>
        <v>Yes</v>
      </c>
    </row>
    <row r="324" spans="1:4" x14ac:dyDescent="0.3">
      <c r="A324" t="s">
        <v>328</v>
      </c>
      <c r="B324" t="str">
        <f>VLOOKUP(A324,'[1]2G Base info'!$B:$M,11,0)</f>
        <v>10.38.104.101</v>
      </c>
      <c r="C324" t="str">
        <f>VLOOKUP(A324,'[1]2G Base info'!$B:$M,12,0)</f>
        <v>10.38.104.102</v>
      </c>
      <c r="D324" t="str">
        <f>VLOOKUP(A324,'[2]Export Data Set'!$A:$B,2,0)</f>
        <v>Yes</v>
      </c>
    </row>
    <row r="325" spans="1:4" x14ac:dyDescent="0.3">
      <c r="A325" t="s">
        <v>329</v>
      </c>
      <c r="B325" t="str">
        <f>VLOOKUP(A325,'[1]2G Base info'!$B:$M,11,0)</f>
        <v>10.36.94.121</v>
      </c>
      <c r="C325" t="str">
        <f>VLOOKUP(A325,'[1]2G Base info'!$B:$M,12,0)</f>
        <v>10.36.94.122</v>
      </c>
      <c r="D325" t="str">
        <f>VLOOKUP(A325,'[2]Export Data Set'!$A:$B,2,0)</f>
        <v>Yes</v>
      </c>
    </row>
    <row r="326" spans="1:4" x14ac:dyDescent="0.3">
      <c r="A326" t="s">
        <v>330</v>
      </c>
      <c r="B326" t="str">
        <f>VLOOKUP(A326,'[1]2G Base info'!$B:$M,11,0)</f>
        <v>10.36.93.121</v>
      </c>
      <c r="C326" t="str">
        <f>VLOOKUP(A326,'[1]2G Base info'!$B:$M,12,0)</f>
        <v>10.36.93.122</v>
      </c>
      <c r="D326" t="str">
        <f>VLOOKUP(A326,'[2]Export Data Set'!$A:$B,2,0)</f>
        <v>Yes</v>
      </c>
    </row>
    <row r="327" spans="1:4" x14ac:dyDescent="0.3">
      <c r="A327" t="s">
        <v>331</v>
      </c>
      <c r="B327" t="str">
        <f>VLOOKUP(A327,'[1]2G Base info'!$B:$M,11,0)</f>
        <v>10.36.103.113</v>
      </c>
      <c r="C327" t="str">
        <f>VLOOKUP(A327,'[1]2G Base info'!$B:$M,12,0)</f>
        <v>10.36.103.114</v>
      </c>
      <c r="D327" t="str">
        <f>VLOOKUP(A327,'[2]Export Data Set'!$A:$B,2,0)</f>
        <v>Yes</v>
      </c>
    </row>
    <row r="328" spans="1:4" x14ac:dyDescent="0.3">
      <c r="A328" t="s">
        <v>332</v>
      </c>
      <c r="B328" t="str">
        <f>VLOOKUP(A328,'[1]2G Base info'!$B:$M,11,0)</f>
        <v>10.36.94.193</v>
      </c>
      <c r="C328" t="str">
        <f>VLOOKUP(A328,'[1]2G Base info'!$B:$M,12,0)</f>
        <v>10.36.94.194</v>
      </c>
      <c r="D328" t="str">
        <f>VLOOKUP(A328,'[2]Export Data Set'!$A:$B,2,0)</f>
        <v>Yes</v>
      </c>
    </row>
    <row r="329" spans="1:4" x14ac:dyDescent="0.3">
      <c r="A329" t="s">
        <v>333</v>
      </c>
      <c r="B329" t="str">
        <f>VLOOKUP(A329,'[1]2G Base info'!$B:$M,11,0)</f>
        <v>10.36.93.193</v>
      </c>
      <c r="C329" t="str">
        <f>VLOOKUP(A329,'[1]2G Base info'!$B:$M,12,0)</f>
        <v>10.36.93.194</v>
      </c>
      <c r="D329" t="str">
        <f>VLOOKUP(A329,'[2]Export Data Set'!$A:$B,2,0)</f>
        <v>Yes</v>
      </c>
    </row>
    <row r="330" spans="1:4" x14ac:dyDescent="0.3">
      <c r="A330" t="s">
        <v>334</v>
      </c>
      <c r="B330" t="str">
        <f>VLOOKUP(A330,'[1]2G Base info'!$B:$M,11,0)</f>
        <v>10.36.95.193</v>
      </c>
      <c r="C330" t="str">
        <f>VLOOKUP(A330,'[1]2G Base info'!$B:$M,12,0)</f>
        <v>10.36.95.194</v>
      </c>
      <c r="D330" t="str">
        <f>VLOOKUP(A330,'[2]Export Data Set'!$A:$B,2,0)</f>
        <v>Yes</v>
      </c>
    </row>
    <row r="331" spans="1:4" x14ac:dyDescent="0.3">
      <c r="A331" t="s">
        <v>335</v>
      </c>
      <c r="B331" t="str">
        <f>VLOOKUP(A331,'[1]2G Base info'!$B:$M,11,0)</f>
        <v>10.36.93.137</v>
      </c>
      <c r="C331" t="str">
        <f>VLOOKUP(A331,'[1]2G Base info'!$B:$M,12,0)</f>
        <v>10.36.93.138</v>
      </c>
      <c r="D331" t="str">
        <f>VLOOKUP(A331,'[2]Export Data Set'!$A:$B,2,0)</f>
        <v>Yes</v>
      </c>
    </row>
    <row r="332" spans="1:4" x14ac:dyDescent="0.3">
      <c r="A332" t="s">
        <v>336</v>
      </c>
      <c r="B332" t="str">
        <f>VLOOKUP(A332,'[1]2G Base info'!$B:$M,11,0)</f>
        <v>10.36.85.53</v>
      </c>
      <c r="C332" t="str">
        <f>VLOOKUP(A332,'[1]2G Base info'!$B:$M,12,0)</f>
        <v>10.36.85.54</v>
      </c>
      <c r="D332" t="str">
        <f>VLOOKUP(A332,'[2]Export Data Set'!$A:$B,2,0)</f>
        <v>Yes</v>
      </c>
    </row>
    <row r="333" spans="1:4" x14ac:dyDescent="0.3">
      <c r="A333" t="s">
        <v>337</v>
      </c>
      <c r="B333" t="str">
        <f>VLOOKUP(A333,'[1]2G Base info'!$B:$M,11,0)</f>
        <v>10.36.99.181</v>
      </c>
      <c r="C333" t="str">
        <f>VLOOKUP(A333,'[1]2G Base info'!$B:$M,12,0)</f>
        <v>10.36.99.182</v>
      </c>
      <c r="D333" t="str">
        <f>VLOOKUP(A333,'[2]Export Data Set'!$A:$B,2,0)</f>
        <v>Yes</v>
      </c>
    </row>
    <row r="334" spans="1:4" x14ac:dyDescent="0.3">
      <c r="A334" t="s">
        <v>338</v>
      </c>
      <c r="B334" t="str">
        <f>VLOOKUP(A334,'[1]2G Base info'!$B:$M,11,0)</f>
        <v>10.36.100.181</v>
      </c>
      <c r="C334" t="str">
        <f>VLOOKUP(A334,'[1]2G Base info'!$B:$M,12,0)</f>
        <v>10.36.100.182</v>
      </c>
      <c r="D334" t="str">
        <f>VLOOKUP(A334,'[2]Export Data Set'!$A:$B,2,0)</f>
        <v>Yes</v>
      </c>
    </row>
    <row r="335" spans="1:4" x14ac:dyDescent="0.3">
      <c r="A335" t="s">
        <v>339</v>
      </c>
      <c r="B335" t="str">
        <f>VLOOKUP(A335,'[1]2G Base info'!$B:$M,11,0)</f>
        <v>10.36.101.181</v>
      </c>
      <c r="C335" t="str">
        <f>VLOOKUP(A335,'[1]2G Base info'!$B:$M,12,0)</f>
        <v>10.36.101.182</v>
      </c>
      <c r="D335" t="str">
        <f>VLOOKUP(A335,'[2]Export Data Set'!$A:$B,2,0)</f>
        <v>Yes</v>
      </c>
    </row>
    <row r="336" spans="1:4" x14ac:dyDescent="0.3">
      <c r="A336" t="s">
        <v>340</v>
      </c>
      <c r="B336" t="str">
        <f>VLOOKUP(A336,'[1]2G Base info'!$B:$M,11,0)</f>
        <v>10.36.101.185</v>
      </c>
      <c r="C336" t="str">
        <f>VLOOKUP(A336,'[1]2G Base info'!$B:$M,12,0)</f>
        <v>10.36.101.186</v>
      </c>
      <c r="D336" t="str">
        <f>VLOOKUP(A336,'[2]Export Data Set'!$A:$B,2,0)</f>
        <v>Yes</v>
      </c>
    </row>
    <row r="337" spans="1:4" x14ac:dyDescent="0.3">
      <c r="A337" t="s">
        <v>341</v>
      </c>
      <c r="B337" t="str">
        <f>VLOOKUP(A337,'[1]2G Base info'!$B:$M,11,0)</f>
        <v>10.36.99.185</v>
      </c>
      <c r="C337" t="str">
        <f>VLOOKUP(A337,'[1]2G Base info'!$B:$M,12,0)</f>
        <v>10.36.99.186</v>
      </c>
      <c r="D337" t="str">
        <f>VLOOKUP(A337,'[2]Export Data Set'!$A:$B,2,0)</f>
        <v>Yes</v>
      </c>
    </row>
    <row r="338" spans="1:4" x14ac:dyDescent="0.3">
      <c r="A338" t="s">
        <v>342</v>
      </c>
      <c r="B338" t="str">
        <f>VLOOKUP(A338,'[1]2G Base info'!$B:$M,11,0)</f>
        <v>10.36.102.73</v>
      </c>
      <c r="C338" t="str">
        <f>VLOOKUP(A338,'[1]2G Base info'!$B:$M,12,0)</f>
        <v>10.36.102.74</v>
      </c>
      <c r="D338" t="str">
        <f>VLOOKUP(A338,'[2]Export Data Set'!$A:$B,2,0)</f>
        <v>Yes</v>
      </c>
    </row>
    <row r="339" spans="1:4" x14ac:dyDescent="0.3">
      <c r="A339" t="s">
        <v>343</v>
      </c>
      <c r="B339" t="str">
        <f>VLOOKUP(A339,'[1]2G Base info'!$B:$M,11,0)</f>
        <v>10.36.104.73</v>
      </c>
      <c r="C339" t="str">
        <f>VLOOKUP(A339,'[1]2G Base info'!$B:$M,12,0)</f>
        <v>10.36.104.74</v>
      </c>
      <c r="D339" t="str">
        <f>VLOOKUP(A339,'[2]Export Data Set'!$A:$B,2,0)</f>
        <v>Yes</v>
      </c>
    </row>
    <row r="340" spans="1:4" x14ac:dyDescent="0.3">
      <c r="A340" t="s">
        <v>344</v>
      </c>
      <c r="B340" t="str">
        <f>VLOOKUP(A340,'[1]2G Base info'!$B:$M,11,0)</f>
        <v>10.36.103.73</v>
      </c>
      <c r="C340" t="str">
        <f>VLOOKUP(A340,'[1]2G Base info'!$B:$M,12,0)</f>
        <v>10.36.103.74</v>
      </c>
      <c r="D340" t="str">
        <f>VLOOKUP(A340,'[2]Export Data Set'!$A:$B,2,0)</f>
        <v>Yes</v>
      </c>
    </row>
    <row r="341" spans="1:4" x14ac:dyDescent="0.3">
      <c r="A341" t="s">
        <v>345</v>
      </c>
      <c r="B341" t="str">
        <f>VLOOKUP(A341,'[1]2G Base info'!$B:$M,11,0)</f>
        <v>10.36.104.121</v>
      </c>
      <c r="C341" t="str">
        <f>VLOOKUP(A341,'[1]2G Base info'!$B:$M,12,0)</f>
        <v>10.36.104.122</v>
      </c>
      <c r="D341" t="str">
        <f>VLOOKUP(A341,'[2]Export Data Set'!$A:$B,2,0)</f>
        <v>Yes</v>
      </c>
    </row>
    <row r="342" spans="1:4" x14ac:dyDescent="0.3">
      <c r="A342" t="s">
        <v>346</v>
      </c>
      <c r="B342" t="str">
        <f>VLOOKUP(A342,'[1]2G Base info'!$B:$M,11,0)</f>
        <v>10.36.103.121</v>
      </c>
      <c r="C342" t="str">
        <f>VLOOKUP(A342,'[1]2G Base info'!$B:$M,12,0)</f>
        <v>10.36.103.122</v>
      </c>
      <c r="D342" t="str">
        <f>VLOOKUP(A342,'[2]Export Data Set'!$A:$B,2,0)</f>
        <v>Yes</v>
      </c>
    </row>
    <row r="343" spans="1:4" x14ac:dyDescent="0.3">
      <c r="A343" t="s">
        <v>347</v>
      </c>
      <c r="B343" t="str">
        <f>VLOOKUP(A343,'[1]2G Base info'!$B:$M,11,0)</f>
        <v>10.36.102.121</v>
      </c>
      <c r="C343" t="str">
        <f>VLOOKUP(A343,'[1]2G Base info'!$B:$M,12,0)</f>
        <v>10.36.102.122</v>
      </c>
      <c r="D343" t="str">
        <f>VLOOKUP(A343,'[2]Export Data Set'!$A:$B,2,0)</f>
        <v>Yes</v>
      </c>
    </row>
    <row r="344" spans="1:4" x14ac:dyDescent="0.3">
      <c r="A344" t="s">
        <v>348</v>
      </c>
      <c r="B344" t="str">
        <f>VLOOKUP(A344,'[1]2G Base info'!$B:$M,11,0)</f>
        <v>10.36.102.89</v>
      </c>
      <c r="C344" t="str">
        <f>VLOOKUP(A344,'[1]2G Base info'!$B:$M,12,0)</f>
        <v>10.36.102.90</v>
      </c>
      <c r="D344" t="str">
        <f>VLOOKUP(A344,'[2]Export Data Set'!$A:$B,2,0)</f>
        <v>Yes</v>
      </c>
    </row>
    <row r="345" spans="1:4" x14ac:dyDescent="0.3">
      <c r="A345" t="s">
        <v>349</v>
      </c>
      <c r="B345" t="str">
        <f>VLOOKUP(A345,'[1]2G Base info'!$B:$M,11,0)</f>
        <v>10.36.103.89</v>
      </c>
      <c r="C345" t="str">
        <f>VLOOKUP(A345,'[1]2G Base info'!$B:$M,12,0)</f>
        <v>10.36.103.90</v>
      </c>
      <c r="D345" t="str">
        <f>VLOOKUP(A345,'[2]Export Data Set'!$A:$B,2,0)</f>
        <v>Yes</v>
      </c>
    </row>
    <row r="346" spans="1:4" x14ac:dyDescent="0.3">
      <c r="A346" t="s">
        <v>350</v>
      </c>
      <c r="B346" t="str">
        <f>VLOOKUP(A346,'[1]2G Base info'!$B:$M,11,0)</f>
        <v>10.36.104.89</v>
      </c>
      <c r="C346" t="str">
        <f>VLOOKUP(A346,'[1]2G Base info'!$B:$M,12,0)</f>
        <v>10.36.104.90</v>
      </c>
      <c r="D346" t="str">
        <f>VLOOKUP(A346,'[2]Export Data Set'!$A:$B,2,0)</f>
        <v>Yes</v>
      </c>
    </row>
    <row r="347" spans="1:4" x14ac:dyDescent="0.3">
      <c r="A347" t="s">
        <v>351</v>
      </c>
      <c r="B347" t="str">
        <f>VLOOKUP(A347,'[1]2G Base info'!$B:$M,11,0)</f>
        <v>10.36.90.169</v>
      </c>
      <c r="C347" t="str">
        <f>VLOOKUP(A347,'[1]2G Base info'!$B:$M,12,0)</f>
        <v>10.36.90.170</v>
      </c>
      <c r="D347" t="str">
        <f>VLOOKUP(A347,'[2]Export Data Set'!$A:$B,2,0)</f>
        <v>Yes</v>
      </c>
    </row>
    <row r="348" spans="1:4" x14ac:dyDescent="0.3">
      <c r="A348" t="s">
        <v>352</v>
      </c>
      <c r="B348" t="str">
        <f>VLOOKUP(A348,'[1]2G Base info'!$B:$M,11,0)</f>
        <v>10.36.91.169</v>
      </c>
      <c r="C348" t="str">
        <f>VLOOKUP(A348,'[1]2G Base info'!$B:$M,12,0)</f>
        <v>10.36.91.170</v>
      </c>
      <c r="D348" t="str">
        <f>VLOOKUP(A348,'[2]Export Data Set'!$A:$B,2,0)</f>
        <v>Yes</v>
      </c>
    </row>
    <row r="349" spans="1:4" x14ac:dyDescent="0.3">
      <c r="A349" t="s">
        <v>353</v>
      </c>
      <c r="B349" t="str">
        <f>VLOOKUP(A349,'[1]2G Base info'!$B:$M,11,0)</f>
        <v>10.36.92.169</v>
      </c>
      <c r="C349" t="str">
        <f>VLOOKUP(A349,'[1]2G Base info'!$B:$M,12,0)</f>
        <v>10.36.92.170</v>
      </c>
      <c r="D349" t="str">
        <f>VLOOKUP(A349,'[2]Export Data Set'!$A:$B,2,0)</f>
        <v>Yes</v>
      </c>
    </row>
    <row r="350" spans="1:4" x14ac:dyDescent="0.3">
      <c r="A350" t="s">
        <v>354</v>
      </c>
      <c r="B350" t="str">
        <f>VLOOKUP(A350,'[1]2G Base info'!$B:$M,11,0)</f>
        <v>10.36.99.21</v>
      </c>
      <c r="C350" t="str">
        <f>VLOOKUP(A350,'[1]2G Base info'!$B:$M,12,0)</f>
        <v>10.36.99.22</v>
      </c>
      <c r="D350" t="str">
        <f>VLOOKUP(A350,'[2]Export Data Set'!$A:$B,2,0)</f>
        <v>Yes</v>
      </c>
    </row>
    <row r="351" spans="1:4" x14ac:dyDescent="0.3">
      <c r="A351" t="s">
        <v>355</v>
      </c>
      <c r="B351" t="str">
        <f>VLOOKUP(A351,'[1]2G Base info'!$B:$M,11,0)</f>
        <v>10.36.100.21</v>
      </c>
      <c r="C351" t="str">
        <f>VLOOKUP(A351,'[1]2G Base info'!$B:$M,12,0)</f>
        <v>10.36.100.22</v>
      </c>
      <c r="D351" t="str">
        <f>VLOOKUP(A351,'[2]Export Data Set'!$A:$B,2,0)</f>
        <v>Yes</v>
      </c>
    </row>
    <row r="352" spans="1:4" x14ac:dyDescent="0.3">
      <c r="A352" t="s">
        <v>356</v>
      </c>
      <c r="B352" t="str">
        <f>VLOOKUP(A352,'[1]2G Base info'!$B:$M,11,0)</f>
        <v>10.36.101.21</v>
      </c>
      <c r="C352" t="str">
        <f>VLOOKUP(A352,'[1]2G Base info'!$B:$M,12,0)</f>
        <v>10.36.101.22</v>
      </c>
      <c r="D352" t="str">
        <f>VLOOKUP(A352,'[2]Export Data Set'!$A:$B,2,0)</f>
        <v>Yes</v>
      </c>
    </row>
    <row r="353" spans="1:4" x14ac:dyDescent="0.3">
      <c r="A353" t="s">
        <v>357</v>
      </c>
      <c r="B353" t="str">
        <f>VLOOKUP(A353,'[1]2G Base info'!$B:$M,11,0)</f>
        <v>10.36.100.245</v>
      </c>
      <c r="C353" t="str">
        <f>VLOOKUP(A353,'[1]2G Base info'!$B:$M,12,0)</f>
        <v>10.36.100.246</v>
      </c>
      <c r="D353" t="str">
        <f>VLOOKUP(A353,'[2]Export Data Set'!$A:$B,2,0)</f>
        <v>Yes</v>
      </c>
    </row>
    <row r="354" spans="1:4" x14ac:dyDescent="0.3">
      <c r="A354" t="s">
        <v>358</v>
      </c>
      <c r="B354" t="str">
        <f>VLOOKUP(A354,'[1]2G Base info'!$B:$M,11,0)</f>
        <v>10.36.101.245</v>
      </c>
      <c r="C354" t="str">
        <f>VLOOKUP(A354,'[1]2G Base info'!$B:$M,12,0)</f>
        <v>10.36.101.246</v>
      </c>
      <c r="D354" t="str">
        <f>VLOOKUP(A354,'[2]Export Data Set'!$A:$B,2,0)</f>
        <v>Yes</v>
      </c>
    </row>
    <row r="355" spans="1:4" x14ac:dyDescent="0.3">
      <c r="A355" t="s">
        <v>359</v>
      </c>
      <c r="B355" t="str">
        <f>VLOOKUP(A355,'[1]2G Base info'!$B:$M,11,0)</f>
        <v>10.36.99.45</v>
      </c>
      <c r="C355" t="str">
        <f>VLOOKUP(A355,'[1]2G Base info'!$B:$M,12,0)</f>
        <v>10.36.99.46</v>
      </c>
      <c r="D355" t="str">
        <f>VLOOKUP(A355,'[2]Export Data Set'!$A:$B,2,0)</f>
        <v>Yes</v>
      </c>
    </row>
    <row r="356" spans="1:4" x14ac:dyDescent="0.3">
      <c r="A356" t="s">
        <v>360</v>
      </c>
      <c r="B356" t="str">
        <f>VLOOKUP(A356,'[1]2G Base info'!$B:$M,11,0)</f>
        <v>10.36.101.45</v>
      </c>
      <c r="C356" t="str">
        <f>VLOOKUP(A356,'[1]2G Base info'!$B:$M,12,0)</f>
        <v>10.36.101.46</v>
      </c>
      <c r="D356" t="str">
        <f>VLOOKUP(A356,'[2]Export Data Set'!$A:$B,2,0)</f>
        <v>Yes</v>
      </c>
    </row>
    <row r="357" spans="1:4" x14ac:dyDescent="0.3">
      <c r="A357" t="s">
        <v>361</v>
      </c>
      <c r="B357" t="str">
        <f>VLOOKUP(A357,'[1]2G Base info'!$B:$M,11,0)</f>
        <v>10.36.100.45</v>
      </c>
      <c r="C357" t="str">
        <f>VLOOKUP(A357,'[1]2G Base info'!$B:$M,12,0)</f>
        <v>10.36.100.46</v>
      </c>
      <c r="D357" t="str">
        <f>VLOOKUP(A357,'[2]Export Data Set'!$A:$B,2,0)</f>
        <v>Yes</v>
      </c>
    </row>
    <row r="358" spans="1:4" x14ac:dyDescent="0.3">
      <c r="A358" t="s">
        <v>362</v>
      </c>
      <c r="B358" t="str">
        <f>VLOOKUP(A358,'[1]2G Base info'!$B:$M,11,0)</f>
        <v>10.36.99.145</v>
      </c>
      <c r="C358" t="str">
        <f>VLOOKUP(A358,'[1]2G Base info'!$B:$M,12,0)</f>
        <v>10.36.99.146</v>
      </c>
      <c r="D358" t="str">
        <f>VLOOKUP(A358,'[2]Export Data Set'!$A:$B,2,0)</f>
        <v>Yes</v>
      </c>
    </row>
    <row r="359" spans="1:4" x14ac:dyDescent="0.3">
      <c r="A359" t="s">
        <v>363</v>
      </c>
      <c r="B359" t="str">
        <f>VLOOKUP(A359,'[1]2G Base info'!$B:$M,11,0)</f>
        <v>10.36.100.145</v>
      </c>
      <c r="C359" t="str">
        <f>VLOOKUP(A359,'[1]2G Base info'!$B:$M,12,0)</f>
        <v>10.36.100.146</v>
      </c>
      <c r="D359" t="str">
        <f>VLOOKUP(A359,'[2]Export Data Set'!$A:$B,2,0)</f>
        <v>Yes</v>
      </c>
    </row>
    <row r="360" spans="1:4" x14ac:dyDescent="0.3">
      <c r="A360" t="s">
        <v>364</v>
      </c>
      <c r="B360" t="str">
        <f>VLOOKUP(A360,'[1]2G Base info'!$B:$M,11,0)</f>
        <v>10.36.101.145</v>
      </c>
      <c r="C360" t="str">
        <f>VLOOKUP(A360,'[1]2G Base info'!$B:$M,12,0)</f>
        <v>10.36.101.146</v>
      </c>
      <c r="D360" t="str">
        <f>VLOOKUP(A360,'[2]Export Data Set'!$A:$B,2,0)</f>
        <v>Yes</v>
      </c>
    </row>
    <row r="361" spans="1:4" x14ac:dyDescent="0.3">
      <c r="A361" t="s">
        <v>365</v>
      </c>
      <c r="B361" t="str">
        <f>VLOOKUP(A361,'[1]2G Base info'!$B:$M,11,0)</f>
        <v>10.36.101.193</v>
      </c>
      <c r="C361" t="str">
        <f>VLOOKUP(A361,'[1]2G Base info'!$B:$M,12,0)</f>
        <v>10.36.101.194</v>
      </c>
      <c r="D361" t="str">
        <f>VLOOKUP(A361,'[2]Export Data Set'!$A:$B,2,0)</f>
        <v>Yes</v>
      </c>
    </row>
    <row r="362" spans="1:4" x14ac:dyDescent="0.3">
      <c r="A362" t="s">
        <v>366</v>
      </c>
      <c r="B362" t="str">
        <f>VLOOKUP(A362,'[1]2G Base info'!$B:$M,11,0)</f>
        <v>10.36.99.193</v>
      </c>
      <c r="C362" t="str">
        <f>VLOOKUP(A362,'[1]2G Base info'!$B:$M,12,0)</f>
        <v>10.36.99.194</v>
      </c>
      <c r="D362" t="str">
        <f>VLOOKUP(A362,'[2]Export Data Set'!$A:$B,2,0)</f>
        <v>Yes</v>
      </c>
    </row>
    <row r="363" spans="1:4" x14ac:dyDescent="0.3">
      <c r="A363" t="s">
        <v>367</v>
      </c>
      <c r="B363" t="str">
        <f>VLOOKUP(A363,'[1]2G Base info'!$B:$M,11,0)</f>
        <v>10.36.100.193</v>
      </c>
      <c r="C363" t="str">
        <f>VLOOKUP(A363,'[1]2G Base info'!$B:$M,12,0)</f>
        <v>10.36.100.194</v>
      </c>
      <c r="D363" t="str">
        <f>VLOOKUP(A363,'[2]Export Data Set'!$A:$B,2,0)</f>
        <v>Yes</v>
      </c>
    </row>
    <row r="364" spans="1:4" x14ac:dyDescent="0.3">
      <c r="A364" t="s">
        <v>368</v>
      </c>
      <c r="B364" t="str">
        <f>VLOOKUP(A364,'[1]2G Base info'!$B:$M,11,0)</f>
        <v>10.36.103.57</v>
      </c>
      <c r="C364" t="str">
        <f>VLOOKUP(A364,'[1]2G Base info'!$B:$M,12,0)</f>
        <v>10.36.103.58</v>
      </c>
      <c r="D364" t="str">
        <f>VLOOKUP(A364,'[2]Export Data Set'!$A:$B,2,0)</f>
        <v>Yes</v>
      </c>
    </row>
    <row r="365" spans="1:4" x14ac:dyDescent="0.3">
      <c r="A365" t="s">
        <v>369</v>
      </c>
      <c r="B365" t="str">
        <f>VLOOKUP(A365,'[1]2G Base info'!$B:$M,11,0)</f>
        <v>10.36.102.57</v>
      </c>
      <c r="C365" t="str">
        <f>VLOOKUP(A365,'[1]2G Base info'!$B:$M,12,0)</f>
        <v>10.36.102.58</v>
      </c>
      <c r="D365" t="str">
        <f>VLOOKUP(A365,'[2]Export Data Set'!$A:$B,2,0)</f>
        <v>Yes</v>
      </c>
    </row>
    <row r="366" spans="1:4" x14ac:dyDescent="0.3">
      <c r="A366" t="s">
        <v>370</v>
      </c>
      <c r="B366" t="str">
        <f>VLOOKUP(A366,'[1]2G Base info'!$B:$M,11,0)</f>
        <v>10.36.104.57</v>
      </c>
      <c r="C366" t="str">
        <f>VLOOKUP(A366,'[1]2G Base info'!$B:$M,12,0)</f>
        <v>10.36.104.58</v>
      </c>
      <c r="D366" t="str">
        <f>VLOOKUP(A366,'[2]Export Data Set'!$A:$B,2,0)</f>
        <v>Yes</v>
      </c>
    </row>
    <row r="367" spans="1:4" x14ac:dyDescent="0.3">
      <c r="A367" t="s">
        <v>371</v>
      </c>
      <c r="B367" t="str">
        <f>VLOOKUP(A367,'[1]2G Base info'!$B:$M,11,0)</f>
        <v>10.36.99.189</v>
      </c>
      <c r="C367" t="str">
        <f>VLOOKUP(A367,'[1]2G Base info'!$B:$M,12,0)</f>
        <v>10.36.99.190</v>
      </c>
      <c r="D367" t="str">
        <f>VLOOKUP(A367,'[2]Export Data Set'!$A:$B,2,0)</f>
        <v>Yes</v>
      </c>
    </row>
    <row r="368" spans="1:4" x14ac:dyDescent="0.3">
      <c r="A368" t="s">
        <v>372</v>
      </c>
      <c r="B368" t="str">
        <f>VLOOKUP(A368,'[1]2G Base info'!$B:$M,11,0)</f>
        <v>10.36.100.189</v>
      </c>
      <c r="C368" t="str">
        <f>VLOOKUP(A368,'[1]2G Base info'!$B:$M,12,0)</f>
        <v>10.36.100.190</v>
      </c>
      <c r="D368" t="str">
        <f>VLOOKUP(A368,'[2]Export Data Set'!$A:$B,2,0)</f>
        <v>Yes</v>
      </c>
    </row>
    <row r="369" spans="1:4" x14ac:dyDescent="0.3">
      <c r="A369" t="s">
        <v>373</v>
      </c>
      <c r="B369" t="str">
        <f>VLOOKUP(A369,'[1]2G Base info'!$B:$M,11,0)</f>
        <v>10.36.101.189</v>
      </c>
      <c r="C369" t="str">
        <f>VLOOKUP(A369,'[1]2G Base info'!$B:$M,12,0)</f>
        <v>10.36.101.190</v>
      </c>
      <c r="D369" t="str">
        <f>VLOOKUP(A369,'[2]Export Data Set'!$A:$B,2,0)</f>
        <v>Yes</v>
      </c>
    </row>
    <row r="370" spans="1:4" x14ac:dyDescent="0.3">
      <c r="A370" t="s">
        <v>374</v>
      </c>
      <c r="B370" t="str">
        <f>VLOOKUP(A370,'[1]2G Base info'!$B:$M,11,0)</f>
        <v>10.36.102.125</v>
      </c>
      <c r="C370" t="str">
        <f>VLOOKUP(A370,'[1]2G Base info'!$B:$M,12,0)</f>
        <v>10.36.102.126</v>
      </c>
      <c r="D370" t="str">
        <f>VLOOKUP(A370,'[2]Export Data Set'!$A:$B,2,0)</f>
        <v>Yes</v>
      </c>
    </row>
    <row r="371" spans="1:4" x14ac:dyDescent="0.3">
      <c r="A371" t="s">
        <v>375</v>
      </c>
      <c r="B371" t="str">
        <f>VLOOKUP(A371,'[1]2G Base info'!$B:$M,11,0)</f>
        <v>10.36.103.125</v>
      </c>
      <c r="C371" t="str">
        <f>VLOOKUP(A371,'[1]2G Base info'!$B:$M,12,0)</f>
        <v>10.36.103.126</v>
      </c>
      <c r="D371" t="str">
        <f>VLOOKUP(A371,'[2]Export Data Set'!$A:$B,2,0)</f>
        <v>Yes</v>
      </c>
    </row>
    <row r="372" spans="1:4" x14ac:dyDescent="0.3">
      <c r="A372" t="s">
        <v>376</v>
      </c>
      <c r="B372" t="str">
        <f>VLOOKUP(A372,'[1]2G Base info'!$B:$M,11,0)</f>
        <v>10.36.105.61</v>
      </c>
      <c r="C372" t="str">
        <f>VLOOKUP(A372,'[1]2G Base info'!$B:$M,12,0)</f>
        <v>10.36.105.62</v>
      </c>
      <c r="D372" t="str">
        <f>VLOOKUP(A372,'[2]Export Data Set'!$A:$B,2,0)</f>
        <v>Yes</v>
      </c>
    </row>
    <row r="373" spans="1:4" x14ac:dyDescent="0.3">
      <c r="A373" t="s">
        <v>377</v>
      </c>
      <c r="B373" t="str">
        <f>VLOOKUP(A373,'[1]2G Base info'!$B:$M,11,0)</f>
        <v>10.36.106.61</v>
      </c>
      <c r="C373" t="str">
        <f>VLOOKUP(A373,'[1]2G Base info'!$B:$M,12,0)</f>
        <v>10.36.106.62</v>
      </c>
      <c r="D373" t="str">
        <f>VLOOKUP(A373,'[2]Export Data Set'!$A:$B,2,0)</f>
        <v>Yes</v>
      </c>
    </row>
    <row r="374" spans="1:4" x14ac:dyDescent="0.3">
      <c r="A374" t="s">
        <v>378</v>
      </c>
      <c r="B374" t="str">
        <f>VLOOKUP(A374,'[1]2G Base info'!$B:$M,11,0)</f>
        <v>10.36.107.61</v>
      </c>
      <c r="C374" t="str">
        <f>VLOOKUP(A374,'[1]2G Base info'!$B:$M,12,0)</f>
        <v>10.36.107.62</v>
      </c>
      <c r="D374" t="str">
        <f>VLOOKUP(A374,'[2]Export Data Set'!$A:$B,2,0)</f>
        <v>Yes</v>
      </c>
    </row>
    <row r="375" spans="1:4" x14ac:dyDescent="0.3">
      <c r="A375" t="s">
        <v>379</v>
      </c>
      <c r="B375" t="str">
        <f>VLOOKUP(A375,'[1]2G Base info'!$B:$M,11,0)</f>
        <v>10.36.102.113</v>
      </c>
      <c r="C375" t="str">
        <f>VLOOKUP(A375,'[1]2G Base info'!$B:$M,12,0)</f>
        <v>10.36.102.114</v>
      </c>
      <c r="D375" t="str">
        <f>VLOOKUP(A375,'[2]Export Data Set'!$A:$B,2,0)</f>
        <v>Yes</v>
      </c>
    </row>
    <row r="376" spans="1:4" x14ac:dyDescent="0.3">
      <c r="A376" t="s">
        <v>380</v>
      </c>
      <c r="B376" t="str">
        <f>VLOOKUP(A376,'[1]2G Base info'!$B:$M,11,0)</f>
        <v>10.38.89.1</v>
      </c>
      <c r="C376" t="str">
        <f>VLOOKUP(A376,'[1]2G Base info'!$B:$M,12,0)</f>
        <v>10.38.89.2</v>
      </c>
      <c r="D376" t="str">
        <f>VLOOKUP(A376,'[2]Export Data Set'!$A:$B,2,0)</f>
        <v>Yes</v>
      </c>
    </row>
    <row r="377" spans="1:4" x14ac:dyDescent="0.3">
      <c r="A377" t="s">
        <v>381</v>
      </c>
      <c r="B377" t="str">
        <f>VLOOKUP(A377,'[1]2G Base info'!$B:$M,11,0)</f>
        <v>10.38.87.1</v>
      </c>
      <c r="C377" t="str">
        <f>VLOOKUP(A377,'[1]2G Base info'!$B:$M,12,0)</f>
        <v>10.38.87.2</v>
      </c>
      <c r="D377" t="str">
        <f>VLOOKUP(A377,'[2]Export Data Set'!$A:$B,2,0)</f>
        <v>Yes</v>
      </c>
    </row>
    <row r="378" spans="1:4" x14ac:dyDescent="0.3">
      <c r="A378" t="s">
        <v>382</v>
      </c>
      <c r="B378" t="str">
        <f>VLOOKUP(A378,'[1]2G Base info'!$B:$M,11,0)</f>
        <v>10.36.84.1</v>
      </c>
      <c r="C378" t="str">
        <f>VLOOKUP(A378,'[1]2G Base info'!$B:$M,12,0)</f>
        <v>10.36.84.2</v>
      </c>
      <c r="D378" t="str">
        <f>VLOOKUP(A378,'[2]Export Data Set'!$A:$B,2,0)</f>
        <v>Yes</v>
      </c>
    </row>
    <row r="379" spans="1:4" x14ac:dyDescent="0.3">
      <c r="A379" t="s">
        <v>383</v>
      </c>
      <c r="B379" t="str">
        <f>VLOOKUP(A379,'[1]2G Base info'!$B:$M,11,0)</f>
        <v>10.36.86.49</v>
      </c>
      <c r="C379" t="str">
        <f>VLOOKUP(A379,'[1]2G Base info'!$B:$M,12,0)</f>
        <v>10.36.86.50</v>
      </c>
      <c r="D379" t="str">
        <f>VLOOKUP(A379,'[2]Export Data Set'!$A:$B,2,0)</f>
        <v>Yes</v>
      </c>
    </row>
    <row r="380" spans="1:4" x14ac:dyDescent="0.3">
      <c r="A380" t="s">
        <v>384</v>
      </c>
      <c r="B380" t="str">
        <f>VLOOKUP(A380,'[1]2G Base info'!$B:$M,11,0)</f>
        <v>10.36.104.237</v>
      </c>
      <c r="C380" t="str">
        <f>VLOOKUP(A380,'[1]2G Base info'!$B:$M,12,0)</f>
        <v>10.36.104.238</v>
      </c>
      <c r="D380" t="str">
        <f>VLOOKUP(A380,'[2]Export Data Set'!$A:$B,2,0)</f>
        <v>Yes</v>
      </c>
    </row>
    <row r="381" spans="1:4" x14ac:dyDescent="0.3">
      <c r="A381" t="s">
        <v>385</v>
      </c>
      <c r="B381" t="str">
        <f>VLOOKUP(A381,'[1]2G Base info'!$B:$M,11,0)</f>
        <v>10.36.103.237</v>
      </c>
      <c r="C381" t="str">
        <f>VLOOKUP(A381,'[1]2G Base info'!$B:$M,12,0)</f>
        <v>10.36.103.238</v>
      </c>
      <c r="D381" t="str">
        <f>VLOOKUP(A381,'[2]Export Data Set'!$A:$B,2,0)</f>
        <v>Yes</v>
      </c>
    </row>
    <row r="382" spans="1:4" x14ac:dyDescent="0.3">
      <c r="A382" t="s">
        <v>386</v>
      </c>
      <c r="B382" t="str">
        <f>VLOOKUP(A382,'[1]2G Base info'!$B:$M,11,0)</f>
        <v>10.36.129.101</v>
      </c>
      <c r="C382" t="str">
        <f>VLOOKUP(A382,'[1]2G Base info'!$B:$M,12,0)</f>
        <v>10.36.129.102</v>
      </c>
      <c r="D382" t="str">
        <f>VLOOKUP(A382,'[2]Export Data Set'!$A:$B,2,0)</f>
        <v>Yes</v>
      </c>
    </row>
    <row r="383" spans="1:4" x14ac:dyDescent="0.3">
      <c r="A383" t="s">
        <v>387</v>
      </c>
      <c r="B383" t="str">
        <f>VLOOKUP(A383,'[1]2G Base info'!$B:$M,11,0)</f>
        <v>10.36.130.101</v>
      </c>
      <c r="C383" t="str">
        <f>VLOOKUP(A383,'[1]2G Base info'!$B:$M,12,0)</f>
        <v>10.36.130.102</v>
      </c>
      <c r="D383" t="str">
        <f>VLOOKUP(A383,'[2]Export Data Set'!$A:$B,2,0)</f>
        <v>Yes</v>
      </c>
    </row>
    <row r="384" spans="1:4" x14ac:dyDescent="0.3">
      <c r="A384" t="s">
        <v>388</v>
      </c>
      <c r="B384" t="str">
        <f>VLOOKUP(A384,'[1]2G Base info'!$B:$M,11,0)</f>
        <v>10.36.134.105</v>
      </c>
      <c r="C384" t="str">
        <f>VLOOKUP(A384,'[1]2G Base info'!$B:$M,12,0)</f>
        <v>10.36.134.106</v>
      </c>
      <c r="D384" t="str">
        <f>VLOOKUP(A384,'[2]Export Data Set'!$A:$B,2,0)</f>
        <v>Yes</v>
      </c>
    </row>
    <row r="385" spans="1:4" x14ac:dyDescent="0.3">
      <c r="A385" t="s">
        <v>389</v>
      </c>
      <c r="B385" t="str">
        <f>VLOOKUP(A385,'[1]2G Base info'!$B:$M,11,0)</f>
        <v>10.36.133.105</v>
      </c>
      <c r="C385" t="str">
        <f>VLOOKUP(A385,'[1]2G Base info'!$B:$M,12,0)</f>
        <v>10.36.133.106</v>
      </c>
      <c r="D385" t="str">
        <f>VLOOKUP(A385,'[2]Export Data Set'!$A:$B,2,0)</f>
        <v>Yes</v>
      </c>
    </row>
    <row r="386" spans="1:4" x14ac:dyDescent="0.3">
      <c r="A386" t="s">
        <v>390</v>
      </c>
      <c r="B386" t="str">
        <f>VLOOKUP(A386,'[1]2G Base info'!$B:$M,11,0)</f>
        <v>10.36.132.105</v>
      </c>
      <c r="C386" t="str">
        <f>VLOOKUP(A386,'[1]2G Base info'!$B:$M,12,0)</f>
        <v>10.36.132.106</v>
      </c>
      <c r="D386" t="str">
        <f>VLOOKUP(A386,'[2]Export Data Set'!$A:$B,2,0)</f>
        <v>Yes</v>
      </c>
    </row>
    <row r="387" spans="1:4" x14ac:dyDescent="0.3">
      <c r="A387" t="s">
        <v>391</v>
      </c>
      <c r="B387" t="str">
        <f>VLOOKUP(A387,'[1]2G Base info'!$B:$M,11,0)</f>
        <v>10.36.107.41</v>
      </c>
      <c r="C387" t="str">
        <f>VLOOKUP(A387,'[1]2G Base info'!$B:$M,12,0)</f>
        <v>10.36.107.42</v>
      </c>
      <c r="D387" t="str">
        <f>VLOOKUP(A387,'[2]Export Data Set'!$A:$B,2,0)</f>
        <v>Yes</v>
      </c>
    </row>
    <row r="388" spans="1:4" x14ac:dyDescent="0.3">
      <c r="A388" t="s">
        <v>392</v>
      </c>
      <c r="B388" t="str">
        <f>VLOOKUP(A388,'[1]2G Base info'!$B:$M,11,0)</f>
        <v>10.36.105.41</v>
      </c>
      <c r="C388" t="str">
        <f>VLOOKUP(A388,'[1]2G Base info'!$B:$M,12,0)</f>
        <v>10.36.105.42</v>
      </c>
      <c r="D388" t="str">
        <f>VLOOKUP(A388,'[2]Export Data Set'!$A:$B,2,0)</f>
        <v>Yes</v>
      </c>
    </row>
    <row r="389" spans="1:4" x14ac:dyDescent="0.3">
      <c r="A389" t="s">
        <v>393</v>
      </c>
      <c r="B389" t="str">
        <f>VLOOKUP(A389,'[1]2G Base info'!$B:$M,11,0)</f>
        <v>10.36.106.41</v>
      </c>
      <c r="C389" t="str">
        <f>VLOOKUP(A389,'[1]2G Base info'!$B:$M,12,0)</f>
        <v>10.36.106.42</v>
      </c>
      <c r="D389" t="str">
        <f>VLOOKUP(A389,'[2]Export Data Set'!$A:$B,2,0)</f>
        <v>Yes</v>
      </c>
    </row>
    <row r="390" spans="1:4" x14ac:dyDescent="0.3">
      <c r="A390" t="s">
        <v>394</v>
      </c>
      <c r="B390" t="str">
        <f>VLOOKUP(A390,'[1]2G Base info'!$B:$M,11,0)</f>
        <v>10.36.156.25</v>
      </c>
      <c r="C390" t="str">
        <f>VLOOKUP(A390,'[1]2G Base info'!$B:$M,12,0)</f>
        <v>10.36.156.26</v>
      </c>
      <c r="D390" t="str">
        <f>VLOOKUP(A390,'[2]Export Data Set'!$A:$B,2,0)</f>
        <v>Yes</v>
      </c>
    </row>
    <row r="391" spans="1:4" x14ac:dyDescent="0.3">
      <c r="A391" t="s">
        <v>395</v>
      </c>
      <c r="B391" t="str">
        <f>VLOOKUP(A391,'[1]2G Base info'!$B:$M,11,0)</f>
        <v>10.36.158.25</v>
      </c>
      <c r="C391" t="str">
        <f>VLOOKUP(A391,'[1]2G Base info'!$B:$M,12,0)</f>
        <v>10.36.158.26</v>
      </c>
      <c r="D391" t="str">
        <f>VLOOKUP(A391,'[2]Export Data Set'!$A:$B,2,0)</f>
        <v>Yes</v>
      </c>
    </row>
    <row r="392" spans="1:4" x14ac:dyDescent="0.3">
      <c r="A392" t="s">
        <v>396</v>
      </c>
      <c r="B392" t="str">
        <f>VLOOKUP(A392,'[1]2G Base info'!$B:$M,11,0)</f>
        <v>10.36.157.25</v>
      </c>
      <c r="C392" t="str">
        <f>VLOOKUP(A392,'[1]2G Base info'!$B:$M,12,0)</f>
        <v>10.36.157.26</v>
      </c>
      <c r="D392" t="str">
        <f>VLOOKUP(A392,'[2]Export Data Set'!$A:$B,2,0)</f>
        <v>Yes</v>
      </c>
    </row>
    <row r="393" spans="1:4" x14ac:dyDescent="0.3">
      <c r="A393" t="s">
        <v>397</v>
      </c>
      <c r="B393" t="str">
        <f>VLOOKUP(A393,'[1]2G Base info'!$B:$M,11,0)</f>
        <v>10.36.105.13</v>
      </c>
      <c r="C393" t="str">
        <f>VLOOKUP(A393,'[1]2G Base info'!$B:$M,12,0)</f>
        <v>10.36.105.14</v>
      </c>
      <c r="D393" t="str">
        <f>VLOOKUP(A393,'[2]Export Data Set'!$A:$B,2,0)</f>
        <v>Yes</v>
      </c>
    </row>
    <row r="394" spans="1:4" x14ac:dyDescent="0.3">
      <c r="A394" t="s">
        <v>398</v>
      </c>
      <c r="B394" t="str">
        <f>VLOOKUP(A394,'[1]2G Base info'!$B:$M,11,0)</f>
        <v>10.36.107.13</v>
      </c>
      <c r="C394" t="str">
        <f>VLOOKUP(A394,'[1]2G Base info'!$B:$M,12,0)</f>
        <v>10.36.107.14</v>
      </c>
      <c r="D394" t="str">
        <f>VLOOKUP(A394,'[2]Export Data Set'!$A:$B,2,0)</f>
        <v>Yes</v>
      </c>
    </row>
    <row r="395" spans="1:4" x14ac:dyDescent="0.3">
      <c r="A395" t="s">
        <v>399</v>
      </c>
      <c r="B395" t="str">
        <f>VLOOKUP(A395,'[1]2G Base info'!$B:$M,11,0)</f>
        <v>10.36.106.13</v>
      </c>
      <c r="C395" t="str">
        <f>VLOOKUP(A395,'[1]2G Base info'!$B:$M,12,0)</f>
        <v>10.36.106.14</v>
      </c>
      <c r="D395" t="str">
        <f>VLOOKUP(A395,'[2]Export Data Set'!$A:$B,2,0)</f>
        <v>Yes</v>
      </c>
    </row>
    <row r="396" spans="1:4" x14ac:dyDescent="0.3">
      <c r="A396" t="s">
        <v>400</v>
      </c>
      <c r="B396" t="str">
        <f>VLOOKUP(A396,'[1]2G Base info'!$B:$M,11,0)</f>
        <v>10.36.102.237</v>
      </c>
      <c r="C396" t="str">
        <f>VLOOKUP(A396,'[1]2G Base info'!$B:$M,12,0)</f>
        <v>10.36.102.238</v>
      </c>
      <c r="D396" t="str">
        <f>VLOOKUP(A396,'[2]Export Data Set'!$A:$B,2,0)</f>
        <v>Yes</v>
      </c>
    </row>
    <row r="397" spans="1:4" x14ac:dyDescent="0.3">
      <c r="A397" t="s">
        <v>401</v>
      </c>
      <c r="B397" t="str">
        <f>VLOOKUP(A397,'[1]2G Base info'!$B:$M,11,0)</f>
        <v>10.36.104.181</v>
      </c>
      <c r="C397" t="str">
        <f>VLOOKUP(A397,'[1]2G Base info'!$B:$M,12,0)</f>
        <v>10.36.104.182</v>
      </c>
      <c r="D397" t="str">
        <f>VLOOKUP(A397,'[2]Export Data Set'!$A:$B,2,0)</f>
        <v>Yes</v>
      </c>
    </row>
    <row r="398" spans="1:4" x14ac:dyDescent="0.3">
      <c r="A398" t="s">
        <v>402</v>
      </c>
      <c r="B398" t="str">
        <f>VLOOKUP(A398,'[1]2G Base info'!$B:$M,11,0)</f>
        <v>10.36.103.181</v>
      </c>
      <c r="C398" t="str">
        <f>VLOOKUP(A398,'[1]2G Base info'!$B:$M,12,0)</f>
        <v>10.36.103.182</v>
      </c>
      <c r="D398" t="str">
        <f>VLOOKUP(A398,'[2]Export Data Set'!$A:$B,2,0)</f>
        <v>Yes</v>
      </c>
    </row>
    <row r="399" spans="1:4" x14ac:dyDescent="0.3">
      <c r="A399" t="s">
        <v>403</v>
      </c>
      <c r="B399" t="str">
        <f>VLOOKUP(A399,'[1]2G Base info'!$B:$M,11,0)</f>
        <v>10.36.102.181</v>
      </c>
      <c r="C399" t="str">
        <f>VLOOKUP(A399,'[1]2G Base info'!$B:$M,12,0)</f>
        <v>10.36.102.182</v>
      </c>
      <c r="D399" t="str">
        <f>VLOOKUP(A399,'[2]Export Data Set'!$A:$B,2,0)</f>
        <v>Yes</v>
      </c>
    </row>
    <row r="400" spans="1:4" x14ac:dyDescent="0.3">
      <c r="A400" t="s">
        <v>404</v>
      </c>
      <c r="B400" t="str">
        <f>VLOOKUP(A400,'[1]2G Base info'!$B:$M,11,0)</f>
        <v>10.36.105.17</v>
      </c>
      <c r="C400" t="str">
        <f>VLOOKUP(A400,'[1]2G Base info'!$B:$M,12,0)</f>
        <v>10.36.105.18</v>
      </c>
      <c r="D400" t="str">
        <f>VLOOKUP(A400,'[2]Export Data Set'!$A:$B,2,0)</f>
        <v>Yes</v>
      </c>
    </row>
    <row r="401" spans="1:4" x14ac:dyDescent="0.3">
      <c r="A401" t="s">
        <v>405</v>
      </c>
      <c r="B401" t="str">
        <f>VLOOKUP(A401,'[1]2G Base info'!$B:$M,11,0)</f>
        <v>10.36.107.17</v>
      </c>
      <c r="C401" t="str">
        <f>VLOOKUP(A401,'[1]2G Base info'!$B:$M,12,0)</f>
        <v>10.36.107.18</v>
      </c>
      <c r="D401" t="str">
        <f>VLOOKUP(A401,'[2]Export Data Set'!$A:$B,2,0)</f>
        <v>Yes</v>
      </c>
    </row>
    <row r="402" spans="1:4" x14ac:dyDescent="0.3">
      <c r="A402" t="s">
        <v>406</v>
      </c>
      <c r="B402" t="str">
        <f>VLOOKUP(A402,'[1]2G Base info'!$B:$M,11,0)</f>
        <v>10.36.106.17</v>
      </c>
      <c r="C402" t="str">
        <f>VLOOKUP(A402,'[1]2G Base info'!$B:$M,12,0)</f>
        <v>10.36.106.18</v>
      </c>
      <c r="D402" t="str">
        <f>VLOOKUP(A402,'[2]Export Data Set'!$A:$B,2,0)</f>
        <v>Yes</v>
      </c>
    </row>
    <row r="403" spans="1:4" x14ac:dyDescent="0.3">
      <c r="A403" t="s">
        <v>407</v>
      </c>
      <c r="B403" t="str">
        <f>VLOOKUP(A403,'[1]2G Base info'!$B:$M,11,0)</f>
        <v>10.36.104.225</v>
      </c>
      <c r="C403" t="str">
        <f>VLOOKUP(A403,'[1]2G Base info'!$B:$M,12,0)</f>
        <v>10.36.104.226</v>
      </c>
      <c r="D403" t="str">
        <f>VLOOKUP(A403,'[2]Export Data Set'!$A:$B,2,0)</f>
        <v>Yes</v>
      </c>
    </row>
    <row r="404" spans="1:4" x14ac:dyDescent="0.3">
      <c r="A404" t="s">
        <v>408</v>
      </c>
      <c r="B404" t="str">
        <f>VLOOKUP(A404,'[1]2G Base info'!$B:$M,11,0)</f>
        <v>10.36.103.225</v>
      </c>
      <c r="C404" t="str">
        <f>VLOOKUP(A404,'[1]2G Base info'!$B:$M,12,0)</f>
        <v>10.36.103.226</v>
      </c>
      <c r="D404" t="str">
        <f>VLOOKUP(A404,'[2]Export Data Set'!$A:$B,2,0)</f>
        <v>Yes</v>
      </c>
    </row>
    <row r="405" spans="1:4" x14ac:dyDescent="0.3">
      <c r="A405" t="s">
        <v>409</v>
      </c>
      <c r="B405" t="str">
        <f>VLOOKUP(A405,'[1]2G Base info'!$B:$M,11,0)</f>
        <v>10.36.102.225</v>
      </c>
      <c r="C405" t="str">
        <f>VLOOKUP(A405,'[1]2G Base info'!$B:$M,12,0)</f>
        <v>10.36.102.226</v>
      </c>
      <c r="D405" t="str">
        <f>VLOOKUP(A405,'[2]Export Data Set'!$A:$B,2,0)</f>
        <v>Yes</v>
      </c>
    </row>
    <row r="406" spans="1:4" x14ac:dyDescent="0.3">
      <c r="A406" t="s">
        <v>410</v>
      </c>
      <c r="B406" t="str">
        <f>VLOOKUP(A406,'[1]2G Base info'!$B:$M,11,0)</f>
        <v>10.36.109.73</v>
      </c>
      <c r="C406" t="str">
        <f>VLOOKUP(A406,'[1]2G Base info'!$B:$M,12,0)</f>
        <v>10.36.109.74</v>
      </c>
      <c r="D406" t="str">
        <f>VLOOKUP(A406,'[2]Export Data Set'!$A:$B,2,0)</f>
        <v>Yes</v>
      </c>
    </row>
    <row r="407" spans="1:4" x14ac:dyDescent="0.3">
      <c r="A407" t="s">
        <v>411</v>
      </c>
      <c r="B407" t="str">
        <f>VLOOKUP(A407,'[1]2G Base info'!$B:$M,11,0)</f>
        <v>10.36.108.73</v>
      </c>
      <c r="C407" t="str">
        <f>VLOOKUP(A407,'[1]2G Base info'!$B:$M,12,0)</f>
        <v>10.36.108.74</v>
      </c>
      <c r="D407" t="str">
        <f>VLOOKUP(A407,'[2]Export Data Set'!$A:$B,2,0)</f>
        <v>Yes</v>
      </c>
    </row>
    <row r="408" spans="1:4" x14ac:dyDescent="0.3">
      <c r="A408" t="s">
        <v>412</v>
      </c>
      <c r="B408" t="str">
        <f>VLOOKUP(A408,'[1]2G Base info'!$B:$M,11,0)</f>
        <v>10.36.110.73</v>
      </c>
      <c r="C408" t="str">
        <f>VLOOKUP(A408,'[1]2G Base info'!$B:$M,12,0)</f>
        <v>10.36.110.74</v>
      </c>
      <c r="D408" t="str">
        <f>VLOOKUP(A408,'[2]Export Data Set'!$A:$B,2,0)</f>
        <v>Yes</v>
      </c>
    </row>
    <row r="409" spans="1:4" x14ac:dyDescent="0.3">
      <c r="A409" t="s">
        <v>413</v>
      </c>
      <c r="B409" t="str">
        <f>VLOOKUP(A409,'[1]2G Base info'!$B:$M,11,0)</f>
        <v>10.36.121.89</v>
      </c>
      <c r="C409" t="str">
        <f>VLOOKUP(A409,'[1]2G Base info'!$B:$M,12,0)</f>
        <v>10.36.121.90</v>
      </c>
      <c r="D409" t="str">
        <f>VLOOKUP(A409,'[2]Export Data Set'!$A:$B,2,0)</f>
        <v>Yes</v>
      </c>
    </row>
    <row r="410" spans="1:4" x14ac:dyDescent="0.3">
      <c r="A410" t="s">
        <v>414</v>
      </c>
      <c r="B410" t="str">
        <f>VLOOKUP(A410,'[1]2G Base info'!$B:$M,11,0)</f>
        <v>10.36.120.89</v>
      </c>
      <c r="C410" t="str">
        <f>VLOOKUP(A410,'[1]2G Base info'!$B:$M,12,0)</f>
        <v>10.36.120.90</v>
      </c>
      <c r="D410" t="str">
        <f>VLOOKUP(A410,'[2]Export Data Set'!$A:$B,2,0)</f>
        <v>Yes</v>
      </c>
    </row>
    <row r="411" spans="1:4" x14ac:dyDescent="0.3">
      <c r="A411" t="s">
        <v>415</v>
      </c>
      <c r="B411" t="str">
        <f>VLOOKUP(A411,'[1]2G Base info'!$B:$M,11,0)</f>
        <v>10.36.122.89</v>
      </c>
      <c r="C411" t="str">
        <f>VLOOKUP(A411,'[1]2G Base info'!$B:$M,12,0)</f>
        <v>10.36.122.90</v>
      </c>
      <c r="D411" t="str">
        <f>VLOOKUP(A411,'[2]Export Data Set'!$A:$B,2,0)</f>
        <v>Yes</v>
      </c>
    </row>
    <row r="412" spans="1:4" x14ac:dyDescent="0.3">
      <c r="A412" t="s">
        <v>416</v>
      </c>
      <c r="B412" t="str">
        <f>VLOOKUP(A412,'[1]2G Base info'!$B:$M,11,0)</f>
        <v>10.36.105.29</v>
      </c>
      <c r="C412" t="str">
        <f>VLOOKUP(A412,'[1]2G Base info'!$B:$M,12,0)</f>
        <v>10.36.105.30</v>
      </c>
      <c r="D412" t="str">
        <f>VLOOKUP(A412,'[2]Export Data Set'!$A:$B,2,0)</f>
        <v>Yes</v>
      </c>
    </row>
    <row r="413" spans="1:4" x14ac:dyDescent="0.3">
      <c r="A413" t="s">
        <v>417</v>
      </c>
      <c r="B413" t="str">
        <f>VLOOKUP(A413,'[1]2G Base info'!$B:$M,11,0)</f>
        <v>10.36.107.29</v>
      </c>
      <c r="C413" t="str">
        <f>VLOOKUP(A413,'[1]2G Base info'!$B:$M,12,0)</f>
        <v>10.36.107.30</v>
      </c>
      <c r="D413" t="str">
        <f>VLOOKUP(A413,'[2]Export Data Set'!$A:$B,2,0)</f>
        <v>Yes</v>
      </c>
    </row>
    <row r="414" spans="1:4" x14ac:dyDescent="0.3">
      <c r="A414" t="s">
        <v>418</v>
      </c>
      <c r="B414" t="str">
        <f>VLOOKUP(A414,'[1]2G Base info'!$B:$M,11,0)</f>
        <v>10.36.106.29</v>
      </c>
      <c r="C414" t="str">
        <f>VLOOKUP(A414,'[1]2G Base info'!$B:$M,12,0)</f>
        <v>10.36.106.30</v>
      </c>
      <c r="D414" t="str">
        <f>VLOOKUP(A414,'[2]Export Data Set'!$A:$B,2,0)</f>
        <v>Yes</v>
      </c>
    </row>
    <row r="415" spans="1:4" x14ac:dyDescent="0.3">
      <c r="A415" t="s">
        <v>419</v>
      </c>
      <c r="B415" t="str">
        <f>VLOOKUP(A415,'[1]2G Base info'!$B:$M,11,0)</f>
        <v>10.36.149.13</v>
      </c>
      <c r="C415" t="str">
        <f>VLOOKUP(A415,'[1]2G Base info'!$B:$M,12,0)</f>
        <v>10.36.149.14</v>
      </c>
      <c r="D415" t="str">
        <f>VLOOKUP(A415,'[2]Export Data Set'!$A:$B,2,0)</f>
        <v>Yes</v>
      </c>
    </row>
    <row r="416" spans="1:4" x14ac:dyDescent="0.3">
      <c r="A416" t="s">
        <v>420</v>
      </c>
      <c r="B416" t="str">
        <f>VLOOKUP(A416,'[1]2G Base info'!$B:$M,11,0)</f>
        <v>10.36.147.13</v>
      </c>
      <c r="C416" t="str">
        <f>VLOOKUP(A416,'[1]2G Base info'!$B:$M,12,0)</f>
        <v>10.36.147.14</v>
      </c>
      <c r="D416" t="str">
        <f>VLOOKUP(A416,'[2]Export Data Set'!$A:$B,2,0)</f>
        <v>Yes</v>
      </c>
    </row>
    <row r="417" spans="1:4" x14ac:dyDescent="0.3">
      <c r="A417" t="s">
        <v>421</v>
      </c>
      <c r="B417" t="str">
        <f>VLOOKUP(A417,'[1]2G Base info'!$B:$M,11,0)</f>
        <v>10.36.148.13</v>
      </c>
      <c r="C417" t="str">
        <f>VLOOKUP(A417,'[1]2G Base info'!$B:$M,12,0)</f>
        <v>10.36.148.14</v>
      </c>
      <c r="D417" t="str">
        <f>VLOOKUP(A417,'[2]Export Data Set'!$A:$B,2,0)</f>
        <v>Yes</v>
      </c>
    </row>
    <row r="418" spans="1:4" x14ac:dyDescent="0.3">
      <c r="A418" t="s">
        <v>422</v>
      </c>
      <c r="B418" t="str">
        <f>VLOOKUP(A418,'[1]2G Base info'!$B:$M,11,0)</f>
        <v>10.36.102.197</v>
      </c>
      <c r="C418" t="str">
        <f>VLOOKUP(A418,'[1]2G Base info'!$B:$M,12,0)</f>
        <v>10.36.102.198</v>
      </c>
      <c r="D418" t="str">
        <f>VLOOKUP(A418,'[2]Export Data Set'!$A:$B,2,0)</f>
        <v>Yes</v>
      </c>
    </row>
    <row r="419" spans="1:4" x14ac:dyDescent="0.3">
      <c r="A419" t="s">
        <v>423</v>
      </c>
      <c r="B419" t="str">
        <f>VLOOKUP(A419,'[1]2G Base info'!$B:$M,11,0)</f>
        <v>10.36.104.197</v>
      </c>
      <c r="C419" t="str">
        <f>VLOOKUP(A419,'[1]2G Base info'!$B:$M,12,0)</f>
        <v>10.36.104.198</v>
      </c>
      <c r="D419" t="str">
        <f>VLOOKUP(A419,'[2]Export Data Set'!$A:$B,2,0)</f>
        <v>Yes</v>
      </c>
    </row>
    <row r="420" spans="1:4" x14ac:dyDescent="0.3">
      <c r="A420" t="s">
        <v>424</v>
      </c>
      <c r="B420" t="str">
        <f>VLOOKUP(A420,'[1]2G Base info'!$B:$M,11,0)</f>
        <v>10.36.103.197</v>
      </c>
      <c r="C420" t="str">
        <f>VLOOKUP(A420,'[1]2G Base info'!$B:$M,12,0)</f>
        <v>10.36.103.198</v>
      </c>
      <c r="D420" t="str">
        <f>VLOOKUP(A420,'[2]Export Data Set'!$A:$B,2,0)</f>
        <v>Yes</v>
      </c>
    </row>
    <row r="421" spans="1:4" x14ac:dyDescent="0.3">
      <c r="A421" t="s">
        <v>425</v>
      </c>
      <c r="B421" t="str">
        <f>VLOOKUP(A421,'[1]2G Base info'!$B:$M,11,0)</f>
        <v>10.36.107.9</v>
      </c>
      <c r="C421" t="str">
        <f>VLOOKUP(A421,'[1]2G Base info'!$B:$M,12,0)</f>
        <v>10.36.107.10</v>
      </c>
      <c r="D421" t="str">
        <f>VLOOKUP(A421,'[2]Export Data Set'!$A:$B,2,0)</f>
        <v>Yes</v>
      </c>
    </row>
    <row r="422" spans="1:4" x14ac:dyDescent="0.3">
      <c r="A422" t="s">
        <v>426</v>
      </c>
      <c r="B422" t="str">
        <f>VLOOKUP(A422,'[1]2G Base info'!$B:$M,11,0)</f>
        <v>10.36.105.9</v>
      </c>
      <c r="C422" t="str">
        <f>VLOOKUP(A422,'[1]2G Base info'!$B:$M,12,0)</f>
        <v>10.36.105.10</v>
      </c>
      <c r="D422" t="str">
        <f>VLOOKUP(A422,'[2]Export Data Set'!$A:$B,2,0)</f>
        <v>Yes</v>
      </c>
    </row>
    <row r="423" spans="1:4" x14ac:dyDescent="0.3">
      <c r="A423" t="s">
        <v>427</v>
      </c>
      <c r="B423" t="str">
        <f>VLOOKUP(A423,'[1]2G Base info'!$B:$M,11,0)</f>
        <v>10.36.106.9</v>
      </c>
      <c r="C423" t="str">
        <f>VLOOKUP(A423,'[1]2G Base info'!$B:$M,12,0)</f>
        <v>10.36.106.10</v>
      </c>
      <c r="D423" t="str">
        <f>VLOOKUP(A423,'[2]Export Data Set'!$A:$B,2,0)</f>
        <v>Yes</v>
      </c>
    </row>
    <row r="424" spans="1:4" x14ac:dyDescent="0.3">
      <c r="A424" t="s">
        <v>428</v>
      </c>
      <c r="B424" t="str">
        <f>VLOOKUP(A424,'[1]2G Base info'!$B:$M,11,0)</f>
        <v>10.36.126.97</v>
      </c>
      <c r="C424" t="str">
        <f>VLOOKUP(A424,'[1]2G Base info'!$B:$M,12,0)</f>
        <v>10.36.126.98</v>
      </c>
      <c r="D424" t="str">
        <f>VLOOKUP(A424,'[2]Export Data Set'!$A:$B,2,0)</f>
        <v>Yes</v>
      </c>
    </row>
    <row r="425" spans="1:4" x14ac:dyDescent="0.3">
      <c r="A425" t="s">
        <v>429</v>
      </c>
      <c r="B425" t="str">
        <f>VLOOKUP(A425,'[1]2G Base info'!$B:$M,11,0)</f>
        <v>10.36.107.1</v>
      </c>
      <c r="C425" t="str">
        <f>VLOOKUP(A425,'[1]2G Base info'!$B:$M,12,0)</f>
        <v>10.36.107.2</v>
      </c>
      <c r="D425" t="str">
        <f>VLOOKUP(A425,'[2]Export Data Set'!$A:$B,2,0)</f>
        <v>Yes</v>
      </c>
    </row>
    <row r="426" spans="1:4" x14ac:dyDescent="0.3">
      <c r="A426" t="s">
        <v>430</v>
      </c>
      <c r="B426" t="str">
        <f>VLOOKUP(A426,'[1]2G Base info'!$B:$M,11,0)</f>
        <v>10.36.106.1</v>
      </c>
      <c r="C426" t="str">
        <f>VLOOKUP(A426,'[1]2G Base info'!$B:$M,12,0)</f>
        <v>10.36.106.2</v>
      </c>
      <c r="D426" t="str">
        <f>VLOOKUP(A426,'[2]Export Data Set'!$A:$B,2,0)</f>
        <v>Yes</v>
      </c>
    </row>
    <row r="427" spans="1:4" x14ac:dyDescent="0.3">
      <c r="A427" t="s">
        <v>431</v>
      </c>
      <c r="B427" t="str">
        <f>VLOOKUP(A427,'[1]2G Base info'!$B:$M,11,0)</f>
        <v>10.36.105.69</v>
      </c>
      <c r="C427" t="str">
        <f>VLOOKUP(A427,'[1]2G Base info'!$B:$M,12,0)</f>
        <v>10.36.105.70</v>
      </c>
      <c r="D427" t="str">
        <f>VLOOKUP(A427,'[2]Export Data Set'!$A:$B,2,0)</f>
        <v>Yes</v>
      </c>
    </row>
    <row r="428" spans="1:4" x14ac:dyDescent="0.3">
      <c r="A428" t="s">
        <v>432</v>
      </c>
      <c r="B428" t="str">
        <f>VLOOKUP(A428,'[1]2G Base info'!$B:$M,11,0)</f>
        <v>10.36.106.69</v>
      </c>
      <c r="C428" t="str">
        <f>VLOOKUP(A428,'[1]2G Base info'!$B:$M,12,0)</f>
        <v>10.36.106.70</v>
      </c>
      <c r="D428" t="str">
        <f>VLOOKUP(A428,'[2]Export Data Set'!$A:$B,2,0)</f>
        <v>Yes</v>
      </c>
    </row>
    <row r="429" spans="1:4" x14ac:dyDescent="0.3">
      <c r="A429" t="s">
        <v>433</v>
      </c>
      <c r="B429" t="str">
        <f>VLOOKUP(A429,'[1]2G Base info'!$B:$M,11,0)</f>
        <v>10.36.107.69</v>
      </c>
      <c r="C429" t="str">
        <f>VLOOKUP(A429,'[1]2G Base info'!$B:$M,12,0)</f>
        <v>10.36.107.70</v>
      </c>
      <c r="D429" t="str">
        <f>VLOOKUP(A429,'[2]Export Data Set'!$A:$B,2,0)</f>
        <v>Yes</v>
      </c>
    </row>
    <row r="430" spans="1:4" x14ac:dyDescent="0.3">
      <c r="A430" t="s">
        <v>434</v>
      </c>
      <c r="B430" t="str">
        <f>VLOOKUP(A430,'[1]2G Base info'!$B:$M,11,0)</f>
        <v>10.36.127.97</v>
      </c>
      <c r="C430" t="str">
        <f>VLOOKUP(A430,'[1]2G Base info'!$B:$M,12,0)</f>
        <v>10.36.127.98</v>
      </c>
      <c r="D430" t="str">
        <f>VLOOKUP(A430,'[2]Export Data Set'!$A:$B,2,0)</f>
        <v>Yes</v>
      </c>
    </row>
    <row r="431" spans="1:4" x14ac:dyDescent="0.3">
      <c r="A431" t="s">
        <v>435</v>
      </c>
      <c r="B431" t="str">
        <f>VLOOKUP(A431,'[1]2G Base info'!$B:$M,11,0)</f>
        <v>10.36.102.209</v>
      </c>
      <c r="C431" t="str">
        <f>VLOOKUP(A431,'[1]2G Base info'!$B:$M,12,0)</f>
        <v>10.36.102.210</v>
      </c>
      <c r="D431" t="str">
        <f>VLOOKUP(A431,'[2]Export Data Set'!$A:$B,2,0)</f>
        <v>Yes</v>
      </c>
    </row>
    <row r="432" spans="1:4" x14ac:dyDescent="0.3">
      <c r="A432" t="s">
        <v>436</v>
      </c>
      <c r="B432" t="str">
        <f>VLOOKUP(A432,'[1]2G Base info'!$B:$M,11,0)</f>
        <v>10.36.103.209</v>
      </c>
      <c r="C432" t="str">
        <f>VLOOKUP(A432,'[1]2G Base info'!$B:$M,12,0)</f>
        <v>10.36.103.210</v>
      </c>
      <c r="D432" t="str">
        <f>VLOOKUP(A432,'[2]Export Data Set'!$A:$B,2,0)</f>
        <v>Yes</v>
      </c>
    </row>
    <row r="433" spans="1:4" x14ac:dyDescent="0.3">
      <c r="A433" t="s">
        <v>437</v>
      </c>
      <c r="B433" t="str">
        <f>VLOOKUP(A433,'[1]2G Base info'!$B:$M,11,0)</f>
        <v>10.36.104.209</v>
      </c>
      <c r="C433" t="str">
        <f>VLOOKUP(A433,'[1]2G Base info'!$B:$M,12,0)</f>
        <v>10.36.104.210</v>
      </c>
      <c r="D433" t="str">
        <f>VLOOKUP(A433,'[2]Export Data Set'!$A:$B,2,0)</f>
        <v>Yes</v>
      </c>
    </row>
    <row r="434" spans="1:4" x14ac:dyDescent="0.3">
      <c r="A434" t="s">
        <v>438</v>
      </c>
      <c r="B434" t="str">
        <f>VLOOKUP(A434,'[1]2G Base info'!$B:$M,11,0)</f>
        <v>10.36.107.45</v>
      </c>
      <c r="C434" t="str">
        <f>VLOOKUP(A434,'[1]2G Base info'!$B:$M,12,0)</f>
        <v>10.36.107.46</v>
      </c>
      <c r="D434" t="str">
        <f>VLOOKUP(A434,'[2]Export Data Set'!$A:$B,2,0)</f>
        <v>Yes</v>
      </c>
    </row>
    <row r="435" spans="1:4" x14ac:dyDescent="0.3">
      <c r="A435" t="s">
        <v>439</v>
      </c>
      <c r="B435" t="str">
        <f>VLOOKUP(A435,'[1]2G Base info'!$B:$M,11,0)</f>
        <v>10.36.105.45</v>
      </c>
      <c r="C435" t="str">
        <f>VLOOKUP(A435,'[1]2G Base info'!$B:$M,12,0)</f>
        <v>10.36.105.46</v>
      </c>
      <c r="D435" t="str">
        <f>VLOOKUP(A435,'[2]Export Data Set'!$A:$B,2,0)</f>
        <v>Yes</v>
      </c>
    </row>
    <row r="436" spans="1:4" x14ac:dyDescent="0.3">
      <c r="A436" t="s">
        <v>440</v>
      </c>
      <c r="B436" t="str">
        <f>VLOOKUP(A436,'[1]2G Base info'!$B:$M,11,0)</f>
        <v>10.36.106.45</v>
      </c>
      <c r="C436" t="str">
        <f>VLOOKUP(A436,'[1]2G Base info'!$B:$M,12,0)</f>
        <v>10.36.106.46</v>
      </c>
      <c r="D436" t="str">
        <f>VLOOKUP(A436,'[2]Export Data Set'!$A:$B,2,0)</f>
        <v>Yes</v>
      </c>
    </row>
    <row r="437" spans="1:4" x14ac:dyDescent="0.3">
      <c r="A437" t="s">
        <v>441</v>
      </c>
      <c r="B437" t="str">
        <f>VLOOKUP(A437,'[1]2G Base info'!$B:$M,11,0)</f>
        <v>10.36.106.49</v>
      </c>
      <c r="C437" t="str">
        <f>VLOOKUP(A437,'[1]2G Base info'!$B:$M,12,0)</f>
        <v>10.36.106.50</v>
      </c>
      <c r="D437" t="str">
        <f>VLOOKUP(A437,'[2]Export Data Set'!$A:$B,2,0)</f>
        <v>Yes</v>
      </c>
    </row>
    <row r="438" spans="1:4" x14ac:dyDescent="0.3">
      <c r="A438" t="s">
        <v>442</v>
      </c>
      <c r="B438" t="str">
        <f>VLOOKUP(A438,'[1]2G Base info'!$B:$M,11,0)</f>
        <v>10.36.107.49</v>
      </c>
      <c r="C438" t="str">
        <f>VLOOKUP(A438,'[1]2G Base info'!$B:$M,12,0)</f>
        <v>10.36.107.50</v>
      </c>
      <c r="D438" t="str">
        <f>VLOOKUP(A438,'[2]Export Data Set'!$A:$B,2,0)</f>
        <v>Yes</v>
      </c>
    </row>
    <row r="439" spans="1:4" x14ac:dyDescent="0.3">
      <c r="A439" t="s">
        <v>443</v>
      </c>
      <c r="B439" t="str">
        <f>VLOOKUP(A439,'[1]2G Base info'!$B:$M,11,0)</f>
        <v>10.36.105.49</v>
      </c>
      <c r="C439" t="str">
        <f>VLOOKUP(A439,'[1]2G Base info'!$B:$M,12,0)</f>
        <v>10.36.105.50</v>
      </c>
      <c r="D439" t="str">
        <f>VLOOKUP(A439,'[2]Export Data Set'!$A:$B,2,0)</f>
        <v>Yes</v>
      </c>
    </row>
    <row r="440" spans="1:4" x14ac:dyDescent="0.3">
      <c r="A440" t="s">
        <v>444</v>
      </c>
      <c r="B440" t="str">
        <f>VLOOKUP(A440,'[1]2G Base info'!$B:$M,11,0)</f>
        <v>10.36.107.57</v>
      </c>
      <c r="C440" t="str">
        <f>VLOOKUP(A440,'[1]2G Base info'!$B:$M,12,0)</f>
        <v>10.36.107.58</v>
      </c>
      <c r="D440" t="str">
        <f>VLOOKUP(A440,'[2]Export Data Set'!$A:$B,2,0)</f>
        <v>Yes</v>
      </c>
    </row>
    <row r="441" spans="1:4" x14ac:dyDescent="0.3">
      <c r="A441" t="s">
        <v>445</v>
      </c>
      <c r="B441" t="str">
        <f>VLOOKUP(A441,'[1]2G Base info'!$B:$M,11,0)</f>
        <v>10.36.106.57</v>
      </c>
      <c r="C441" t="str">
        <f>VLOOKUP(A441,'[1]2G Base info'!$B:$M,12,0)</f>
        <v>10.36.106.58</v>
      </c>
      <c r="D441" t="str">
        <f>VLOOKUP(A441,'[2]Export Data Set'!$A:$B,2,0)</f>
        <v>Yes</v>
      </c>
    </row>
    <row r="442" spans="1:4" x14ac:dyDescent="0.3">
      <c r="A442" t="s">
        <v>446</v>
      </c>
      <c r="B442" t="str">
        <f>VLOOKUP(A442,'[1]2G Base info'!$B:$M,11,0)</f>
        <v>10.36.105.57</v>
      </c>
      <c r="C442" t="str">
        <f>VLOOKUP(A442,'[1]2G Base info'!$B:$M,12,0)</f>
        <v>10.36.105.58</v>
      </c>
      <c r="D442" t="str">
        <f>VLOOKUP(A442,'[2]Export Data Set'!$A:$B,2,0)</f>
        <v>Yes</v>
      </c>
    </row>
    <row r="443" spans="1:4" x14ac:dyDescent="0.3">
      <c r="A443" t="s">
        <v>447</v>
      </c>
      <c r="B443" t="str">
        <f>VLOOKUP(A443,'[1]2G Base info'!$B:$M,11,0)</f>
        <v>10.36.85.21</v>
      </c>
      <c r="C443" t="str">
        <f>VLOOKUP(A443,'[1]2G Base info'!$B:$M,12,0)</f>
        <v>10.36.85.22</v>
      </c>
      <c r="D443" t="str">
        <f>VLOOKUP(A443,'[2]Export Data Set'!$A:$B,2,0)</f>
        <v>Yes</v>
      </c>
    </row>
    <row r="444" spans="1:4" x14ac:dyDescent="0.3">
      <c r="A444" t="s">
        <v>448</v>
      </c>
      <c r="B444" t="str">
        <f>VLOOKUP(A444,'[1]2G Base info'!$B:$M,11,0)</f>
        <v>10.36.84.21</v>
      </c>
      <c r="C444" t="str">
        <f>VLOOKUP(A444,'[1]2G Base info'!$B:$M,12,0)</f>
        <v>10.36.84.22</v>
      </c>
      <c r="D444" t="str">
        <f>VLOOKUP(A444,'[2]Export Data Set'!$A:$B,2,0)</f>
        <v>Yes</v>
      </c>
    </row>
    <row r="445" spans="1:4" x14ac:dyDescent="0.3">
      <c r="A445" t="s">
        <v>449</v>
      </c>
      <c r="B445" t="str">
        <f>VLOOKUP(A445,'[1]2G Base info'!$B:$M,11,0)</f>
        <v>10.36.84.13</v>
      </c>
      <c r="C445" t="str">
        <f>VLOOKUP(A445,'[1]2G Base info'!$B:$M,12,0)</f>
        <v>10.36.84.14</v>
      </c>
      <c r="D445" t="str">
        <f>VLOOKUP(A445,'[2]Export Data Set'!$A:$B,2,0)</f>
        <v>Yes</v>
      </c>
    </row>
    <row r="446" spans="1:4" x14ac:dyDescent="0.3">
      <c r="A446" t="s">
        <v>450</v>
      </c>
      <c r="B446" t="str">
        <f>VLOOKUP(A446,'[1]2G Base info'!$B:$M,11,0)</f>
        <v>10.36.86.65</v>
      </c>
      <c r="C446" t="str">
        <f>VLOOKUP(A446,'[1]2G Base info'!$B:$M,12,0)</f>
        <v>10.36.86.66</v>
      </c>
      <c r="D446" t="str">
        <f>VLOOKUP(A446,'[2]Export Data Set'!$A:$B,2,0)</f>
        <v>Yes</v>
      </c>
    </row>
    <row r="447" spans="1:4" x14ac:dyDescent="0.3">
      <c r="A447" t="s">
        <v>451</v>
      </c>
      <c r="B447" t="str">
        <f>VLOOKUP(A447,'[1]2G Base info'!$B:$M,11,0)</f>
        <v>10.36.105.81</v>
      </c>
      <c r="C447" t="str">
        <f>VLOOKUP(A447,'[1]2G Base info'!$B:$M,12,0)</f>
        <v>10.36.105.82</v>
      </c>
      <c r="D447" t="str">
        <f>VLOOKUP(A447,'[2]Export Data Set'!$A:$B,2,0)</f>
        <v>Yes</v>
      </c>
    </row>
    <row r="448" spans="1:4" x14ac:dyDescent="0.3">
      <c r="A448" t="s">
        <v>452</v>
      </c>
      <c r="B448" t="str">
        <f>VLOOKUP(A448,'[1]2G Base info'!$B:$M,11,0)</f>
        <v>10.36.107.81</v>
      </c>
      <c r="C448" t="str">
        <f>VLOOKUP(A448,'[1]2G Base info'!$B:$M,12,0)</f>
        <v>10.36.107.82</v>
      </c>
      <c r="D448" t="str">
        <f>VLOOKUP(A448,'[2]Export Data Set'!$A:$B,2,0)</f>
        <v>Yes</v>
      </c>
    </row>
    <row r="449" spans="1:4" x14ac:dyDescent="0.3">
      <c r="A449" t="s">
        <v>453</v>
      </c>
      <c r="B449" t="str">
        <f>VLOOKUP(A449,'[1]2G Base info'!$B:$M,11,0)</f>
        <v>10.36.106.81</v>
      </c>
      <c r="C449" t="str">
        <f>VLOOKUP(A449,'[1]2G Base info'!$B:$M,12,0)</f>
        <v>10.36.106.82</v>
      </c>
      <c r="D449" t="str">
        <f>VLOOKUP(A449,'[2]Export Data Set'!$A:$B,2,0)</f>
        <v>Yes</v>
      </c>
    </row>
    <row r="450" spans="1:4" x14ac:dyDescent="0.3">
      <c r="A450" t="s">
        <v>454</v>
      </c>
      <c r="B450" t="str">
        <f>VLOOKUP(A450,'[1]2G Base info'!$B:$M,11,0)</f>
        <v>10.36.105.85</v>
      </c>
      <c r="C450" t="str">
        <f>VLOOKUP(A450,'[1]2G Base info'!$B:$M,12,0)</f>
        <v>10.36.105.86</v>
      </c>
      <c r="D450" t="str">
        <f>VLOOKUP(A450,'[2]Export Data Set'!$A:$B,2,0)</f>
        <v>Yes</v>
      </c>
    </row>
    <row r="451" spans="1:4" x14ac:dyDescent="0.3">
      <c r="A451" t="s">
        <v>455</v>
      </c>
      <c r="B451" t="str">
        <f>VLOOKUP(A451,'[1]2G Base info'!$B:$M,11,0)</f>
        <v>10.36.107.85</v>
      </c>
      <c r="C451" t="str">
        <f>VLOOKUP(A451,'[1]2G Base info'!$B:$M,12,0)</f>
        <v>10.36.107.86</v>
      </c>
      <c r="D451" t="str">
        <f>VLOOKUP(A451,'[2]Export Data Set'!$A:$B,2,0)</f>
        <v>Yes</v>
      </c>
    </row>
    <row r="452" spans="1:4" x14ac:dyDescent="0.3">
      <c r="A452" t="s">
        <v>456</v>
      </c>
      <c r="B452" t="str">
        <f>VLOOKUP(A452,'[1]2G Base info'!$B:$M,11,0)</f>
        <v>10.36.106.85</v>
      </c>
      <c r="C452" t="str">
        <f>VLOOKUP(A452,'[1]2G Base info'!$B:$M,12,0)</f>
        <v>10.36.106.86</v>
      </c>
      <c r="D452" t="str">
        <f>VLOOKUP(A452,'[2]Export Data Set'!$A:$B,2,0)</f>
        <v>Yes</v>
      </c>
    </row>
    <row r="453" spans="1:4" x14ac:dyDescent="0.3">
      <c r="A453" t="s">
        <v>457</v>
      </c>
      <c r="B453" t="str">
        <f>VLOOKUP(A453,'[1]2G Base info'!$B:$M,11,0)</f>
        <v>10.36.106.89</v>
      </c>
      <c r="C453" t="str">
        <f>VLOOKUP(A453,'[1]2G Base info'!$B:$M,12,0)</f>
        <v>10.36.106.90</v>
      </c>
      <c r="D453" t="str">
        <f>VLOOKUP(A453,'[2]Export Data Set'!$A:$B,2,0)</f>
        <v>Yes</v>
      </c>
    </row>
    <row r="454" spans="1:4" x14ac:dyDescent="0.3">
      <c r="A454" t="s">
        <v>458</v>
      </c>
      <c r="B454" t="str">
        <f>VLOOKUP(A454,'[1]2G Base info'!$B:$M,11,0)</f>
        <v>10.36.107.89</v>
      </c>
      <c r="C454" t="str">
        <f>VLOOKUP(A454,'[1]2G Base info'!$B:$M,12,0)</f>
        <v>10.36.107.90</v>
      </c>
      <c r="D454" t="str">
        <f>VLOOKUP(A454,'[2]Export Data Set'!$A:$B,2,0)</f>
        <v>Yes</v>
      </c>
    </row>
    <row r="455" spans="1:4" x14ac:dyDescent="0.3">
      <c r="A455" t="s">
        <v>459</v>
      </c>
      <c r="B455" t="str">
        <f>VLOOKUP(A455,'[1]2G Base info'!$B:$M,11,0)</f>
        <v>10.36.105.89</v>
      </c>
      <c r="C455" t="str">
        <f>VLOOKUP(A455,'[1]2G Base info'!$B:$M,12,0)</f>
        <v>10.36.105.90</v>
      </c>
      <c r="D455" t="str">
        <f>VLOOKUP(A455,'[2]Export Data Set'!$A:$B,2,0)</f>
        <v>Yes</v>
      </c>
    </row>
    <row r="456" spans="1:4" x14ac:dyDescent="0.3">
      <c r="A456" t="s">
        <v>460</v>
      </c>
      <c r="B456" t="str">
        <f>VLOOKUP(A456,'[1]2G Base info'!$B:$M,11,0)</f>
        <v>10.36.90.5</v>
      </c>
      <c r="C456" t="str">
        <f>VLOOKUP(A456,'[1]2G Base info'!$B:$M,12,0)</f>
        <v>10.36.90.6</v>
      </c>
      <c r="D456" t="str">
        <f>VLOOKUP(A456,'[2]Export Data Set'!$A:$B,2,0)</f>
        <v>Yes</v>
      </c>
    </row>
    <row r="457" spans="1:4" x14ac:dyDescent="0.3">
      <c r="A457" t="s">
        <v>461</v>
      </c>
      <c r="B457" t="str">
        <f>VLOOKUP(A457,'[1]2G Base info'!$B:$M,11,0)</f>
        <v>10.36.92.5</v>
      </c>
      <c r="C457" t="str">
        <f>VLOOKUP(A457,'[1]2G Base info'!$B:$M,12,0)</f>
        <v>10.36.92.6</v>
      </c>
      <c r="D457" t="str">
        <f>VLOOKUP(A457,'[2]Export Data Set'!$A:$B,2,0)</f>
        <v>Yes</v>
      </c>
    </row>
    <row r="458" spans="1:4" x14ac:dyDescent="0.3">
      <c r="A458" t="s">
        <v>462</v>
      </c>
      <c r="B458" t="str">
        <f>VLOOKUP(A458,'[1]2G Base info'!$B:$M,11,0)</f>
        <v>10.36.91.5</v>
      </c>
      <c r="C458" t="str">
        <f>VLOOKUP(A458,'[1]2G Base info'!$B:$M,12,0)</f>
        <v>10.36.91.6</v>
      </c>
      <c r="D458" t="str">
        <f>VLOOKUP(A458,'[2]Export Data Set'!$A:$B,2,0)</f>
        <v>Yes</v>
      </c>
    </row>
    <row r="459" spans="1:4" x14ac:dyDescent="0.3">
      <c r="A459" t="s">
        <v>463</v>
      </c>
      <c r="B459" t="str">
        <f>VLOOKUP(A459,'[1]2G Base info'!$B:$M,11,0)</f>
        <v>10.36.105.1</v>
      </c>
      <c r="C459" t="str">
        <f>VLOOKUP(A459,'[1]2G Base info'!$B:$M,12,0)</f>
        <v>10.36.105.2</v>
      </c>
      <c r="D459" t="str">
        <f>VLOOKUP(A459,'[2]Export Data Set'!$A:$B,2,0)</f>
        <v>Yes</v>
      </c>
    </row>
    <row r="460" spans="1:4" x14ac:dyDescent="0.3">
      <c r="A460" t="s">
        <v>464</v>
      </c>
      <c r="B460" t="str">
        <f>VLOOKUP(A460,'[1]2G Base info'!$B:$M,11,0)</f>
        <v>10.36.6.61</v>
      </c>
      <c r="C460" t="str">
        <f>VLOOKUP(A460,'[1]2G Base info'!$B:$M,12,0)</f>
        <v>10.36.6.62</v>
      </c>
      <c r="D460" t="str">
        <f>VLOOKUP(A460,'[2]Export Data Set'!$A:$B,2,0)</f>
        <v>Yes</v>
      </c>
    </row>
    <row r="461" spans="1:4" x14ac:dyDescent="0.3">
      <c r="A461" t="s">
        <v>465</v>
      </c>
      <c r="B461" t="str">
        <f>VLOOKUP(A461,'[1]2G Base info'!$B:$M,11,0)</f>
        <v>10.36.85.77</v>
      </c>
      <c r="C461" t="str">
        <f>VLOOKUP(A461,'[1]2G Base info'!$B:$M,12,0)</f>
        <v>10.36.85.78</v>
      </c>
      <c r="D461" t="str">
        <f>VLOOKUP(A461,'[2]Export Data Set'!$A:$B,2,0)</f>
        <v>Yes</v>
      </c>
    </row>
    <row r="462" spans="1:4" x14ac:dyDescent="0.3">
      <c r="A462" t="s">
        <v>466</v>
      </c>
      <c r="B462" t="str">
        <f>VLOOKUP(A462,'[1]2G Base info'!$B:$M,11,0)</f>
        <v>10.36.93.49</v>
      </c>
      <c r="C462" t="str">
        <f>VLOOKUP(A462,'[1]2G Base info'!$B:$M,12,0)</f>
        <v>10.36.93.50</v>
      </c>
      <c r="D462" t="str">
        <f>VLOOKUP(A462,'[2]Export Data Set'!$A:$B,2,0)</f>
        <v>Yes</v>
      </c>
    </row>
    <row r="463" spans="1:4" x14ac:dyDescent="0.3">
      <c r="A463" t="s">
        <v>467</v>
      </c>
      <c r="B463" t="str">
        <f>VLOOKUP(A463,'[1]2G Base info'!$B:$M,11,0)</f>
        <v>10.36.94.109</v>
      </c>
      <c r="C463" t="str">
        <f>VLOOKUP(A463,'[1]2G Base info'!$B:$M,12,0)</f>
        <v>10.36.94.110</v>
      </c>
      <c r="D463" t="str">
        <f>VLOOKUP(A463,'[2]Export Data Set'!$A:$B,2,0)</f>
        <v>Yes</v>
      </c>
    </row>
    <row r="464" spans="1:4" x14ac:dyDescent="0.3">
      <c r="A464" t="s">
        <v>468</v>
      </c>
      <c r="B464" t="str">
        <f>VLOOKUP(A464,'[1]2G Base info'!$B:$M,11,0)</f>
        <v>10.36.93.109</v>
      </c>
      <c r="C464" t="str">
        <f>VLOOKUP(A464,'[1]2G Base info'!$B:$M,12,0)</f>
        <v>10.36.93.110</v>
      </c>
      <c r="D464" t="str">
        <f>VLOOKUP(A464,'[2]Export Data Set'!$A:$B,2,0)</f>
        <v>Yes</v>
      </c>
    </row>
    <row r="465" spans="1:4" x14ac:dyDescent="0.3">
      <c r="A465" t="s">
        <v>469</v>
      </c>
      <c r="B465" t="str">
        <f>VLOOKUP(A465,'[1]2G Base info'!$B:$M,11,0)</f>
        <v>10.36.94.53</v>
      </c>
      <c r="C465" t="str">
        <f>VLOOKUP(A465,'[1]2G Base info'!$B:$M,12,0)</f>
        <v>10.36.94.54</v>
      </c>
      <c r="D465" t="str">
        <f>VLOOKUP(A465,'[2]Export Data Set'!$A:$B,2,0)</f>
        <v>Yes</v>
      </c>
    </row>
    <row r="466" spans="1:4" x14ac:dyDescent="0.3">
      <c r="A466" t="s">
        <v>470</v>
      </c>
      <c r="B466" t="str">
        <f>VLOOKUP(A466,'[1]2G Base info'!$B:$M,11,0)</f>
        <v>10.36.94.49</v>
      </c>
      <c r="C466" t="str">
        <f>VLOOKUP(A466,'[1]2G Base info'!$B:$M,12,0)</f>
        <v>10.36.94.50</v>
      </c>
      <c r="D466" t="str">
        <f>VLOOKUP(A466,'[2]Export Data Set'!$A:$B,2,0)</f>
        <v>Yes</v>
      </c>
    </row>
    <row r="467" spans="1:4" x14ac:dyDescent="0.3">
      <c r="A467" t="s">
        <v>471</v>
      </c>
      <c r="B467" t="str">
        <f>VLOOKUP(A467,'[1]2G Base info'!$B:$M,11,0)</f>
        <v>10.36.93.53</v>
      </c>
      <c r="C467" t="str">
        <f>VLOOKUP(A467,'[1]2G Base info'!$B:$M,12,0)</f>
        <v>10.36.93.54</v>
      </c>
      <c r="D467" t="str">
        <f>VLOOKUP(A467,'[2]Export Data Set'!$A:$B,2,0)</f>
        <v>Yes</v>
      </c>
    </row>
    <row r="468" spans="1:4" x14ac:dyDescent="0.3">
      <c r="A468" t="s">
        <v>472</v>
      </c>
      <c r="B468" t="str">
        <f>VLOOKUP(A468,'[1]2G Base info'!$B:$M,11,0)</f>
        <v>10.36.93.105</v>
      </c>
      <c r="C468" t="str">
        <f>VLOOKUP(A468,'[1]2G Base info'!$B:$M,12,0)</f>
        <v>10.36.93.106</v>
      </c>
      <c r="D468" t="str">
        <f>VLOOKUP(A468,'[2]Export Data Set'!$A:$B,2,0)</f>
        <v>Yes</v>
      </c>
    </row>
    <row r="469" spans="1:4" x14ac:dyDescent="0.3">
      <c r="A469" t="s">
        <v>473</v>
      </c>
      <c r="B469" t="str">
        <f>VLOOKUP(A469,'[1]2G Base info'!$B:$M,11,0)</f>
        <v>10.36.94.105</v>
      </c>
      <c r="C469" t="str">
        <f>VLOOKUP(A469,'[1]2G Base info'!$B:$M,12,0)</f>
        <v>10.36.94.106</v>
      </c>
      <c r="D469" t="str">
        <f>VLOOKUP(A469,'[2]Export Data Set'!$A:$B,2,0)</f>
        <v>Yes</v>
      </c>
    </row>
    <row r="470" spans="1:4" x14ac:dyDescent="0.3">
      <c r="A470" t="s">
        <v>474</v>
      </c>
      <c r="B470" t="str">
        <f>VLOOKUP(A470,'[1]2G Base info'!$B:$M,11,0)</f>
        <v>10.36.93.57</v>
      </c>
      <c r="C470" t="str">
        <f>VLOOKUP(A470,'[1]2G Base info'!$B:$M,12,0)</f>
        <v>10.36.93.58</v>
      </c>
      <c r="D470" t="str">
        <f>VLOOKUP(A470,'[2]Export Data Set'!$A:$B,2,0)</f>
        <v>Yes</v>
      </c>
    </row>
    <row r="471" spans="1:4" x14ac:dyDescent="0.3">
      <c r="A471" t="s">
        <v>475</v>
      </c>
      <c r="B471" t="str">
        <f>VLOOKUP(A471,'[1]2G Base info'!$B:$M,11,0)</f>
        <v>10.36.94.57</v>
      </c>
      <c r="C471" t="str">
        <f>VLOOKUP(A471,'[1]2G Base info'!$B:$M,12,0)</f>
        <v>10.36.94.58</v>
      </c>
      <c r="D471" t="str">
        <f>VLOOKUP(A471,'[2]Export Data Set'!$A:$B,2,0)</f>
        <v>Yes</v>
      </c>
    </row>
    <row r="472" spans="1:4" x14ac:dyDescent="0.3">
      <c r="A472" t="s">
        <v>476</v>
      </c>
      <c r="B472" t="str">
        <f>VLOOKUP(A472,'[1]2G Base info'!$B:$M,11,0)</f>
        <v>10.36.95.57</v>
      </c>
      <c r="C472" t="str">
        <f>VLOOKUP(A472,'[1]2G Base info'!$B:$M,12,0)</f>
        <v>10.36.95.58</v>
      </c>
      <c r="D472" t="str">
        <f>VLOOKUP(A472,'[2]Export Data Set'!$A:$B,2,0)</f>
        <v>Yes</v>
      </c>
    </row>
    <row r="473" spans="1:4" x14ac:dyDescent="0.3">
      <c r="A473" t="s">
        <v>477</v>
      </c>
      <c r="B473" t="str">
        <f>VLOOKUP(A473,'[1]2G Base info'!$B:$M,11,0)</f>
        <v>10.36.94.61</v>
      </c>
      <c r="C473" t="str">
        <f>VLOOKUP(A473,'[1]2G Base info'!$B:$M,12,0)</f>
        <v>10.36.94.62</v>
      </c>
      <c r="D473" t="str">
        <f>VLOOKUP(A473,'[2]Export Data Set'!$A:$B,2,0)</f>
        <v>Yes</v>
      </c>
    </row>
    <row r="474" spans="1:4" x14ac:dyDescent="0.3">
      <c r="A474" t="s">
        <v>478</v>
      </c>
      <c r="B474" t="str">
        <f>VLOOKUP(A474,'[1]2G Base info'!$B:$M,11,0)</f>
        <v>10.36.93.61</v>
      </c>
      <c r="C474" t="str">
        <f>VLOOKUP(A474,'[1]2G Base info'!$B:$M,12,0)</f>
        <v>10.36.93.62</v>
      </c>
      <c r="D474" t="str">
        <f>VLOOKUP(A474,'[2]Export Data Set'!$A:$B,2,0)</f>
        <v>Yes</v>
      </c>
    </row>
    <row r="475" spans="1:4" x14ac:dyDescent="0.3">
      <c r="A475" t="s">
        <v>479</v>
      </c>
      <c r="B475" t="str">
        <f>VLOOKUP(A475,'[1]2G Base info'!$B:$M,11,0)</f>
        <v>10.36.93.117</v>
      </c>
      <c r="C475" t="str">
        <f>VLOOKUP(A475,'[1]2G Base info'!$B:$M,12,0)</f>
        <v>10.36.93.118</v>
      </c>
      <c r="D475" t="str">
        <f>VLOOKUP(A475,'[2]Export Data Set'!$A:$B,2,0)</f>
        <v>Yes</v>
      </c>
    </row>
    <row r="476" spans="1:4" x14ac:dyDescent="0.3">
      <c r="A476" t="s">
        <v>480</v>
      </c>
      <c r="B476" t="str">
        <f>VLOOKUP(A476,'[1]2G Base info'!$B:$M,11,0)</f>
        <v>10.36.94.117</v>
      </c>
      <c r="C476" t="str">
        <f>VLOOKUP(A476,'[1]2G Base info'!$B:$M,12,0)</f>
        <v>10.36.94.118</v>
      </c>
      <c r="D476" t="str">
        <f>VLOOKUP(A476,'[2]Export Data Set'!$A:$B,2,0)</f>
        <v>Yes</v>
      </c>
    </row>
    <row r="477" spans="1:4" x14ac:dyDescent="0.3">
      <c r="A477" t="s">
        <v>481</v>
      </c>
      <c r="B477" t="str">
        <f>VLOOKUP(A477,'[1]2G Base info'!$B:$M,11,0)</f>
        <v>10.36.84.17</v>
      </c>
      <c r="C477" t="str">
        <f>VLOOKUP(A477,'[1]2G Base info'!$B:$M,12,0)</f>
        <v>10.36.84.18</v>
      </c>
      <c r="D477" t="str">
        <f>VLOOKUP(A477,'[2]Export Data Set'!$A:$B,2,0)</f>
        <v>Yes</v>
      </c>
    </row>
    <row r="478" spans="1:4" x14ac:dyDescent="0.3">
      <c r="A478" t="s">
        <v>482</v>
      </c>
      <c r="B478" t="str">
        <f>VLOOKUP(A478,'[1]2G Base info'!$B:$M,11,0)</f>
        <v>10.36.85.25</v>
      </c>
      <c r="C478" t="str">
        <f>VLOOKUP(A478,'[1]2G Base info'!$B:$M,12,0)</f>
        <v>10.36.85.26</v>
      </c>
      <c r="D478" t="str">
        <f>VLOOKUP(A478,'[2]Export Data Set'!$A:$B,2,0)</f>
        <v>Yes</v>
      </c>
    </row>
    <row r="479" spans="1:4" x14ac:dyDescent="0.3">
      <c r="A479" t="s">
        <v>483</v>
      </c>
      <c r="B479" t="str">
        <f>VLOOKUP(A479,'[1]2G Base info'!$B:$M,11,0)</f>
        <v>10.36.95.89</v>
      </c>
      <c r="C479" t="str">
        <f>VLOOKUP(A479,'[1]2G Base info'!$B:$M,12,0)</f>
        <v>10.36.95.90</v>
      </c>
      <c r="D479" t="str">
        <f>VLOOKUP(A479,'[2]Export Data Set'!$A:$B,2,0)</f>
        <v>Yes</v>
      </c>
    </row>
    <row r="480" spans="1:4" x14ac:dyDescent="0.3">
      <c r="A480" t="s">
        <v>484</v>
      </c>
      <c r="B480" t="str">
        <f>VLOOKUP(A480,'[1]2G Base info'!$B:$M,11,0)</f>
        <v>10.36.99.105</v>
      </c>
      <c r="C480" t="str">
        <f>VLOOKUP(A480,'[1]2G Base info'!$B:$M,12,0)</f>
        <v>10.36.99.106</v>
      </c>
      <c r="D480" t="str">
        <f>VLOOKUP(A480,'[2]Export Data Set'!$A:$B,2,0)</f>
        <v>Yes</v>
      </c>
    </row>
    <row r="481" spans="1:4" x14ac:dyDescent="0.3">
      <c r="A481" t="s">
        <v>485</v>
      </c>
      <c r="B481" t="str">
        <f>VLOOKUP(A481,'[1]2G Base info'!$B:$M,11,0)</f>
        <v>10.36.84.153</v>
      </c>
      <c r="C481" t="str">
        <f>VLOOKUP(A481,'[1]2G Base info'!$B:$M,12,0)</f>
        <v>10.36.84.154</v>
      </c>
      <c r="D481" t="str">
        <f>VLOOKUP(A481,'[2]Export Data Set'!$A:$B,2,0)</f>
        <v>Yes</v>
      </c>
    </row>
    <row r="482" spans="1:4" x14ac:dyDescent="0.3">
      <c r="A482" t="s">
        <v>486</v>
      </c>
      <c r="B482" t="str">
        <f>VLOOKUP(A482,'[1]2G Base info'!$B:$M,11,0)</f>
        <v>10.36.86.153</v>
      </c>
      <c r="C482" t="str">
        <f>VLOOKUP(A482,'[1]2G Base info'!$B:$M,12,0)</f>
        <v>10.36.86.154</v>
      </c>
      <c r="D482" t="str">
        <f>VLOOKUP(A482,'[2]Export Data Set'!$A:$B,2,0)</f>
        <v>Yes</v>
      </c>
    </row>
    <row r="483" spans="1:4" x14ac:dyDescent="0.3">
      <c r="A483" t="s">
        <v>487</v>
      </c>
      <c r="B483" t="str">
        <f>VLOOKUP(A483,'[1]2G Base info'!$B:$M,11,0)</f>
        <v>10.36.85.153</v>
      </c>
      <c r="C483" t="str">
        <f>VLOOKUP(A483,'[1]2G Base info'!$B:$M,12,0)</f>
        <v>10.36.85.154</v>
      </c>
      <c r="D483" t="str">
        <f>VLOOKUP(A483,'[2]Export Data Set'!$A:$B,2,0)</f>
        <v>Yes</v>
      </c>
    </row>
    <row r="484" spans="1:4" x14ac:dyDescent="0.3">
      <c r="A484" t="s">
        <v>488</v>
      </c>
      <c r="B484" t="str">
        <f>VLOOKUP(A484,'[1]2G Base info'!$B:$M,11,0)</f>
        <v>10.36.96.193</v>
      </c>
      <c r="C484" t="str">
        <f>VLOOKUP(A484,'[1]2G Base info'!$B:$M,12,0)</f>
        <v>10.36.96.194</v>
      </c>
      <c r="D484" t="str">
        <f>VLOOKUP(A484,'[2]Export Data Set'!$A:$B,2,0)</f>
        <v>Yes</v>
      </c>
    </row>
    <row r="485" spans="1:4" x14ac:dyDescent="0.3">
      <c r="A485" t="s">
        <v>489</v>
      </c>
      <c r="B485" t="str">
        <f>VLOOKUP(A485,'[1]2G Base info'!$B:$M,11,0)</f>
        <v>10.36.92.9</v>
      </c>
      <c r="C485" t="str">
        <f>VLOOKUP(A485,'[1]2G Base info'!$B:$M,12,0)</f>
        <v>10.36.92.10</v>
      </c>
      <c r="D485" t="str">
        <f>VLOOKUP(A485,'[2]Export Data Set'!$A:$B,2,0)</f>
        <v>Yes</v>
      </c>
    </row>
    <row r="486" spans="1:4" x14ac:dyDescent="0.3">
      <c r="A486" t="s">
        <v>490</v>
      </c>
      <c r="B486" t="str">
        <f>VLOOKUP(A486,'[1]2G Base info'!$B:$M,11,0)</f>
        <v>10.36.91.9</v>
      </c>
      <c r="C486" t="str">
        <f>VLOOKUP(A486,'[1]2G Base info'!$B:$M,12,0)</f>
        <v>10.36.91.10</v>
      </c>
      <c r="D486" t="str">
        <f>VLOOKUP(A486,'[2]Export Data Set'!$A:$B,2,0)</f>
        <v>Yes</v>
      </c>
    </row>
    <row r="487" spans="1:4" x14ac:dyDescent="0.3">
      <c r="A487" t="s">
        <v>491</v>
      </c>
      <c r="B487" t="str">
        <f>VLOOKUP(A487,'[1]2G Base info'!$B:$M,11,0)</f>
        <v>10.36.90.9</v>
      </c>
      <c r="C487" t="str">
        <f>VLOOKUP(A487,'[1]2G Base info'!$B:$M,12,0)</f>
        <v>10.36.90.10</v>
      </c>
      <c r="D487" t="str">
        <f>VLOOKUP(A487,'[2]Export Data Set'!$A:$B,2,0)</f>
        <v>Yes</v>
      </c>
    </row>
    <row r="488" spans="1:4" x14ac:dyDescent="0.3">
      <c r="A488" t="s">
        <v>492</v>
      </c>
      <c r="B488" t="str">
        <f>VLOOKUP(A488,'[1]2G Base info'!$B:$M,11,0)</f>
        <v>10.36.99.125</v>
      </c>
      <c r="C488" t="str">
        <f>VLOOKUP(A488,'[1]2G Base info'!$B:$M,12,0)</f>
        <v>10.36.99.126</v>
      </c>
      <c r="D488" t="str">
        <f>VLOOKUP(A488,'[2]Export Data Set'!$A:$B,2,0)</f>
        <v>Yes</v>
      </c>
    </row>
    <row r="489" spans="1:4" x14ac:dyDescent="0.3">
      <c r="A489" t="s">
        <v>494</v>
      </c>
      <c r="B489" t="str">
        <f>VLOOKUP(A489,'[1]2G Base info'!$B:$M,11,0)</f>
        <v>10.36.91.13</v>
      </c>
      <c r="C489" t="str">
        <f>VLOOKUP(A489,'[1]2G Base info'!$B:$M,12,0)</f>
        <v>10.36.91.14</v>
      </c>
      <c r="D489" t="str">
        <f>VLOOKUP(A489,'[2]Export Data Set'!$A:$B,2,0)</f>
        <v>Yes</v>
      </c>
    </row>
    <row r="490" spans="1:4" x14ac:dyDescent="0.3">
      <c r="A490" t="s">
        <v>495</v>
      </c>
      <c r="B490" t="str">
        <f>VLOOKUP(A490,'[1]2G Base info'!$B:$M,11,0)</f>
        <v>10.36.92.13</v>
      </c>
      <c r="C490" t="str">
        <f>VLOOKUP(A490,'[1]2G Base info'!$B:$M,12,0)</f>
        <v>10.36.92.14</v>
      </c>
      <c r="D490" t="str">
        <f>VLOOKUP(A490,'[2]Export Data Set'!$A:$B,2,0)</f>
        <v>Yes</v>
      </c>
    </row>
    <row r="491" spans="1:4" x14ac:dyDescent="0.3">
      <c r="A491" t="s">
        <v>496</v>
      </c>
      <c r="B491" t="str">
        <f>VLOOKUP(A491,'[1]2G Base info'!$B:$M,11,0)</f>
        <v>10.36.91.1</v>
      </c>
      <c r="C491" t="str">
        <f>VLOOKUP(A491,'[1]2G Base info'!$B:$M,12,0)</f>
        <v>10.36.91.2</v>
      </c>
      <c r="D491" t="str">
        <f>VLOOKUP(A491,'[2]Export Data Set'!$A:$B,2,0)</f>
        <v>Yes</v>
      </c>
    </row>
    <row r="492" spans="1:4" x14ac:dyDescent="0.3">
      <c r="A492" t="s">
        <v>497</v>
      </c>
      <c r="B492" t="str">
        <f>VLOOKUP(A492,'[1]2G Base info'!$B:$M,11,0)</f>
        <v>10.36.90.1</v>
      </c>
      <c r="C492" t="str">
        <f>VLOOKUP(A492,'[1]2G Base info'!$B:$M,12,0)</f>
        <v>10.36.90.2</v>
      </c>
      <c r="D492" t="str">
        <f>VLOOKUP(A492,'[2]Export Data Set'!$A:$B,2,0)</f>
        <v>Yes</v>
      </c>
    </row>
    <row r="493" spans="1:4" x14ac:dyDescent="0.3">
      <c r="A493" t="s">
        <v>498</v>
      </c>
      <c r="B493" t="str">
        <f>VLOOKUP(A493,'[1]2G Base info'!$B:$M,11,0)</f>
        <v>10.36.92.1</v>
      </c>
      <c r="C493" t="str">
        <f>VLOOKUP(A493,'[1]2G Base info'!$B:$M,12,0)</f>
        <v>10.36.92.2</v>
      </c>
      <c r="D493" t="str">
        <f>VLOOKUP(A493,'[2]Export Data Set'!$A:$B,2,0)</f>
        <v>Yes</v>
      </c>
    </row>
    <row r="494" spans="1:4" x14ac:dyDescent="0.3">
      <c r="A494" t="s">
        <v>499</v>
      </c>
      <c r="B494" t="str">
        <f>VLOOKUP(A494,'[1]2G Base info'!$B:$M,11,0)</f>
        <v>10.36.92.17</v>
      </c>
      <c r="C494" t="str">
        <f>VLOOKUP(A494,'[1]2G Base info'!$B:$M,12,0)</f>
        <v>10.36.92.18</v>
      </c>
      <c r="D494" t="str">
        <f>VLOOKUP(A494,'[2]Export Data Set'!$A:$B,2,0)</f>
        <v>Yes</v>
      </c>
    </row>
    <row r="495" spans="1:4" x14ac:dyDescent="0.3">
      <c r="A495" t="s">
        <v>500</v>
      </c>
      <c r="B495" t="str">
        <f>VLOOKUP(A495,'[1]2G Base info'!$B:$M,11,0)</f>
        <v>10.36.91.17</v>
      </c>
      <c r="C495" t="str">
        <f>VLOOKUP(A495,'[1]2G Base info'!$B:$M,12,0)</f>
        <v>10.36.91.18</v>
      </c>
      <c r="D495" t="str">
        <f>VLOOKUP(A495,'[2]Export Data Set'!$A:$B,2,0)</f>
        <v>Yes</v>
      </c>
    </row>
    <row r="496" spans="1:4" x14ac:dyDescent="0.3">
      <c r="A496" t="s">
        <v>501</v>
      </c>
      <c r="B496" t="str">
        <f>VLOOKUP(A496,'[1]2G Base info'!$B:$M,11,0)</f>
        <v>10.36.90.17</v>
      </c>
      <c r="C496" t="str">
        <f>VLOOKUP(A496,'[1]2G Base info'!$B:$M,12,0)</f>
        <v>10.36.90.18</v>
      </c>
      <c r="D496" t="str">
        <f>VLOOKUP(A496,'[2]Export Data Set'!$A:$B,2,0)</f>
        <v>Yes</v>
      </c>
    </row>
    <row r="497" spans="1:4" x14ac:dyDescent="0.3">
      <c r="A497" t="s">
        <v>502</v>
      </c>
      <c r="B497" t="str">
        <f>VLOOKUP(A497,'[1]2G Base info'!$B:$M,11,0)</f>
        <v>10.36.95.121</v>
      </c>
      <c r="C497" t="str">
        <f>VLOOKUP(A497,'[1]2G Base info'!$B:$M,12,0)</f>
        <v>10.36.95.122</v>
      </c>
      <c r="D497" t="str">
        <f>VLOOKUP(A497,'[2]Export Data Set'!$A:$B,2,0)</f>
        <v>Yes</v>
      </c>
    </row>
    <row r="498" spans="1:4" x14ac:dyDescent="0.3">
      <c r="A498" t="s">
        <v>503</v>
      </c>
      <c r="B498" t="str">
        <f>VLOOKUP(A498,'[1]2G Base info'!$B:$M,11,0)</f>
        <v>10.36.131.101</v>
      </c>
      <c r="C498" t="str">
        <f>VLOOKUP(A498,'[1]2G Base info'!$B:$M,12,0)</f>
        <v>10.36.131.102</v>
      </c>
      <c r="D498" t="str">
        <f>VLOOKUP(A498,'[2]Export Data Set'!$A:$B,2,0)</f>
        <v>Yes</v>
      </c>
    </row>
    <row r="499" spans="1:4" x14ac:dyDescent="0.3">
      <c r="A499" t="s">
        <v>504</v>
      </c>
      <c r="B499" t="str">
        <f>VLOOKUP(A499,'[1]2G Base info'!$B:$M,11,0)</f>
        <v>10.36.7.77</v>
      </c>
      <c r="C499" t="str">
        <f>VLOOKUP(A499,'[1]2G Base info'!$B:$M,12,0)</f>
        <v>10.36.7.78</v>
      </c>
      <c r="D499" t="str">
        <f>VLOOKUP(A499,'[2]Export Data Set'!$A:$B,2,0)</f>
        <v>Yes</v>
      </c>
    </row>
    <row r="500" spans="1:4" x14ac:dyDescent="0.3">
      <c r="A500" t="s">
        <v>505</v>
      </c>
      <c r="B500" t="str">
        <f>VLOOKUP(A500,'[1]2G Base info'!$B:$M,11,0)</f>
        <v>10.36.100.185</v>
      </c>
      <c r="C500" t="str">
        <f>VLOOKUP(A500,'[1]2G Base info'!$B:$M,12,0)</f>
        <v>10.36.100.186</v>
      </c>
      <c r="D500" t="str">
        <f>VLOOKUP(A500,'[2]Export Data Set'!$A:$B,2,0)</f>
        <v>Yes</v>
      </c>
    </row>
    <row r="501" spans="1:4" x14ac:dyDescent="0.3">
      <c r="A501" t="s">
        <v>506</v>
      </c>
      <c r="B501" t="str">
        <f>VLOOKUP(A501,'[1]2G Base info'!$B:$M,11,0)</f>
        <v>10.36.90.241</v>
      </c>
      <c r="C501" t="str">
        <f>VLOOKUP(A501,'[1]2G Base info'!$B:$M,12,0)</f>
        <v>10.36.90.242</v>
      </c>
      <c r="D501" t="str">
        <f>VLOOKUP(A501,'[2]Export Data Set'!$A:$B,2,0)</f>
        <v>Yes</v>
      </c>
    </row>
    <row r="502" spans="1:4" x14ac:dyDescent="0.3">
      <c r="A502" t="s">
        <v>507</v>
      </c>
      <c r="B502" t="str">
        <f>VLOOKUP(A502,'[1]2G Base info'!$B:$M,11,0)</f>
        <v>10.36.84.61</v>
      </c>
      <c r="C502" t="str">
        <f>VLOOKUP(A502,'[1]2G Base info'!$B:$M,12,0)</f>
        <v>10.36.84.62</v>
      </c>
      <c r="D502" t="str">
        <f>VLOOKUP(A502,'[2]Export Data Set'!$A:$B,2,0)</f>
        <v>Yes</v>
      </c>
    </row>
    <row r="503" spans="1:4" x14ac:dyDescent="0.3">
      <c r="A503" t="s">
        <v>508</v>
      </c>
      <c r="B503" t="str">
        <f>VLOOKUP(A503,'[1]2G Base info'!$B:$M,11,0)</f>
        <v>10.36.90.21</v>
      </c>
      <c r="C503" t="str">
        <f>VLOOKUP(A503,'[1]2G Base info'!$B:$M,12,0)</f>
        <v>10.36.90.22</v>
      </c>
      <c r="D503" t="str">
        <f>VLOOKUP(A503,'[2]Export Data Set'!$A:$B,2,0)</f>
        <v>Yes</v>
      </c>
    </row>
    <row r="504" spans="1:4" x14ac:dyDescent="0.3">
      <c r="A504" t="s">
        <v>509</v>
      </c>
      <c r="B504" t="str">
        <f>VLOOKUP(A504,'[1]2G Base info'!$B:$M,11,0)</f>
        <v>10.36.91.21</v>
      </c>
      <c r="C504" t="str">
        <f>VLOOKUP(A504,'[1]2G Base info'!$B:$M,12,0)</f>
        <v>10.36.91.22</v>
      </c>
      <c r="D504" t="str">
        <f>VLOOKUP(A504,'[2]Export Data Set'!$A:$B,2,0)</f>
        <v>Yes</v>
      </c>
    </row>
    <row r="505" spans="1:4" x14ac:dyDescent="0.3">
      <c r="A505" t="s">
        <v>510</v>
      </c>
      <c r="B505" t="str">
        <f>VLOOKUP(A505,'[1]2G Base info'!$B:$M,11,0)</f>
        <v>10.36.92.21</v>
      </c>
      <c r="C505" t="str">
        <f>VLOOKUP(A505,'[1]2G Base info'!$B:$M,12,0)</f>
        <v>10.36.92.22</v>
      </c>
      <c r="D505" t="str">
        <f>VLOOKUP(A505,'[2]Export Data Set'!$A:$B,2,0)</f>
        <v>Yes</v>
      </c>
    </row>
    <row r="506" spans="1:4" x14ac:dyDescent="0.3">
      <c r="A506" t="s">
        <v>493</v>
      </c>
      <c r="B506" t="str">
        <f>VLOOKUP(A506,'[1]2G Base info'!$B:$M,11,0)</f>
        <v>10.36.90.13</v>
      </c>
      <c r="C506" t="str">
        <f>VLOOKUP(A506,'[1]2G Base info'!$B:$M,12,0)</f>
        <v>10.36.90.14</v>
      </c>
      <c r="D506" t="str">
        <f>VLOOKUP(A506,'[2]Export Data Set'!$A:$B,2,0)</f>
        <v>Yes</v>
      </c>
    </row>
    <row r="507" spans="1:4" x14ac:dyDescent="0.3">
      <c r="A507" t="s">
        <v>511</v>
      </c>
      <c r="B507" t="str">
        <f>VLOOKUP(A507,'[1]2G Base info'!$B:$M,11,0)</f>
        <v>10.36.92.25</v>
      </c>
      <c r="C507" t="str">
        <f>VLOOKUP(A507,'[1]2G Base info'!$B:$M,12,0)</f>
        <v>10.36.92.26</v>
      </c>
      <c r="D507" t="str">
        <f>VLOOKUP(A507,'[2]Export Data Set'!$A:$B,2,0)</f>
        <v>No</v>
      </c>
    </row>
    <row r="508" spans="1:4" x14ac:dyDescent="0.3">
      <c r="A508" t="s">
        <v>321</v>
      </c>
      <c r="B508" t="str">
        <f>VLOOKUP(A508,'[1]2G Base info'!$B:$M,11,0)</f>
        <v>10.36.97.153</v>
      </c>
      <c r="C508" t="str">
        <f>VLOOKUP(A508,'[1]2G Base info'!$B:$M,12,0)</f>
        <v>10.36.97.154</v>
      </c>
      <c r="D508" t="str">
        <f>VLOOKUP(A508,'[2]Export Data Set'!$A:$B,2,0)</f>
        <v>Yes</v>
      </c>
    </row>
    <row r="509" spans="1:4" x14ac:dyDescent="0.3">
      <c r="A509" t="s">
        <v>512</v>
      </c>
      <c r="B509" t="str">
        <f>VLOOKUP(A509,'[1]2G Base info'!$B:$M,11,0)</f>
        <v>10.36.91.29</v>
      </c>
      <c r="C509" t="str">
        <f>VLOOKUP(A509,'[1]2G Base info'!$B:$M,12,0)</f>
        <v>10.36.91.30</v>
      </c>
      <c r="D509" t="str">
        <f>VLOOKUP(A509,'[2]Export Data Set'!$A:$B,2,0)</f>
        <v>Yes</v>
      </c>
    </row>
    <row r="510" spans="1:4" x14ac:dyDescent="0.3">
      <c r="A510" t="s">
        <v>513</v>
      </c>
      <c r="B510" t="str">
        <f>VLOOKUP(A510,'[1]2G Base info'!$B:$M,11,0)</f>
        <v>10.36.92.29</v>
      </c>
      <c r="C510" t="str">
        <f>VLOOKUP(A510,'[1]2G Base info'!$B:$M,12,0)</f>
        <v>10.36.92.30</v>
      </c>
      <c r="D510" t="str">
        <f>VLOOKUP(A510,'[2]Export Data Set'!$A:$B,2,0)</f>
        <v>Yes</v>
      </c>
    </row>
    <row r="511" spans="1:4" x14ac:dyDescent="0.3">
      <c r="A511" t="s">
        <v>514</v>
      </c>
      <c r="B511" t="str">
        <f>VLOOKUP(A511,'[1]2G Base info'!$B:$M,11,0)</f>
        <v>10.36.90.29</v>
      </c>
      <c r="C511" t="str">
        <f>VLOOKUP(A511,'[1]2G Base info'!$B:$M,12,0)</f>
        <v>10.36.90.30</v>
      </c>
      <c r="D511" t="str">
        <f>VLOOKUP(A511,'[2]Export Data Set'!$A:$B,2,0)</f>
        <v>Yes</v>
      </c>
    </row>
    <row r="512" spans="1:4" x14ac:dyDescent="0.3">
      <c r="A512" t="s">
        <v>515</v>
      </c>
      <c r="B512" t="str">
        <f>VLOOKUP(A512,'[1]2G Base info'!$B:$M,11,0)</f>
        <v>10.36.104.125</v>
      </c>
      <c r="C512" t="str">
        <f>VLOOKUP(A512,'[1]2G Base info'!$B:$M,12,0)</f>
        <v>10.36.104.126</v>
      </c>
      <c r="D512" t="str">
        <f>VLOOKUP(A512,'[2]Export Data Set'!$A:$B,2,0)</f>
        <v>Yes</v>
      </c>
    </row>
    <row r="513" spans="1:4" x14ac:dyDescent="0.3">
      <c r="A513" t="s">
        <v>516</v>
      </c>
      <c r="B513" t="str">
        <f>VLOOKUP(A513,'[1]2G Base info'!$B:$M,11,0)</f>
        <v>10.36.99.245</v>
      </c>
      <c r="C513" t="str">
        <f>VLOOKUP(A513,'[1]2G Base info'!$B:$M,12,0)</f>
        <v>10.36.99.246</v>
      </c>
      <c r="D513" t="str">
        <f>VLOOKUP(A513,'[2]Export Data Set'!$A:$B,2,0)</f>
        <v>Yes</v>
      </c>
    </row>
    <row r="514" spans="1:4" x14ac:dyDescent="0.3">
      <c r="A514" t="s">
        <v>517</v>
      </c>
      <c r="B514" t="str">
        <f>VLOOKUP(A514,'[1]2G Base info'!$B:$M,11,0)</f>
        <v>10.36.104.129</v>
      </c>
      <c r="C514" t="str">
        <f>VLOOKUP(A514,'[1]2G Base info'!$B:$M,12,0)</f>
        <v>10.36.104.130</v>
      </c>
      <c r="D514" t="str">
        <f>VLOOKUP(A514,'[2]Export Data Set'!$A:$B,2,0)</f>
        <v>Yes</v>
      </c>
    </row>
    <row r="515" spans="1:4" x14ac:dyDescent="0.3">
      <c r="A515" t="s">
        <v>518</v>
      </c>
      <c r="B515" t="str">
        <f>VLOOKUP(A515,'[1]2G Base info'!$B:$M,11,0)</f>
        <v>10.36.85.65</v>
      </c>
      <c r="C515" t="str">
        <f>VLOOKUP(A515,'[1]2G Base info'!$B:$M,12,0)</f>
        <v>10.36.85.66</v>
      </c>
      <c r="D515" t="str">
        <f>VLOOKUP(A515,'[2]Export Data Set'!$A:$B,2,0)</f>
        <v>Yes</v>
      </c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3" x14ac:dyDescent="0.3">
      <c r="A2257" s="2"/>
      <c r="B2257" s="2"/>
    </row>
    <row r="2258" spans="1:3" x14ac:dyDescent="0.3">
      <c r="A2258" s="2"/>
      <c r="B2258" s="2"/>
    </row>
    <row r="2259" spans="1:3" x14ac:dyDescent="0.3">
      <c r="A2259" s="2"/>
      <c r="B2259" s="2"/>
      <c r="C2259" s="2"/>
    </row>
    <row r="2260" spans="1:3" x14ac:dyDescent="0.3">
      <c r="A2260" s="2"/>
      <c r="B2260" s="2"/>
      <c r="C2260" s="2"/>
    </row>
    <row r="2261" spans="1:3" x14ac:dyDescent="0.3">
      <c r="A2261" s="2"/>
      <c r="B2261" s="2"/>
      <c r="C2261" s="2"/>
    </row>
    <row r="2262" spans="1:3" x14ac:dyDescent="0.3">
      <c r="A2262" s="2"/>
      <c r="B2262" s="2"/>
      <c r="C2262" s="2"/>
    </row>
    <row r="2263" spans="1:3" x14ac:dyDescent="0.3">
      <c r="A2263" s="2"/>
      <c r="B2263" s="2"/>
      <c r="C2263" s="2"/>
    </row>
    <row r="2264" spans="1:3" x14ac:dyDescent="0.3">
      <c r="A2264" s="2"/>
      <c r="B2264" s="2"/>
      <c r="C2264" s="2"/>
    </row>
    <row r="2265" spans="1:3" x14ac:dyDescent="0.3">
      <c r="A2265" s="2"/>
      <c r="B2265" s="2"/>
      <c r="C2265" s="2"/>
    </row>
    <row r="2266" spans="1:3" x14ac:dyDescent="0.3">
      <c r="A2266" s="2"/>
      <c r="B2266" s="2"/>
      <c r="C2266" s="2"/>
    </row>
    <row r="2267" spans="1:3" x14ac:dyDescent="0.3">
      <c r="A2267" s="2"/>
      <c r="B2267" s="2"/>
      <c r="C2267" s="2"/>
    </row>
    <row r="2268" spans="1:3" x14ac:dyDescent="0.3">
      <c r="A2268" s="2"/>
      <c r="B2268" s="2"/>
      <c r="C2268" s="2"/>
    </row>
    <row r="2269" spans="1:3" x14ac:dyDescent="0.3">
      <c r="A2269" s="2"/>
      <c r="B2269" s="2"/>
      <c r="C2269" s="2"/>
    </row>
    <row r="2270" spans="1:3" x14ac:dyDescent="0.3">
      <c r="A2270" s="2"/>
      <c r="B2270" s="2"/>
      <c r="C2270" s="2"/>
    </row>
    <row r="2271" spans="1:3" x14ac:dyDescent="0.3">
      <c r="A2271" s="2"/>
      <c r="B2271" s="2"/>
      <c r="C2271" s="2"/>
    </row>
    <row r="2272" spans="1:3" x14ac:dyDescent="0.3">
      <c r="A2272" s="2"/>
      <c r="B2272" s="2"/>
      <c r="C2272" s="2"/>
    </row>
    <row r="2273" spans="1:3" x14ac:dyDescent="0.3">
      <c r="A2273" s="2"/>
      <c r="B2273" s="2"/>
      <c r="C2273" s="2"/>
    </row>
    <row r="2274" spans="1:3" x14ac:dyDescent="0.3">
      <c r="A2274" s="2"/>
      <c r="B2274" s="2"/>
      <c r="C2274" s="2"/>
    </row>
    <row r="2275" spans="1:3" x14ac:dyDescent="0.3">
      <c r="A2275" s="2"/>
      <c r="B2275" s="2"/>
      <c r="C2275" s="2"/>
    </row>
    <row r="2276" spans="1:3" x14ac:dyDescent="0.3">
      <c r="A2276" s="2"/>
      <c r="B2276" s="2"/>
      <c r="C2276" s="2"/>
    </row>
    <row r="2277" spans="1:3" x14ac:dyDescent="0.3">
      <c r="A2277" s="2"/>
      <c r="B2277" s="2"/>
      <c r="C2277" s="2"/>
    </row>
    <row r="2278" spans="1:3" x14ac:dyDescent="0.3">
      <c r="A2278" s="2"/>
      <c r="B2278" s="2"/>
      <c r="C2278" s="2"/>
    </row>
    <row r="2279" spans="1:3" x14ac:dyDescent="0.3">
      <c r="A2279" s="2"/>
      <c r="B2279" s="2"/>
      <c r="C2279" s="2"/>
    </row>
    <row r="2280" spans="1:3" x14ac:dyDescent="0.3">
      <c r="A2280" s="2"/>
      <c r="B2280" s="2"/>
      <c r="C2280" s="2"/>
    </row>
    <row r="2281" spans="1:3" x14ac:dyDescent="0.3">
      <c r="A2281" s="2"/>
      <c r="B2281" s="2"/>
      <c r="C2281" s="2"/>
    </row>
    <row r="2282" spans="1:3" x14ac:dyDescent="0.3">
      <c r="A2282" s="2"/>
      <c r="B2282" s="2"/>
      <c r="C2282" s="2"/>
    </row>
    <row r="2283" spans="1:3" x14ac:dyDescent="0.3">
      <c r="A2283" s="2"/>
      <c r="B2283" s="2"/>
      <c r="C2283" s="2"/>
    </row>
    <row r="2284" spans="1:3" x14ac:dyDescent="0.3">
      <c r="A2284" s="2"/>
      <c r="B2284" s="2"/>
      <c r="C2284" s="2"/>
    </row>
    <row r="2285" spans="1:3" x14ac:dyDescent="0.3">
      <c r="A2285" s="2"/>
      <c r="B2285" s="2"/>
      <c r="C2285" s="2"/>
    </row>
    <row r="2286" spans="1:3" x14ac:dyDescent="0.3">
      <c r="A2286" s="2"/>
      <c r="B2286" s="2"/>
      <c r="C2286" s="2"/>
    </row>
    <row r="2287" spans="1:3" x14ac:dyDescent="0.3">
      <c r="A2287" s="2"/>
      <c r="B2287" s="2"/>
      <c r="C2287" s="2"/>
    </row>
    <row r="2288" spans="1:3" x14ac:dyDescent="0.3">
      <c r="A2288" s="2"/>
      <c r="B2288" s="2"/>
      <c r="C2288" s="2"/>
    </row>
    <row r="2289" spans="1:3" x14ac:dyDescent="0.3">
      <c r="A2289" s="2"/>
      <c r="B2289" s="2"/>
      <c r="C2289" s="2"/>
    </row>
    <row r="2290" spans="1:3" x14ac:dyDescent="0.3">
      <c r="A2290" s="2"/>
      <c r="B2290" s="2"/>
      <c r="C2290" s="2"/>
    </row>
    <row r="2291" spans="1:3" x14ac:dyDescent="0.3">
      <c r="A2291" s="2"/>
      <c r="B2291" s="2"/>
      <c r="C2291" s="2"/>
    </row>
    <row r="2292" spans="1:3" x14ac:dyDescent="0.3">
      <c r="A2292" s="2"/>
      <c r="B2292" s="2"/>
      <c r="C2292" s="2"/>
    </row>
    <row r="2293" spans="1:3" x14ac:dyDescent="0.3">
      <c r="A2293" s="2"/>
      <c r="B2293" s="2"/>
      <c r="C2293" s="2"/>
    </row>
    <row r="2294" spans="1:3" x14ac:dyDescent="0.3">
      <c r="A2294" s="2"/>
      <c r="B2294" s="2"/>
      <c r="C2294" s="2"/>
    </row>
    <row r="2295" spans="1:3" x14ac:dyDescent="0.3">
      <c r="A2295" s="2"/>
      <c r="B2295" s="2"/>
      <c r="C2295" s="2"/>
    </row>
    <row r="2296" spans="1:3" x14ac:dyDescent="0.3">
      <c r="A2296" s="2"/>
      <c r="B2296" s="2"/>
      <c r="C2296" s="2"/>
    </row>
    <row r="2297" spans="1:3" x14ac:dyDescent="0.3">
      <c r="A2297" s="2"/>
      <c r="B2297" s="2"/>
      <c r="C2297" s="2"/>
    </row>
    <row r="2298" spans="1:3" x14ac:dyDescent="0.3">
      <c r="A2298" s="2"/>
      <c r="B2298" s="2"/>
      <c r="C2298" s="2"/>
    </row>
    <row r="2299" spans="1:3" x14ac:dyDescent="0.3">
      <c r="A2299" s="2"/>
      <c r="B2299" s="2"/>
      <c r="C2299" s="2"/>
    </row>
    <row r="2300" spans="1:3" x14ac:dyDescent="0.3">
      <c r="A2300" s="2"/>
      <c r="B2300" s="2"/>
      <c r="C2300" s="2"/>
    </row>
    <row r="2301" spans="1:3" x14ac:dyDescent="0.3">
      <c r="A2301" s="2"/>
      <c r="B2301" s="2"/>
      <c r="C2301" s="2"/>
    </row>
    <row r="2302" spans="1:3" x14ac:dyDescent="0.3">
      <c r="A2302" s="2"/>
      <c r="B2302" s="2"/>
      <c r="C2302" s="2"/>
    </row>
    <row r="2303" spans="1:3" x14ac:dyDescent="0.3">
      <c r="A2303" s="2"/>
      <c r="B2303" s="2"/>
      <c r="C2303" s="2"/>
    </row>
    <row r="2304" spans="1:3" x14ac:dyDescent="0.3">
      <c r="A2304" s="2"/>
      <c r="B2304" s="2"/>
      <c r="C2304" s="2"/>
    </row>
    <row r="2305" spans="1:3" x14ac:dyDescent="0.3">
      <c r="A2305" s="2"/>
      <c r="B2305" s="2"/>
      <c r="C2305" s="2"/>
    </row>
    <row r="2306" spans="1:3" x14ac:dyDescent="0.3">
      <c r="A2306" s="2"/>
      <c r="B2306" s="2"/>
      <c r="C2306" s="2"/>
    </row>
    <row r="2307" spans="1:3" x14ac:dyDescent="0.3">
      <c r="A2307" s="2"/>
      <c r="B2307" s="2"/>
      <c r="C2307" s="2"/>
    </row>
    <row r="2308" spans="1:3" x14ac:dyDescent="0.3">
      <c r="A2308" s="2"/>
      <c r="B2308" s="2"/>
      <c r="C2308" s="2"/>
    </row>
    <row r="2309" spans="1:3" x14ac:dyDescent="0.3">
      <c r="A2309" s="2"/>
      <c r="B2309" s="2"/>
      <c r="C2309" s="2"/>
    </row>
    <row r="2310" spans="1:3" x14ac:dyDescent="0.3">
      <c r="A2310" s="2"/>
      <c r="B2310" s="2"/>
      <c r="C2310" s="2"/>
    </row>
    <row r="2311" spans="1:3" x14ac:dyDescent="0.3">
      <c r="A2311" s="2"/>
      <c r="B2311" s="2"/>
      <c r="C2311" s="2"/>
    </row>
    <row r="2312" spans="1:3" x14ac:dyDescent="0.3">
      <c r="A2312" s="2"/>
      <c r="B2312" s="2"/>
      <c r="C2312" s="2"/>
    </row>
    <row r="2313" spans="1:3" x14ac:dyDescent="0.3">
      <c r="A2313" s="2"/>
      <c r="B2313" s="2"/>
      <c r="C2313" s="2"/>
    </row>
    <row r="2314" spans="1:3" x14ac:dyDescent="0.3">
      <c r="A2314" s="2"/>
      <c r="B2314" s="2"/>
      <c r="C2314" s="2"/>
    </row>
    <row r="2315" spans="1:3" x14ac:dyDescent="0.3">
      <c r="A2315" s="2"/>
      <c r="B2315" s="2"/>
      <c r="C2315" s="2"/>
    </row>
    <row r="2316" spans="1:3" x14ac:dyDescent="0.3">
      <c r="A2316" s="2"/>
      <c r="B2316" s="2"/>
      <c r="C2316" s="2"/>
    </row>
    <row r="2317" spans="1:3" x14ac:dyDescent="0.3">
      <c r="A2317" s="2"/>
      <c r="B2317" s="2"/>
      <c r="C2317" s="2"/>
    </row>
    <row r="2318" spans="1:3" x14ac:dyDescent="0.3">
      <c r="A2318" s="2"/>
      <c r="B2318" s="2"/>
      <c r="C2318" s="2"/>
    </row>
    <row r="2319" spans="1:3" x14ac:dyDescent="0.3">
      <c r="A2319" s="2"/>
      <c r="B2319" s="2"/>
      <c r="C2319" s="2"/>
    </row>
    <row r="2320" spans="1:3" x14ac:dyDescent="0.3">
      <c r="A2320" s="2"/>
      <c r="B2320" s="2"/>
      <c r="C2320" s="2"/>
    </row>
    <row r="2321" spans="1:3" x14ac:dyDescent="0.3">
      <c r="A2321" s="2"/>
      <c r="B2321" s="2"/>
      <c r="C2321" s="2"/>
    </row>
    <row r="2322" spans="1:3" x14ac:dyDescent="0.3">
      <c r="A2322" s="2"/>
      <c r="B2322" s="2"/>
      <c r="C2322" s="2"/>
    </row>
    <row r="2323" spans="1:3" x14ac:dyDescent="0.3">
      <c r="A2323" s="2"/>
      <c r="B2323" s="2"/>
      <c r="C2323" s="2"/>
    </row>
    <row r="2324" spans="1:3" x14ac:dyDescent="0.3">
      <c r="A2324" s="2"/>
      <c r="B2324" s="2"/>
      <c r="C2324" s="2"/>
    </row>
    <row r="2325" spans="1:3" x14ac:dyDescent="0.3">
      <c r="A2325" s="2"/>
      <c r="B2325" s="2"/>
      <c r="C2325" s="2"/>
    </row>
    <row r="2326" spans="1:3" x14ac:dyDescent="0.3">
      <c r="A2326" s="2"/>
      <c r="B2326" s="2"/>
      <c r="C2326" s="2"/>
    </row>
    <row r="2327" spans="1:3" x14ac:dyDescent="0.3">
      <c r="A2327" s="2"/>
      <c r="B2327" s="2"/>
      <c r="C2327" s="2"/>
    </row>
    <row r="2328" spans="1:3" x14ac:dyDescent="0.3">
      <c r="A2328" s="2"/>
      <c r="B2328" s="2"/>
      <c r="C2328" s="2"/>
    </row>
    <row r="2329" spans="1:3" x14ac:dyDescent="0.3">
      <c r="A2329" s="2"/>
      <c r="B2329" s="2"/>
      <c r="C2329" s="2"/>
    </row>
    <row r="2330" spans="1:3" x14ac:dyDescent="0.3">
      <c r="A2330" s="2"/>
      <c r="B2330" s="2"/>
      <c r="C2330" s="2"/>
    </row>
    <row r="2331" spans="1:3" x14ac:dyDescent="0.3">
      <c r="A2331" s="2"/>
      <c r="B2331" s="2"/>
      <c r="C2331" s="2"/>
    </row>
    <row r="2332" spans="1:3" x14ac:dyDescent="0.3">
      <c r="A2332" s="2"/>
      <c r="B2332" s="2"/>
      <c r="C2332" s="2"/>
    </row>
    <row r="2333" spans="1:3" x14ac:dyDescent="0.3">
      <c r="A2333" s="2"/>
      <c r="B2333" s="2"/>
      <c r="C2333" s="2"/>
    </row>
    <row r="2334" spans="1:3" x14ac:dyDescent="0.3">
      <c r="A2334" s="2"/>
      <c r="B2334" s="2"/>
      <c r="C2334" s="2"/>
    </row>
    <row r="2335" spans="1:3" x14ac:dyDescent="0.3">
      <c r="A2335" s="2"/>
      <c r="B2335" s="2"/>
      <c r="C2335" s="2"/>
    </row>
    <row r="2336" spans="1:3" x14ac:dyDescent="0.3">
      <c r="A2336" s="2"/>
      <c r="B2336" s="2"/>
      <c r="C2336" s="2"/>
    </row>
    <row r="2337" spans="1:3" x14ac:dyDescent="0.3">
      <c r="A2337" s="2"/>
      <c r="B2337" s="2"/>
      <c r="C2337" s="2"/>
    </row>
    <row r="2338" spans="1:3" x14ac:dyDescent="0.3">
      <c r="A2338" s="2"/>
      <c r="B2338" s="2"/>
      <c r="C2338" s="2"/>
    </row>
    <row r="2339" spans="1:3" x14ac:dyDescent="0.3">
      <c r="A2339" s="2"/>
      <c r="B2339" s="2"/>
      <c r="C2339" s="2"/>
    </row>
    <row r="2340" spans="1:3" x14ac:dyDescent="0.3">
      <c r="A2340" s="2"/>
      <c r="B2340" s="2"/>
      <c r="C2340" s="2"/>
    </row>
    <row r="2341" spans="1:3" x14ac:dyDescent="0.3">
      <c r="A2341" s="2"/>
      <c r="B2341" s="2"/>
      <c r="C2341" s="2"/>
    </row>
    <row r="2342" spans="1:3" x14ac:dyDescent="0.3">
      <c r="A2342" s="2"/>
      <c r="B2342" s="2"/>
      <c r="C2342" s="2"/>
    </row>
    <row r="2343" spans="1:3" x14ac:dyDescent="0.3">
      <c r="A2343" s="2"/>
      <c r="B2343" s="2"/>
      <c r="C2343" s="2"/>
    </row>
    <row r="2344" spans="1:3" x14ac:dyDescent="0.3">
      <c r="A2344" s="2"/>
      <c r="B2344" s="2"/>
      <c r="C2344" s="2"/>
    </row>
    <row r="2345" spans="1:3" x14ac:dyDescent="0.3">
      <c r="A2345" s="2"/>
      <c r="B2345" s="2"/>
      <c r="C2345" s="2"/>
    </row>
    <row r="2346" spans="1:3" x14ac:dyDescent="0.3">
      <c r="A2346" s="2"/>
      <c r="B2346" s="2"/>
      <c r="C2346" s="2"/>
    </row>
    <row r="2347" spans="1:3" x14ac:dyDescent="0.3">
      <c r="A2347" s="2"/>
      <c r="B2347" s="2"/>
      <c r="C2347" s="2"/>
    </row>
    <row r="2348" spans="1:3" x14ac:dyDescent="0.3">
      <c r="A2348" s="2"/>
      <c r="B2348" s="2"/>
      <c r="C2348" s="2"/>
    </row>
    <row r="2349" spans="1:3" x14ac:dyDescent="0.3">
      <c r="A2349" s="2"/>
      <c r="B2349" s="2"/>
      <c r="C2349" s="2"/>
    </row>
    <row r="2350" spans="1:3" x14ac:dyDescent="0.3">
      <c r="A2350" s="2"/>
      <c r="B2350" s="2"/>
      <c r="C2350" s="2"/>
    </row>
    <row r="2351" spans="1:3" x14ac:dyDescent="0.3">
      <c r="A2351" s="2"/>
      <c r="B2351" s="2"/>
      <c r="C2351" s="2"/>
    </row>
    <row r="2352" spans="1:3" x14ac:dyDescent="0.3">
      <c r="A2352" s="2"/>
      <c r="B2352" s="2"/>
      <c r="C2352" s="2"/>
    </row>
    <row r="2353" spans="1:3" x14ac:dyDescent="0.3">
      <c r="A2353" s="2"/>
      <c r="B2353" s="2"/>
      <c r="C2353" s="2"/>
    </row>
    <row r="2354" spans="1:3" x14ac:dyDescent="0.3">
      <c r="A2354" s="2"/>
      <c r="B2354" s="2"/>
      <c r="C2354" s="2"/>
    </row>
    <row r="2355" spans="1:3" x14ac:dyDescent="0.3">
      <c r="A2355" s="2"/>
      <c r="B2355" s="2"/>
      <c r="C2355" s="2"/>
    </row>
    <row r="2356" spans="1:3" x14ac:dyDescent="0.3">
      <c r="A2356" s="2"/>
      <c r="B2356" s="2"/>
      <c r="C2356" s="2"/>
    </row>
    <row r="2357" spans="1:3" x14ac:dyDescent="0.3">
      <c r="A2357" s="2"/>
      <c r="B2357" s="2"/>
      <c r="C2357" s="2"/>
    </row>
    <row r="2358" spans="1:3" x14ac:dyDescent="0.3">
      <c r="A2358" s="2"/>
      <c r="B2358" s="2"/>
      <c r="C2358" s="2"/>
    </row>
    <row r="2359" spans="1:3" x14ac:dyDescent="0.3">
      <c r="A2359" s="2"/>
      <c r="B2359" s="2"/>
      <c r="C2359" s="2"/>
    </row>
    <row r="2360" spans="1:3" x14ac:dyDescent="0.3">
      <c r="A2360" s="2"/>
      <c r="B2360" s="2"/>
      <c r="C2360" s="2"/>
    </row>
    <row r="2361" spans="1:3" x14ac:dyDescent="0.3">
      <c r="A2361" s="2"/>
      <c r="B2361" s="2"/>
      <c r="C2361" s="2"/>
    </row>
    <row r="2362" spans="1:3" x14ac:dyDescent="0.3">
      <c r="A2362" s="2"/>
      <c r="B2362" s="2"/>
      <c r="C2362" s="2"/>
    </row>
    <row r="2363" spans="1:3" x14ac:dyDescent="0.3">
      <c r="A2363" s="2"/>
      <c r="B2363" s="2"/>
      <c r="C2363" s="2"/>
    </row>
    <row r="2364" spans="1:3" x14ac:dyDescent="0.3">
      <c r="A2364" s="2"/>
      <c r="B2364" s="2"/>
      <c r="C2364" s="2"/>
    </row>
    <row r="2365" spans="1:3" x14ac:dyDescent="0.3">
      <c r="A2365" s="2"/>
      <c r="B2365" s="2"/>
      <c r="C2365" s="2"/>
    </row>
    <row r="2366" spans="1:3" x14ac:dyDescent="0.3">
      <c r="A2366" s="2"/>
      <c r="B2366" s="2"/>
      <c r="C2366" s="2"/>
    </row>
    <row r="2367" spans="1:3" x14ac:dyDescent="0.3">
      <c r="A2367" s="2"/>
      <c r="B2367" s="2"/>
      <c r="C2367" s="2"/>
    </row>
    <row r="2368" spans="1:3" x14ac:dyDescent="0.3">
      <c r="A2368" s="2"/>
      <c r="B2368" s="2"/>
      <c r="C2368" s="2"/>
    </row>
    <row r="2369" spans="1:3" x14ac:dyDescent="0.3">
      <c r="A2369" s="2"/>
      <c r="B2369" s="2"/>
      <c r="C2369" s="2"/>
    </row>
    <row r="2370" spans="1:3" x14ac:dyDescent="0.3">
      <c r="A2370" s="2"/>
      <c r="B2370" s="2"/>
      <c r="C2370" s="2"/>
    </row>
    <row r="2371" spans="1:3" x14ac:dyDescent="0.3">
      <c r="A2371" s="2"/>
      <c r="B2371" s="2"/>
      <c r="C2371" s="2"/>
    </row>
    <row r="2372" spans="1:3" x14ac:dyDescent="0.3">
      <c r="A2372" s="2"/>
      <c r="B2372" s="2"/>
      <c r="C2372" s="2"/>
    </row>
    <row r="2373" spans="1:3" x14ac:dyDescent="0.3">
      <c r="A2373" s="2"/>
      <c r="B2373" s="2"/>
      <c r="C2373" s="2"/>
    </row>
    <row r="2374" spans="1:3" x14ac:dyDescent="0.3">
      <c r="A2374" s="2"/>
      <c r="B2374" s="2"/>
      <c r="C2374" s="2"/>
    </row>
    <row r="2375" spans="1:3" x14ac:dyDescent="0.3">
      <c r="A2375" s="2"/>
      <c r="B2375" s="2"/>
      <c r="C2375" s="2"/>
    </row>
    <row r="2376" spans="1:3" x14ac:dyDescent="0.3">
      <c r="A2376" s="2"/>
      <c r="B2376" s="2"/>
      <c r="C2376" s="2"/>
    </row>
    <row r="2377" spans="1:3" x14ac:dyDescent="0.3">
      <c r="A2377" s="2"/>
      <c r="B2377" s="2"/>
      <c r="C2377" s="2"/>
    </row>
    <row r="2378" spans="1:3" x14ac:dyDescent="0.3">
      <c r="A2378" s="2"/>
      <c r="B2378" s="2"/>
      <c r="C2378" s="2"/>
    </row>
    <row r="2379" spans="1:3" x14ac:dyDescent="0.3">
      <c r="A2379" s="2"/>
      <c r="B2379" s="2"/>
      <c r="C2379" s="2"/>
    </row>
    <row r="2380" spans="1:3" x14ac:dyDescent="0.3">
      <c r="A2380" s="2"/>
      <c r="B2380" s="2"/>
      <c r="C2380" s="2"/>
    </row>
    <row r="2381" spans="1:3" x14ac:dyDescent="0.3">
      <c r="A2381" s="2"/>
      <c r="B2381" s="2"/>
      <c r="C2381" s="2"/>
    </row>
    <row r="2382" spans="1:3" x14ac:dyDescent="0.3">
      <c r="A2382" s="2"/>
      <c r="B2382" s="2"/>
      <c r="C2382" s="2"/>
    </row>
    <row r="2383" spans="1:3" x14ac:dyDescent="0.3">
      <c r="A2383" s="2"/>
      <c r="B2383" s="2"/>
      <c r="C2383" s="2"/>
    </row>
    <row r="2384" spans="1:3" x14ac:dyDescent="0.3">
      <c r="A2384" s="2"/>
      <c r="B2384" s="2"/>
      <c r="C2384" s="2"/>
    </row>
    <row r="2385" spans="1:3" x14ac:dyDescent="0.3">
      <c r="A2385" s="2"/>
      <c r="B2385" s="2"/>
      <c r="C2385" s="2"/>
    </row>
    <row r="2386" spans="1:3" x14ac:dyDescent="0.3">
      <c r="A2386" s="2"/>
      <c r="B2386" s="2"/>
      <c r="C2386" s="2"/>
    </row>
    <row r="2387" spans="1:3" x14ac:dyDescent="0.3">
      <c r="A2387" s="2"/>
      <c r="B2387" s="2"/>
      <c r="C2387" s="2"/>
    </row>
    <row r="2388" spans="1:3" x14ac:dyDescent="0.3">
      <c r="A2388" s="2"/>
      <c r="B2388" s="2"/>
      <c r="C2388" s="2"/>
    </row>
    <row r="2389" spans="1:3" x14ac:dyDescent="0.3">
      <c r="A2389" s="2"/>
      <c r="B2389" s="2"/>
      <c r="C2389" s="2"/>
    </row>
    <row r="2390" spans="1:3" x14ac:dyDescent="0.3">
      <c r="A2390" s="2"/>
      <c r="B2390" s="2"/>
      <c r="C2390" s="2"/>
    </row>
    <row r="2391" spans="1:3" x14ac:dyDescent="0.3">
      <c r="A2391" s="2"/>
      <c r="B2391" s="2"/>
      <c r="C2391" s="2"/>
    </row>
    <row r="2392" spans="1:3" x14ac:dyDescent="0.3">
      <c r="A2392" s="2"/>
      <c r="B2392" s="2"/>
      <c r="C2392" s="2"/>
    </row>
    <row r="2393" spans="1:3" x14ac:dyDescent="0.3">
      <c r="A2393" s="2"/>
      <c r="B2393" s="2"/>
      <c r="C2393" s="2"/>
    </row>
    <row r="2394" spans="1:3" x14ac:dyDescent="0.3">
      <c r="A2394" s="2"/>
      <c r="B2394" s="2"/>
      <c r="C2394" s="2"/>
    </row>
    <row r="2395" spans="1:3" x14ac:dyDescent="0.3">
      <c r="A2395" s="2"/>
      <c r="B2395" s="2"/>
      <c r="C2395" s="2"/>
    </row>
    <row r="2396" spans="1:3" x14ac:dyDescent="0.3">
      <c r="A2396" s="2"/>
      <c r="B2396" s="2"/>
      <c r="C2396" s="2"/>
    </row>
    <row r="2397" spans="1:3" x14ac:dyDescent="0.3">
      <c r="A2397" s="2"/>
      <c r="B2397" s="2"/>
      <c r="C2397" s="2"/>
    </row>
    <row r="2398" spans="1:3" x14ac:dyDescent="0.3">
      <c r="A2398" s="2"/>
      <c r="B2398" s="2"/>
      <c r="C2398" s="2"/>
    </row>
    <row r="2399" spans="1:3" x14ac:dyDescent="0.3">
      <c r="A2399" s="2"/>
      <c r="B2399" s="2"/>
      <c r="C2399" s="2"/>
    </row>
    <row r="2400" spans="1:3" x14ac:dyDescent="0.3">
      <c r="A2400" s="2"/>
      <c r="B2400" s="2"/>
      <c r="C2400" s="2"/>
    </row>
    <row r="2401" spans="1:3" x14ac:dyDescent="0.3">
      <c r="A2401" s="2"/>
      <c r="B2401" s="2"/>
      <c r="C2401" s="2"/>
    </row>
    <row r="2402" spans="1:3" x14ac:dyDescent="0.3">
      <c r="A2402" s="2"/>
      <c r="B2402" s="2"/>
      <c r="C2402" s="2"/>
    </row>
    <row r="2403" spans="1:3" x14ac:dyDescent="0.3">
      <c r="A2403" s="2"/>
      <c r="B2403" s="2"/>
      <c r="C2403" s="2"/>
    </row>
    <row r="2404" spans="1:3" x14ac:dyDescent="0.3">
      <c r="A2404" s="2"/>
      <c r="B2404" s="2"/>
      <c r="C2404" s="2"/>
    </row>
    <row r="2405" spans="1:3" x14ac:dyDescent="0.3">
      <c r="A2405" s="2"/>
      <c r="B2405" s="2"/>
      <c r="C2405" s="2"/>
    </row>
    <row r="2406" spans="1:3" x14ac:dyDescent="0.3">
      <c r="A2406" s="2"/>
      <c r="B2406" s="2"/>
      <c r="C2406" s="2"/>
    </row>
    <row r="2407" spans="1:3" x14ac:dyDescent="0.3">
      <c r="A2407" s="2"/>
      <c r="B2407" s="2"/>
      <c r="C2407" s="2"/>
    </row>
    <row r="2408" spans="1:3" x14ac:dyDescent="0.3">
      <c r="A2408" s="2"/>
      <c r="B2408" s="2"/>
      <c r="C2408" s="2"/>
    </row>
    <row r="2409" spans="1:3" x14ac:dyDescent="0.3">
      <c r="A2409" s="2"/>
      <c r="B2409" s="2"/>
      <c r="C2409" s="2"/>
    </row>
    <row r="2410" spans="1:3" x14ac:dyDescent="0.3">
      <c r="A2410" s="2"/>
      <c r="B2410" s="2"/>
      <c r="C2410" s="2"/>
    </row>
    <row r="2411" spans="1:3" x14ac:dyDescent="0.3">
      <c r="A2411" s="2"/>
      <c r="B2411" s="2"/>
      <c r="C2411" s="2"/>
    </row>
    <row r="2412" spans="1:3" x14ac:dyDescent="0.3">
      <c r="A2412" s="2"/>
      <c r="B2412" s="2"/>
      <c r="C2412" s="2"/>
    </row>
    <row r="2413" spans="1:3" x14ac:dyDescent="0.3">
      <c r="A2413" s="2"/>
      <c r="B2413" s="2"/>
      <c r="C2413" s="2"/>
    </row>
    <row r="2414" spans="1:3" x14ac:dyDescent="0.3">
      <c r="A2414" s="2"/>
      <c r="B2414" s="2"/>
      <c r="C2414" s="2"/>
    </row>
    <row r="2415" spans="1:3" x14ac:dyDescent="0.3">
      <c r="A2415" s="2"/>
      <c r="B2415" s="2"/>
      <c r="C2415" s="2"/>
    </row>
    <row r="2416" spans="1:3" x14ac:dyDescent="0.3">
      <c r="A2416" s="2"/>
      <c r="B2416" s="2"/>
      <c r="C2416" s="2"/>
    </row>
    <row r="2417" spans="1:3" x14ac:dyDescent="0.3">
      <c r="A2417" s="2"/>
      <c r="B2417" s="2"/>
      <c r="C2417" s="2"/>
    </row>
    <row r="2418" spans="1:3" x14ac:dyDescent="0.3">
      <c r="A2418" s="2"/>
      <c r="B2418" s="2"/>
      <c r="C2418" s="2"/>
    </row>
    <row r="2419" spans="1:3" x14ac:dyDescent="0.3">
      <c r="A2419" s="2"/>
      <c r="B2419" s="2"/>
      <c r="C2419" s="2"/>
    </row>
    <row r="2420" spans="1:3" x14ac:dyDescent="0.3">
      <c r="A2420" s="2"/>
      <c r="B2420" s="2"/>
      <c r="C2420" s="2"/>
    </row>
    <row r="2421" spans="1:3" x14ac:dyDescent="0.3">
      <c r="A2421" s="2"/>
      <c r="B2421" s="2"/>
      <c r="C2421" s="2"/>
    </row>
    <row r="2422" spans="1:3" x14ac:dyDescent="0.3">
      <c r="A2422" s="2"/>
      <c r="B2422" s="2"/>
      <c r="C2422" s="2"/>
    </row>
    <row r="2423" spans="1:3" x14ac:dyDescent="0.3">
      <c r="A2423" s="2"/>
      <c r="B2423" s="2"/>
      <c r="C2423" s="2"/>
    </row>
    <row r="2424" spans="1:3" x14ac:dyDescent="0.3">
      <c r="A2424" s="2"/>
      <c r="B2424" s="2"/>
      <c r="C2424" s="2"/>
    </row>
    <row r="2425" spans="1:3" x14ac:dyDescent="0.3">
      <c r="A2425" s="2"/>
      <c r="B2425" s="2"/>
      <c r="C2425" s="2"/>
    </row>
    <row r="2426" spans="1:3" x14ac:dyDescent="0.3">
      <c r="A2426" s="2"/>
      <c r="B2426" s="2"/>
      <c r="C2426" s="2"/>
    </row>
    <row r="2427" spans="1:3" x14ac:dyDescent="0.3">
      <c r="A2427" s="2"/>
      <c r="B2427" s="2"/>
      <c r="C2427" s="2"/>
    </row>
    <row r="2428" spans="1:3" x14ac:dyDescent="0.3">
      <c r="A2428" s="2"/>
      <c r="B2428" s="2"/>
      <c r="C2428" s="2"/>
    </row>
    <row r="2429" spans="1:3" x14ac:dyDescent="0.3">
      <c r="A2429" s="2"/>
      <c r="B2429" s="2"/>
      <c r="C2429" s="2"/>
    </row>
    <row r="2430" spans="1:3" x14ac:dyDescent="0.3">
      <c r="A2430" s="2"/>
      <c r="B2430" s="2"/>
      <c r="C2430" s="2"/>
    </row>
    <row r="2431" spans="1:3" x14ac:dyDescent="0.3">
      <c r="A2431" s="2"/>
      <c r="B2431" s="2"/>
      <c r="C2431" s="2"/>
    </row>
    <row r="2432" spans="1:3" x14ac:dyDescent="0.3">
      <c r="A2432" s="2"/>
      <c r="B2432" s="2"/>
      <c r="C2432" s="2"/>
    </row>
    <row r="2433" spans="1:3" x14ac:dyDescent="0.3">
      <c r="A2433" s="2"/>
      <c r="B2433" s="2"/>
      <c r="C2433" s="2"/>
    </row>
    <row r="2434" spans="1:3" x14ac:dyDescent="0.3">
      <c r="A2434" s="2"/>
      <c r="B2434" s="2"/>
      <c r="C2434" s="2"/>
    </row>
    <row r="2435" spans="1:3" x14ac:dyDescent="0.3">
      <c r="A2435" s="2"/>
      <c r="B2435" s="2"/>
      <c r="C2435" s="2"/>
    </row>
    <row r="2436" spans="1:3" x14ac:dyDescent="0.3">
      <c r="A2436" s="2"/>
      <c r="B2436" s="2"/>
      <c r="C2436" s="2"/>
    </row>
    <row r="2437" spans="1:3" x14ac:dyDescent="0.3">
      <c r="A2437" s="2"/>
      <c r="B2437" s="2"/>
      <c r="C2437" s="2"/>
    </row>
    <row r="2438" spans="1:3" x14ac:dyDescent="0.3">
      <c r="A2438" s="2"/>
      <c r="B2438" s="2"/>
      <c r="C2438" s="2"/>
    </row>
    <row r="2439" spans="1:3" x14ac:dyDescent="0.3">
      <c r="A2439" s="2"/>
      <c r="B2439" s="2"/>
      <c r="C2439" s="2"/>
    </row>
    <row r="2440" spans="1:3" x14ac:dyDescent="0.3">
      <c r="A2440" s="2"/>
      <c r="B2440" s="2"/>
      <c r="C2440" s="2"/>
    </row>
    <row r="2441" spans="1:3" x14ac:dyDescent="0.3">
      <c r="A2441" s="2"/>
      <c r="B2441" s="2"/>
      <c r="C2441" s="2"/>
    </row>
    <row r="2442" spans="1:3" x14ac:dyDescent="0.3">
      <c r="A2442" s="2"/>
      <c r="B2442" s="2"/>
      <c r="C2442" s="2"/>
    </row>
    <row r="2443" spans="1:3" x14ac:dyDescent="0.3">
      <c r="A2443" s="2"/>
      <c r="B2443" s="2"/>
      <c r="C2443" s="2"/>
    </row>
    <row r="2444" spans="1:3" x14ac:dyDescent="0.3">
      <c r="A2444" s="2"/>
      <c r="B2444" s="2"/>
      <c r="C2444" s="2"/>
    </row>
    <row r="2445" spans="1:3" x14ac:dyDescent="0.3">
      <c r="A2445" s="2"/>
      <c r="B2445" s="2"/>
      <c r="C2445" s="2"/>
    </row>
    <row r="2446" spans="1:3" x14ac:dyDescent="0.3">
      <c r="A2446" s="2"/>
      <c r="B2446" s="2"/>
      <c r="C2446" s="2"/>
    </row>
    <row r="2447" spans="1:3" x14ac:dyDescent="0.3">
      <c r="A2447" s="2"/>
      <c r="B2447" s="2"/>
      <c r="C2447" s="2"/>
    </row>
    <row r="2448" spans="1:3" x14ac:dyDescent="0.3">
      <c r="A2448" s="2"/>
      <c r="B2448" s="2"/>
      <c r="C2448" s="2"/>
    </row>
    <row r="2449" spans="1:3" x14ac:dyDescent="0.3">
      <c r="A2449" s="2"/>
      <c r="B2449" s="2"/>
      <c r="C2449" s="2"/>
    </row>
    <row r="2450" spans="1:3" x14ac:dyDescent="0.3">
      <c r="A2450" s="2"/>
      <c r="B2450" s="2"/>
      <c r="C2450" s="2"/>
    </row>
    <row r="2451" spans="1:3" x14ac:dyDescent="0.3">
      <c r="A2451" s="2"/>
      <c r="B2451" s="2"/>
      <c r="C2451" s="2"/>
    </row>
    <row r="2452" spans="1:3" x14ac:dyDescent="0.3">
      <c r="A2452" s="2"/>
      <c r="B2452" s="2"/>
      <c r="C2452" s="2"/>
    </row>
    <row r="2453" spans="1:3" x14ac:dyDescent="0.3">
      <c r="A2453" s="2"/>
      <c r="B2453" s="2"/>
      <c r="C2453" s="2"/>
    </row>
    <row r="2454" spans="1:3" x14ac:dyDescent="0.3">
      <c r="A2454" s="2"/>
      <c r="B2454" s="2"/>
      <c r="C2454" s="2"/>
    </row>
    <row r="2455" spans="1:3" x14ac:dyDescent="0.3">
      <c r="A2455" s="2"/>
      <c r="B2455" s="2"/>
      <c r="C2455" s="2"/>
    </row>
    <row r="2456" spans="1:3" x14ac:dyDescent="0.3">
      <c r="A2456" s="2"/>
      <c r="B2456" s="2"/>
      <c r="C2456" s="2"/>
    </row>
    <row r="2457" spans="1:3" x14ac:dyDescent="0.3">
      <c r="A2457" s="2"/>
      <c r="B2457" s="2"/>
      <c r="C2457" s="2"/>
    </row>
    <row r="2458" spans="1:3" x14ac:dyDescent="0.3">
      <c r="A2458" s="2"/>
      <c r="B2458" s="2"/>
      <c r="C2458" s="2"/>
    </row>
    <row r="2459" spans="1:3" x14ac:dyDescent="0.3">
      <c r="A2459" s="2"/>
      <c r="B2459" s="2"/>
      <c r="C2459" s="2"/>
    </row>
    <row r="2460" spans="1:3" x14ac:dyDescent="0.3">
      <c r="A2460" s="2"/>
      <c r="B2460" s="2"/>
      <c r="C2460" s="2"/>
    </row>
    <row r="2461" spans="1:3" x14ac:dyDescent="0.3">
      <c r="A2461" s="2"/>
      <c r="B2461" s="2"/>
      <c r="C2461" s="2"/>
    </row>
    <row r="2462" spans="1:3" x14ac:dyDescent="0.3">
      <c r="A2462" s="2"/>
      <c r="B2462" s="2"/>
      <c r="C2462" s="2"/>
    </row>
    <row r="2463" spans="1:3" x14ac:dyDescent="0.3">
      <c r="A2463" s="2"/>
      <c r="B2463" s="2"/>
      <c r="C2463" s="2"/>
    </row>
    <row r="2464" spans="1:3" x14ac:dyDescent="0.3">
      <c r="A2464" s="2"/>
      <c r="B2464" s="2"/>
      <c r="C2464" s="2"/>
    </row>
    <row r="2465" spans="1:3" x14ac:dyDescent="0.3">
      <c r="A2465" s="2"/>
      <c r="B2465" s="2"/>
      <c r="C2465" s="2"/>
    </row>
    <row r="2466" spans="1:3" x14ac:dyDescent="0.3">
      <c r="A2466" s="2"/>
      <c r="B2466" s="2"/>
      <c r="C2466" s="2"/>
    </row>
    <row r="2467" spans="1:3" x14ac:dyDescent="0.3">
      <c r="A2467" s="2"/>
      <c r="B2467" s="2"/>
      <c r="C2467" s="2"/>
    </row>
    <row r="2468" spans="1:3" x14ac:dyDescent="0.3">
      <c r="A2468" s="2"/>
      <c r="B2468" s="2"/>
      <c r="C2468" s="2"/>
    </row>
    <row r="2469" spans="1:3" x14ac:dyDescent="0.3">
      <c r="A2469" s="2"/>
      <c r="B2469" s="2"/>
      <c r="C2469" s="2"/>
    </row>
    <row r="2470" spans="1:3" x14ac:dyDescent="0.3">
      <c r="A2470" s="2"/>
      <c r="B2470" s="2"/>
      <c r="C2470" s="2"/>
    </row>
    <row r="2471" spans="1:3" x14ac:dyDescent="0.3">
      <c r="A2471" s="2"/>
      <c r="B2471" s="2"/>
      <c r="C2471" s="2"/>
    </row>
    <row r="2472" spans="1:3" x14ac:dyDescent="0.3">
      <c r="A2472" s="2"/>
      <c r="B2472" s="2"/>
      <c r="C2472" s="2"/>
    </row>
    <row r="2473" spans="1:3" x14ac:dyDescent="0.3">
      <c r="A2473" s="2"/>
      <c r="B2473" s="2"/>
      <c r="C2473" s="2"/>
    </row>
    <row r="2474" spans="1:3" x14ac:dyDescent="0.3">
      <c r="A2474" s="2"/>
      <c r="B2474" s="2"/>
      <c r="C2474" s="2"/>
    </row>
    <row r="2475" spans="1:3" x14ac:dyDescent="0.3">
      <c r="A2475" s="2"/>
      <c r="B2475" s="2"/>
      <c r="C2475" s="2"/>
    </row>
    <row r="2476" spans="1:3" x14ac:dyDescent="0.3">
      <c r="A2476" s="2"/>
      <c r="B2476" s="2"/>
      <c r="C2476" s="2"/>
    </row>
    <row r="2477" spans="1:3" x14ac:dyDescent="0.3">
      <c r="A2477" s="2"/>
      <c r="B2477" s="2"/>
      <c r="C2477" s="2"/>
    </row>
    <row r="2478" spans="1:3" x14ac:dyDescent="0.3">
      <c r="A2478" s="2"/>
      <c r="B2478" s="2"/>
      <c r="C2478" s="2"/>
    </row>
    <row r="2479" spans="1:3" x14ac:dyDescent="0.3">
      <c r="A2479" s="2"/>
      <c r="B2479" s="2"/>
      <c r="C2479" s="2"/>
    </row>
    <row r="2480" spans="1:3" x14ac:dyDescent="0.3">
      <c r="A2480" s="2"/>
      <c r="B2480" s="2"/>
      <c r="C2480" s="2"/>
    </row>
    <row r="2481" spans="1:3" x14ac:dyDescent="0.3">
      <c r="A2481" s="2"/>
      <c r="B2481" s="2"/>
      <c r="C2481" s="2"/>
    </row>
    <row r="2482" spans="1:3" x14ac:dyDescent="0.3">
      <c r="A2482" s="2"/>
      <c r="B2482" s="2"/>
      <c r="C2482" s="2"/>
    </row>
    <row r="2483" spans="1:3" x14ac:dyDescent="0.3">
      <c r="A2483" s="2"/>
      <c r="B2483" s="2"/>
      <c r="C2483" s="2"/>
    </row>
    <row r="2484" spans="1:3" x14ac:dyDescent="0.3">
      <c r="A2484" s="2"/>
      <c r="B2484" s="2"/>
      <c r="C2484" s="2"/>
    </row>
    <row r="2485" spans="1:3" x14ac:dyDescent="0.3">
      <c r="A2485" s="2"/>
      <c r="B2485" s="2"/>
      <c r="C2485" s="2"/>
    </row>
    <row r="2486" spans="1:3" x14ac:dyDescent="0.3">
      <c r="A2486" s="2"/>
      <c r="B2486" s="2"/>
      <c r="C2486" s="2"/>
    </row>
    <row r="2487" spans="1:3" x14ac:dyDescent="0.3">
      <c r="A2487" s="2"/>
      <c r="B2487" s="2"/>
      <c r="C2487" s="2"/>
    </row>
    <row r="2488" spans="1:3" x14ac:dyDescent="0.3">
      <c r="A2488" s="2"/>
      <c r="B2488" s="2"/>
      <c r="C2488" s="2"/>
    </row>
    <row r="2489" spans="1:3" x14ac:dyDescent="0.3">
      <c r="A2489" s="2"/>
      <c r="B2489" s="2"/>
      <c r="C2489" s="2"/>
    </row>
    <row r="2490" spans="1:3" x14ac:dyDescent="0.3">
      <c r="A2490" s="2"/>
      <c r="B2490" s="2"/>
      <c r="C2490" s="2"/>
    </row>
    <row r="2491" spans="1:3" x14ac:dyDescent="0.3">
      <c r="A2491" s="2"/>
      <c r="B2491" s="2"/>
      <c r="C2491" s="2"/>
    </row>
    <row r="2492" spans="1:3" x14ac:dyDescent="0.3">
      <c r="A2492" s="2"/>
      <c r="B2492" s="2"/>
      <c r="C2492" s="2"/>
    </row>
    <row r="2493" spans="1:3" x14ac:dyDescent="0.3">
      <c r="A2493" s="2"/>
      <c r="B2493" s="2"/>
      <c r="C2493" s="2"/>
    </row>
    <row r="2494" spans="1:3" x14ac:dyDescent="0.3">
      <c r="A2494" s="2"/>
      <c r="B2494" s="2"/>
      <c r="C2494" s="2"/>
    </row>
    <row r="2495" spans="1:3" x14ac:dyDescent="0.3">
      <c r="A2495" s="2"/>
      <c r="B2495" s="2"/>
      <c r="C2495" s="2"/>
    </row>
    <row r="2496" spans="1:3" x14ac:dyDescent="0.3">
      <c r="A2496" s="2"/>
      <c r="B2496" s="2"/>
      <c r="C2496" s="2"/>
    </row>
    <row r="2497" spans="1:3" x14ac:dyDescent="0.3">
      <c r="A2497" s="2"/>
      <c r="B2497" s="2"/>
      <c r="C2497" s="2"/>
    </row>
    <row r="2498" spans="1:3" x14ac:dyDescent="0.3">
      <c r="A2498" s="2"/>
      <c r="B2498" s="2"/>
      <c r="C2498" s="2"/>
    </row>
    <row r="2499" spans="1:3" x14ac:dyDescent="0.3">
      <c r="A2499" s="2"/>
      <c r="B2499" s="2"/>
      <c r="C2499" s="2"/>
    </row>
    <row r="2500" spans="1:3" x14ac:dyDescent="0.3">
      <c r="A2500" s="2"/>
      <c r="B2500" s="2"/>
      <c r="C2500" s="2"/>
    </row>
    <row r="2501" spans="1:3" x14ac:dyDescent="0.3">
      <c r="A2501" s="2"/>
      <c r="B2501" s="2"/>
      <c r="C2501" s="2"/>
    </row>
    <row r="2502" spans="1:3" x14ac:dyDescent="0.3">
      <c r="A2502" s="2"/>
      <c r="B2502" s="2"/>
      <c r="C2502" s="2"/>
    </row>
    <row r="2503" spans="1:3" x14ac:dyDescent="0.3">
      <c r="A2503" s="2"/>
      <c r="B2503" s="2"/>
      <c r="C2503" s="2"/>
    </row>
    <row r="2504" spans="1:3" x14ac:dyDescent="0.3">
      <c r="A2504" s="2"/>
      <c r="B2504" s="2"/>
      <c r="C2504" s="2"/>
    </row>
    <row r="2505" spans="1:3" x14ac:dyDescent="0.3">
      <c r="A2505" s="2"/>
      <c r="B2505" s="2"/>
      <c r="C2505" s="2"/>
    </row>
    <row r="2506" spans="1:3" x14ac:dyDescent="0.3">
      <c r="A2506" s="2"/>
      <c r="B2506" s="2"/>
      <c r="C2506" s="2"/>
    </row>
    <row r="2507" spans="1:3" x14ac:dyDescent="0.3">
      <c r="A2507" s="2"/>
      <c r="B2507" s="2"/>
      <c r="C2507" s="2"/>
    </row>
    <row r="2508" spans="1:3" x14ac:dyDescent="0.3">
      <c r="A2508" s="2"/>
      <c r="B2508" s="2"/>
      <c r="C2508" s="2"/>
    </row>
    <row r="2509" spans="1:3" x14ac:dyDescent="0.3">
      <c r="A2509" s="2"/>
      <c r="B2509" s="2"/>
      <c r="C2509" s="2"/>
    </row>
    <row r="2510" spans="1:3" x14ac:dyDescent="0.3">
      <c r="A2510" s="2"/>
      <c r="B2510" s="2"/>
      <c r="C2510" s="2"/>
    </row>
    <row r="2511" spans="1:3" x14ac:dyDescent="0.3">
      <c r="A2511" s="2"/>
      <c r="B2511" s="2"/>
      <c r="C2511" s="2"/>
    </row>
    <row r="2512" spans="1:3" x14ac:dyDescent="0.3">
      <c r="A2512" s="2"/>
      <c r="B2512" s="2"/>
      <c r="C2512" s="2"/>
    </row>
    <row r="2513" spans="1:3" x14ac:dyDescent="0.3">
      <c r="A2513" s="2"/>
      <c r="B2513" s="2"/>
      <c r="C2513" s="2"/>
    </row>
    <row r="2514" spans="1:3" x14ac:dyDescent="0.3">
      <c r="A2514" s="2"/>
      <c r="B2514" s="2"/>
      <c r="C2514" s="2"/>
    </row>
    <row r="2515" spans="1:3" x14ac:dyDescent="0.3">
      <c r="A2515" s="2"/>
      <c r="B2515" s="2"/>
      <c r="C2515" s="2"/>
    </row>
    <row r="2516" spans="1:3" x14ac:dyDescent="0.3">
      <c r="A2516" s="2"/>
      <c r="B2516" s="2"/>
      <c r="C2516" s="2"/>
    </row>
    <row r="2517" spans="1:3" x14ac:dyDescent="0.3">
      <c r="A2517" s="2"/>
      <c r="B2517" s="2"/>
      <c r="C2517" s="2"/>
    </row>
    <row r="2518" spans="1:3" x14ac:dyDescent="0.3">
      <c r="A2518" s="2"/>
      <c r="B2518" s="2"/>
      <c r="C2518" s="2"/>
    </row>
    <row r="2519" spans="1:3" x14ac:dyDescent="0.3">
      <c r="A2519" s="2"/>
      <c r="B2519" s="2"/>
      <c r="C2519" s="2"/>
    </row>
    <row r="2520" spans="1:3" x14ac:dyDescent="0.3">
      <c r="A2520" s="2"/>
      <c r="B2520" s="2"/>
      <c r="C2520" s="2"/>
    </row>
    <row r="2521" spans="1:3" x14ac:dyDescent="0.3">
      <c r="A2521" s="2"/>
      <c r="B2521" s="2"/>
      <c r="C2521" s="2"/>
    </row>
    <row r="2522" spans="1:3" x14ac:dyDescent="0.3">
      <c r="A2522" s="2"/>
      <c r="B2522" s="2"/>
      <c r="C2522" s="2"/>
    </row>
    <row r="2523" spans="1:3" x14ac:dyDescent="0.3">
      <c r="A2523" s="2"/>
      <c r="B2523" s="2"/>
      <c r="C2523" s="2"/>
    </row>
    <row r="2524" spans="1:3" x14ac:dyDescent="0.3">
      <c r="A2524" s="2"/>
      <c r="B2524" s="2"/>
      <c r="C2524" s="2"/>
    </row>
    <row r="2525" spans="1:3" x14ac:dyDescent="0.3">
      <c r="A2525" s="2"/>
      <c r="B2525" s="2"/>
      <c r="C2525" s="2"/>
    </row>
    <row r="2526" spans="1:3" x14ac:dyDescent="0.3">
      <c r="A2526" s="2"/>
      <c r="B2526" s="2"/>
      <c r="C2526" s="2"/>
    </row>
    <row r="2527" spans="1:3" x14ac:dyDescent="0.3">
      <c r="A2527" s="2"/>
      <c r="B2527" s="2"/>
      <c r="C2527" s="2"/>
    </row>
    <row r="2528" spans="1:3" x14ac:dyDescent="0.3">
      <c r="A2528" s="2"/>
      <c r="B2528" s="2"/>
      <c r="C2528" s="2"/>
    </row>
    <row r="2529" spans="1:3" x14ac:dyDescent="0.3">
      <c r="A2529" s="2"/>
      <c r="B2529" s="2"/>
      <c r="C2529" s="2"/>
    </row>
    <row r="2530" spans="1:3" x14ac:dyDescent="0.3">
      <c r="A2530" s="2"/>
      <c r="B2530" s="2"/>
      <c r="C2530" s="2"/>
    </row>
    <row r="2531" spans="1:3" x14ac:dyDescent="0.3">
      <c r="A2531" s="2"/>
      <c r="B2531" s="2"/>
      <c r="C2531" s="2"/>
    </row>
    <row r="2532" spans="1:3" x14ac:dyDescent="0.3">
      <c r="A2532" s="2"/>
      <c r="B2532" s="2"/>
      <c r="C2532" s="2"/>
    </row>
    <row r="2533" spans="1:3" x14ac:dyDescent="0.3">
      <c r="A2533" s="2"/>
      <c r="B2533" s="2"/>
      <c r="C2533" s="2"/>
    </row>
    <row r="2534" spans="1:3" x14ac:dyDescent="0.3">
      <c r="A2534" s="2"/>
      <c r="B2534" s="2"/>
      <c r="C2534" s="2"/>
    </row>
    <row r="2535" spans="1:3" x14ac:dyDescent="0.3">
      <c r="A2535" s="2"/>
      <c r="B2535" s="2"/>
      <c r="C2535" s="2"/>
    </row>
    <row r="2536" spans="1:3" x14ac:dyDescent="0.3">
      <c r="A2536" s="2"/>
      <c r="B2536" s="2"/>
      <c r="C2536" s="2"/>
    </row>
    <row r="2537" spans="1:3" x14ac:dyDescent="0.3">
      <c r="A2537" s="2"/>
      <c r="B2537" s="2"/>
      <c r="C2537" s="2"/>
    </row>
    <row r="2538" spans="1:3" x14ac:dyDescent="0.3">
      <c r="A2538" s="2"/>
      <c r="B2538" s="2"/>
      <c r="C2538" s="2"/>
    </row>
    <row r="2539" spans="1:3" x14ac:dyDescent="0.3">
      <c r="A2539" s="2"/>
      <c r="B2539" s="2"/>
      <c r="C2539" s="2"/>
    </row>
    <row r="2540" spans="1:3" x14ac:dyDescent="0.3">
      <c r="A2540" s="2"/>
      <c r="B2540" s="2"/>
      <c r="C2540" s="2"/>
    </row>
    <row r="2541" spans="1:3" x14ac:dyDescent="0.3">
      <c r="A2541" s="2"/>
      <c r="B2541" s="2"/>
      <c r="C2541" s="2"/>
    </row>
    <row r="2542" spans="1:3" x14ac:dyDescent="0.3">
      <c r="A2542" s="2"/>
      <c r="B2542" s="2"/>
      <c r="C2542" s="2"/>
    </row>
    <row r="2543" spans="1:3" x14ac:dyDescent="0.3">
      <c r="A2543" s="2"/>
      <c r="B2543" s="2"/>
      <c r="C2543" s="2"/>
    </row>
    <row r="2544" spans="1:3" x14ac:dyDescent="0.3">
      <c r="A2544" s="2"/>
      <c r="B2544" s="2"/>
      <c r="C2544" s="2"/>
    </row>
    <row r="2545" spans="1:3" x14ac:dyDescent="0.3">
      <c r="A2545" s="2"/>
      <c r="B2545" s="2"/>
      <c r="C2545" s="2"/>
    </row>
    <row r="2546" spans="1:3" x14ac:dyDescent="0.3">
      <c r="A2546" s="2"/>
      <c r="B2546" s="2"/>
      <c r="C2546" s="2"/>
    </row>
    <row r="2547" spans="1:3" x14ac:dyDescent="0.3">
      <c r="A2547" s="2"/>
      <c r="B2547" s="2"/>
      <c r="C2547" s="2"/>
    </row>
    <row r="2548" spans="1:3" x14ac:dyDescent="0.3">
      <c r="A2548" s="2"/>
      <c r="B2548" s="2"/>
      <c r="C2548" s="2"/>
    </row>
    <row r="2549" spans="1:3" x14ac:dyDescent="0.3">
      <c r="A2549" s="2"/>
      <c r="B2549" s="2"/>
      <c r="C2549" s="2"/>
    </row>
    <row r="2550" spans="1:3" x14ac:dyDescent="0.3">
      <c r="A2550" s="2"/>
      <c r="B2550" s="2"/>
      <c r="C2550" s="2"/>
    </row>
    <row r="2551" spans="1:3" x14ac:dyDescent="0.3">
      <c r="A2551" s="2"/>
      <c r="B2551" s="2"/>
      <c r="C2551" s="2"/>
    </row>
    <row r="2552" spans="1:3" x14ac:dyDescent="0.3">
      <c r="A2552" s="2"/>
      <c r="B2552" s="2"/>
      <c r="C2552" s="2"/>
    </row>
    <row r="2553" spans="1:3" x14ac:dyDescent="0.3">
      <c r="A2553" s="2"/>
      <c r="B2553" s="2"/>
      <c r="C2553" s="2"/>
    </row>
    <row r="2554" spans="1:3" x14ac:dyDescent="0.3">
      <c r="A2554" s="2"/>
      <c r="B2554" s="2"/>
      <c r="C2554" s="2"/>
    </row>
    <row r="2555" spans="1:3" x14ac:dyDescent="0.3">
      <c r="A2555" s="2"/>
      <c r="B2555" s="2"/>
      <c r="C2555" s="2"/>
    </row>
    <row r="2556" spans="1:3" x14ac:dyDescent="0.3">
      <c r="A2556" s="2"/>
      <c r="B2556" s="2"/>
      <c r="C2556" s="2"/>
    </row>
    <row r="2557" spans="1:3" x14ac:dyDescent="0.3">
      <c r="A2557" s="2"/>
      <c r="B2557" s="2"/>
      <c r="C2557" s="2"/>
    </row>
    <row r="2558" spans="1:3" x14ac:dyDescent="0.3">
      <c r="A2558" s="2"/>
      <c r="B2558" s="2"/>
      <c r="C2558" s="2"/>
    </row>
    <row r="2559" spans="1:3" x14ac:dyDescent="0.3">
      <c r="A2559" s="2"/>
      <c r="B2559" s="2"/>
      <c r="C2559" s="2"/>
    </row>
    <row r="2560" spans="1:3" x14ac:dyDescent="0.3">
      <c r="A2560" s="2"/>
      <c r="B2560" s="2"/>
      <c r="C2560" s="2"/>
    </row>
    <row r="2561" spans="1:3" x14ac:dyDescent="0.3">
      <c r="A2561" s="2"/>
      <c r="B2561" s="2"/>
      <c r="C2561" s="2"/>
    </row>
    <row r="2562" spans="1:3" x14ac:dyDescent="0.3">
      <c r="A2562" s="2"/>
      <c r="B2562" s="2"/>
      <c r="C2562" s="2"/>
    </row>
    <row r="2563" spans="1:3" x14ac:dyDescent="0.3">
      <c r="A2563" s="2"/>
      <c r="B2563" s="2"/>
      <c r="C256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D124-E322-43EE-98CA-D1B44E3E18AA}">
  <dimension ref="A1:B2"/>
  <sheetViews>
    <sheetView workbookViewId="0">
      <selection activeCell="D4" sqref="D4"/>
    </sheetView>
  </sheetViews>
  <sheetFormatPr defaultRowHeight="14.4" x14ac:dyDescent="0.3"/>
  <cols>
    <col min="1" max="1" width="10.6640625" bestFit="1" customWidth="1"/>
    <col min="2" max="2" width="13.33203125" bestFit="1" customWidth="1"/>
  </cols>
  <sheetData>
    <row r="1" spans="1:2" x14ac:dyDescent="0.3">
      <c r="A1" t="s">
        <v>4</v>
      </c>
      <c r="B1" s="6" t="s">
        <v>5</v>
      </c>
    </row>
    <row r="2" spans="1:2" x14ac:dyDescent="0.3">
      <c r="A2" s="5" t="s">
        <v>519</v>
      </c>
      <c r="B2" s="5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BSC22</vt:lpstr>
      <vt:lpstr>BSCIP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2023-07-18T08:29:28Z</dcterms:modified>
</cp:coreProperties>
</file>