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19" firstSheet="0" activeTab="0" autoFilterDateGrouping="1"/>
  </bookViews>
  <sheets>
    <sheet xmlns:r="http://schemas.openxmlformats.org/officeDocument/2006/relationships" name="WB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&quot;/&quot;d;@"/>
    <numFmt numFmtId="165" formatCode="0.0"/>
    <numFmt numFmtId="166" formatCode="dd-mmm"/>
    <numFmt numFmtId="167" formatCode="dd-mmm-yyyy"/>
  </numFmts>
  <fonts count="15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Samsung Sharp Sans"/>
      <color theme="1"/>
      <sz val="14"/>
      <u val="single"/>
    </font>
    <font>
      <name val="SamsungOne 400"/>
      <family val="2"/>
      <b val="1"/>
      <color theme="0"/>
      <sz val="11"/>
    </font>
    <font>
      <name val="SamsungOne 400"/>
      <family val="2"/>
      <b val="1"/>
      <sz val="10"/>
    </font>
    <font>
      <name val="SamsungOne 400"/>
      <family val="2"/>
      <color theme="1"/>
      <sz val="11"/>
    </font>
    <font>
      <name val="SamsungOne 400"/>
      <family val="2"/>
      <b val="1"/>
      <sz val="11"/>
    </font>
    <font>
      <name val="SamsungOne 400"/>
      <family val="2"/>
      <sz val="11"/>
    </font>
    <font>
      <name val="Times New Roman"/>
      <charset val="129"/>
      <family val="2"/>
      <color theme="1"/>
      <sz val="11"/>
      <scheme val="minor"/>
    </font>
    <font>
      <name val="Times New Roman"/>
      <color theme="1"/>
      <sz val="14"/>
      <u val="single"/>
    </font>
    <font>
      <name val="Times New Roman"/>
      <family val="2"/>
      <color theme="1"/>
      <sz val="11"/>
    </font>
    <font>
      <name val="Times New Roman"/>
      <family val="2"/>
      <b val="1"/>
      <color theme="0"/>
      <sz val="11"/>
    </font>
    <font>
      <name val="Times New Roman"/>
      <family val="2"/>
      <b val="1"/>
      <sz val="11"/>
    </font>
    <font>
      <name val="Times New Roman"/>
      <family val="2"/>
      <b val="1"/>
      <sz val="10"/>
    </font>
    <font>
      <name val="Times New Roman"/>
      <family val="2"/>
      <sz val="11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</fills>
  <borders count="3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127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 wrapText="1" readingOrder="1"/>
    </xf>
    <xf numFmtId="0" fontId="4" fillId="5" borderId="1" applyAlignment="1" pivotButton="0" quotePrefix="0" xfId="0">
      <alignment horizontal="center" vertical="center" wrapText="1" readingOrder="1"/>
    </xf>
    <xf numFmtId="0" fontId="4" fillId="5" borderId="6" applyAlignment="1" pivotButton="0" quotePrefix="0" xfId="0">
      <alignment horizontal="center" vertical="center" wrapText="1" readingOrder="1"/>
    </xf>
    <xf numFmtId="0" fontId="5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14" fontId="5" fillId="0" borderId="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5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5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8" applyAlignment="1" pivotButton="0" quotePrefix="0" xfId="0">
      <alignment horizontal="left" vertical="center" indent="1"/>
    </xf>
    <xf numFmtId="0" fontId="5" fillId="0" borderId="8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0" fontId="2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3" fillId="10" borderId="17" applyAlignment="1" pivotButton="0" quotePrefix="0" xfId="0">
      <alignment vertical="center"/>
    </xf>
    <xf numFmtId="0" fontId="3" fillId="10" borderId="19" applyAlignment="1" pivotButton="0" quotePrefix="0" xfId="0">
      <alignment vertical="center"/>
    </xf>
    <xf numFmtId="0" fontId="3" fillId="10" borderId="18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4" fontId="6" fillId="2" borderId="2" applyAlignment="1" pivotButton="0" quotePrefix="0" xfId="0">
      <alignment vertical="center"/>
    </xf>
    <xf numFmtId="165" fontId="5" fillId="11" borderId="2" applyAlignment="1" pivotButton="0" quotePrefix="0" xfId="0">
      <alignment vertical="center"/>
    </xf>
    <xf numFmtId="0" fontId="3" fillId="10" borderId="3" applyAlignment="1" pivotButton="0" quotePrefix="0" xfId="0">
      <alignment horizontal="center" vertical="center"/>
    </xf>
    <xf numFmtId="0" fontId="3" fillId="10" borderId="4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6" applyAlignment="1" pivotButton="0" quotePrefix="0" xfId="0">
      <alignment horizontal="center" vertical="center"/>
    </xf>
    <xf numFmtId="0" fontId="3" fillId="10" borderId="11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3" fillId="10" borderId="10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10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166" fontId="7" fillId="0" borderId="5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7" fillId="0" borderId="6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0" fillId="3" borderId="0" applyAlignment="1" pivotButton="0" quotePrefix="0" xfId="0">
      <alignment horizontal="center" vertical="center"/>
    </xf>
    <xf numFmtId="0" fontId="11" fillId="10" borderId="17" applyAlignment="1" pivotButton="0" quotePrefix="0" xfId="0">
      <alignment vertical="center"/>
    </xf>
    <xf numFmtId="0" fontId="11" fillId="10" borderId="18" applyAlignment="1" pivotButton="0" quotePrefix="0" xfId="0">
      <alignment vertical="center"/>
    </xf>
    <xf numFmtId="0" fontId="11" fillId="10" borderId="19" applyAlignment="1" pivotButton="0" quotePrefix="0" xfId="0">
      <alignment vertical="center"/>
    </xf>
    <xf numFmtId="14" fontId="12" fillId="2" borderId="2" applyAlignment="1" pivotButton="0" quotePrefix="0" xfId="0">
      <alignment vertical="center"/>
    </xf>
    <xf numFmtId="165" fontId="10" fillId="11" borderId="2" applyAlignment="1" pivotButton="0" quotePrefix="0" xfId="0">
      <alignment vertical="center"/>
    </xf>
    <xf numFmtId="0" fontId="11" fillId="10" borderId="3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2" pivotButton="0" quotePrefix="0" xfId="0"/>
    <xf numFmtId="0" fontId="11" fillId="10" borderId="4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8" fillId="0" borderId="11" pivotButton="0" quotePrefix="0" xfId="0"/>
    <xf numFmtId="0" fontId="8" fillId="0" borderId="12" pivotButton="0" quotePrefix="0" xfId="0"/>
    <xf numFmtId="0" fontId="11" fillId="10" borderId="27" applyAlignment="1" pivotButton="0" quotePrefix="0" xfId="0">
      <alignment horizontal="center" vertical="center"/>
    </xf>
    <xf numFmtId="0" fontId="8" fillId="0" borderId="13" pivotButton="0" quotePrefix="0" xfId="0"/>
    <xf numFmtId="0" fontId="8" fillId="0" borderId="21" pivotButton="0" quotePrefix="0" xfId="0"/>
    <xf numFmtId="0" fontId="8" fillId="0" borderId="23" pivotButton="0" quotePrefix="0" xfId="0"/>
    <xf numFmtId="0" fontId="8" fillId="0" borderId="30" pivotButton="0" quotePrefix="0" xfId="0"/>
    <xf numFmtId="0" fontId="8" fillId="0" borderId="29" pivotButton="0" quotePrefix="0" xfId="0"/>
    <xf numFmtId="0" fontId="13" fillId="5" borderId="5" applyAlignment="1" pivotButton="0" quotePrefix="0" xfId="0">
      <alignment horizontal="center" vertical="center" wrapText="1" readingOrder="1"/>
    </xf>
    <xf numFmtId="0" fontId="13" fillId="5" borderId="1" applyAlignment="1" pivotButton="0" quotePrefix="0" xfId="0">
      <alignment horizontal="center" vertical="center" wrapText="1" readingOrder="1"/>
    </xf>
    <xf numFmtId="0" fontId="13" fillId="5" borderId="6" applyAlignment="1" pivotButton="0" quotePrefix="0" xfId="0">
      <alignment horizontal="center" vertical="center" wrapText="1" readingOrder="1"/>
    </xf>
    <xf numFmtId="0" fontId="8" fillId="0" borderId="24" pivotButton="0" quotePrefix="0" xfId="0"/>
    <xf numFmtId="0" fontId="8" fillId="0" borderId="25" pivotButton="0" quotePrefix="0" xfId="0"/>
    <xf numFmtId="0" fontId="8" fillId="0" borderId="26" pivotButton="0" quotePrefix="0" xfId="0"/>
    <xf numFmtId="0" fontId="8" fillId="0" borderId="31" pivotButton="0" quotePrefix="0" xfId="0"/>
    <xf numFmtId="0" fontId="8" fillId="0" borderId="32" pivotButton="0" quotePrefix="0" xfId="0"/>
    <xf numFmtId="166" fontId="14" fillId="0" borderId="5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14" fillId="0" borderId="6" applyAlignment="1" pivotButton="0" quotePrefix="0" xfId="0">
      <alignment horizontal="center" vertical="center"/>
    </xf>
    <xf numFmtId="0" fontId="10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indent="1"/>
    </xf>
    <xf numFmtId="167" fontId="10" fillId="0" borderId="1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9" borderId="5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10" fillId="6" borderId="5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0" fontId="10" fillId="7" borderId="5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0" fontId="10" fillId="8" borderId="5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7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10" fillId="0" borderId="8" applyAlignment="1" pivotButton="0" quotePrefix="0" xfId="0">
      <alignment horizontal="left" vertical="center" indent="1"/>
    </xf>
    <xf numFmtId="0" fontId="10" fillId="0" borderId="8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9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5"/>
  <sheetViews>
    <sheetView tabSelected="1"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G19" sqref="G19"/>
    </sheetView>
  </sheetViews>
  <sheetFormatPr baseColWidth="8" defaultColWidth="8.5546875" defaultRowHeight="14.4"/>
  <cols>
    <col width="2.44140625" customWidth="1" style="1" min="1" max="1"/>
    <col width="6.88671875" customWidth="1" style="1" min="2" max="4"/>
    <col width="57.44140625" customWidth="1" style="1" min="5" max="5"/>
    <col outlineLevel="1" width="12.109375" customWidth="1" style="33" min="6" max="7"/>
    <col outlineLevel="1" width="14.44140625" customWidth="1" style="1" min="8" max="8"/>
    <col outlineLevel="1" width="27.88671875" customWidth="1" style="33" min="9" max="9"/>
    <col outlineLevel="1" width="12.109375" customWidth="1" style="33" min="10" max="10"/>
    <col width="6.88671875" customWidth="1" style="1" min="11" max="30"/>
    <col width="8.5546875" customWidth="1" style="1" min="31" max="16384"/>
  </cols>
  <sheetData>
    <row r="1" ht="15" customHeight="1" s="50" thickBot="1">
      <c r="A1" s="70" t="n"/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</row>
    <row r="2" ht="18" customHeight="1" s="50" thickBot="1">
      <c r="A2" s="70" t="n"/>
      <c r="B2" s="71" t="inlineStr">
        <is>
          <t>Project Work Breakdown Structure (WBS)</t>
        </is>
      </c>
      <c r="C2" s="72" t="n"/>
      <c r="D2" s="72" t="n"/>
      <c r="E2" s="73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  <c r="Z2" s="70" t="n"/>
      <c r="AA2" s="70" t="n"/>
      <c r="AB2" s="70" t="n"/>
      <c r="AC2" s="70" t="n"/>
      <c r="AD2" s="70" t="n"/>
    </row>
    <row r="3" hidden="1" s="50">
      <c r="A3" s="70" t="n"/>
      <c r="B3" s="74" t="n"/>
      <c r="C3" s="74" t="n"/>
      <c r="D3" s="74" t="n"/>
      <c r="E3" s="74" t="n"/>
      <c r="F3" s="70" t="n"/>
      <c r="G3" s="70" t="n"/>
      <c r="H3" s="70" t="n"/>
      <c r="I3" s="70" t="n"/>
      <c r="J3" s="75" t="inlineStr">
        <is>
          <t>Done</t>
        </is>
      </c>
      <c r="K3" s="70" t="n"/>
      <c r="L3" s="70" t="n"/>
      <c r="M3" s="70" t="n"/>
      <c r="N3" s="70" t="n"/>
      <c r="O3" s="70" t="n"/>
      <c r="P3" s="70" t="n"/>
      <c r="Q3" s="70" t="n"/>
      <c r="R3" s="70" t="n"/>
      <c r="S3" s="70" t="n"/>
      <c r="T3" s="70" t="n"/>
      <c r="U3" s="70" t="n"/>
      <c r="V3" s="70" t="n"/>
      <c r="W3" s="70" t="n"/>
      <c r="X3" s="70" t="n"/>
      <c r="Y3" s="70" t="n"/>
      <c r="Z3" s="70" t="n"/>
      <c r="AA3" s="70" t="n"/>
      <c r="AB3" s="70" t="n"/>
      <c r="AC3" s="70" t="n"/>
      <c r="AD3" s="70" t="n"/>
    </row>
    <row r="4" hidden="1" s="50">
      <c r="A4" s="70" t="n"/>
      <c r="B4" s="74" t="n"/>
      <c r="C4" s="74" t="n"/>
      <c r="D4" s="74" t="n"/>
      <c r="E4" s="74" t="n"/>
      <c r="F4" s="70" t="n"/>
      <c r="G4" s="70" t="n"/>
      <c r="H4" s="70" t="n"/>
      <c r="I4" s="70" t="n"/>
      <c r="J4" s="75" t="inlineStr">
        <is>
          <t>In-progress</t>
        </is>
      </c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</row>
    <row r="5" hidden="1" s="50">
      <c r="A5" s="70" t="n"/>
      <c r="B5" s="74" t="n"/>
      <c r="C5" s="74" t="n"/>
      <c r="D5" s="74" t="n"/>
      <c r="E5" s="74" t="n"/>
      <c r="F5" s="70" t="n"/>
      <c r="G5" s="70" t="n"/>
      <c r="H5" s="70" t="n"/>
      <c r="I5" s="70" t="n"/>
      <c r="J5" s="75" t="inlineStr">
        <is>
          <t>Delayed</t>
        </is>
      </c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</row>
    <row r="6" ht="15" customHeight="1" s="50" thickBot="1">
      <c r="A6" s="70" t="n"/>
      <c r="B6" s="70" t="n"/>
      <c r="C6" s="70" t="n"/>
      <c r="D6" s="70" t="n"/>
      <c r="E6" s="70" t="n"/>
      <c r="F6" s="70" t="n"/>
      <c r="G6" s="70" t="n"/>
      <c r="H6" s="70" t="n"/>
      <c r="I6" s="70" t="n"/>
      <c r="J6" s="75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</row>
    <row r="7" ht="15" customHeight="1" s="50" thickBot="1">
      <c r="A7" s="70" t="n"/>
      <c r="B7" s="76" t="inlineStr">
        <is>
          <t>Today</t>
        </is>
      </c>
      <c r="C7" s="77" t="n"/>
      <c r="D7" s="78" t="n"/>
      <c r="E7" s="79">
        <f>TODAY()</f>
        <v/>
      </c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</row>
    <row r="8" ht="15" customHeight="1" s="50" thickBot="1">
      <c r="A8" s="70" t="n"/>
      <c r="B8" s="76" t="inlineStr">
        <is>
          <t>Nhóm AI Adaptive Learning</t>
        </is>
      </c>
      <c r="C8" s="77" t="n"/>
      <c r="D8" s="78" t="n"/>
      <c r="E8" s="8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</row>
    <row r="9" ht="15" customHeight="1" s="50" thickBot="1">
      <c r="A9" s="70" t="n"/>
      <c r="B9" s="76" t="inlineStr">
        <is>
          <t>Hệ thống Gợi ý Lộ trình Học tập và Phân loại Trình độ Sinh viên (AI-Powered Adaptive Learning &amp; Student Performance Prediction)</t>
        </is>
      </c>
      <c r="C9" s="77" t="n"/>
      <c r="D9" s="78" t="n"/>
      <c r="E9" s="8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</row>
    <row r="10" ht="15" customHeight="1" s="50" thickBot="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</row>
    <row r="11">
      <c r="A11" s="70" t="n"/>
      <c r="B11" s="81" t="inlineStr">
        <is>
          <t>Task</t>
        </is>
      </c>
      <c r="C11" s="51" t="n"/>
      <c r="D11" s="51" t="n"/>
      <c r="E11" s="52" t="n"/>
      <c r="F11" s="84" t="inlineStr">
        <is>
          <t>Start date</t>
        </is>
      </c>
      <c r="G11" s="84" t="inlineStr">
        <is>
          <t>End date</t>
        </is>
      </c>
      <c r="H11" s="84" t="inlineStr">
        <is>
          <t>Responsibility</t>
        </is>
      </c>
      <c r="I11" s="84" t="inlineStr">
        <is>
          <t>Deliverable</t>
        </is>
      </c>
      <c r="J11" s="85" t="inlineStr">
        <is>
          <t>Task Status</t>
        </is>
      </c>
      <c r="K11" s="81" t="inlineStr">
        <is>
          <t>W1</t>
        </is>
      </c>
      <c r="L11" s="53" t="n"/>
      <c r="M11" s="53" t="n"/>
      <c r="N11" s="53" t="n"/>
      <c r="O11" s="54" t="n"/>
      <c r="P11" s="84" t="inlineStr">
        <is>
          <t>W2</t>
        </is>
      </c>
      <c r="Q11" s="53" t="n"/>
      <c r="R11" s="53" t="n"/>
      <c r="S11" s="53" t="n"/>
      <c r="T11" s="54" t="n"/>
      <c r="U11" s="84" t="inlineStr">
        <is>
          <t>W3</t>
        </is>
      </c>
      <c r="V11" s="53" t="n"/>
      <c r="W11" s="53" t="n"/>
      <c r="X11" s="53" t="n"/>
      <c r="Y11" s="54" t="n"/>
      <c r="Z11" s="88" t="inlineStr">
        <is>
          <t>W4</t>
        </is>
      </c>
      <c r="AA11" s="53" t="n"/>
      <c r="AB11" s="53" t="n"/>
      <c r="AC11" s="53" t="n"/>
      <c r="AD11" s="56" t="n"/>
    </row>
    <row r="12">
      <c r="A12" s="70" t="n"/>
      <c r="B12" s="57" t="n"/>
      <c r="E12" s="58" t="n"/>
      <c r="F12" s="59" t="n"/>
      <c r="G12" s="59" t="n"/>
      <c r="H12" s="59" t="n"/>
      <c r="I12" s="59" t="n"/>
      <c r="J12" s="60" t="n"/>
      <c r="K12" s="94" t="inlineStr">
        <is>
          <t>D1</t>
        </is>
      </c>
      <c r="L12" s="95" t="inlineStr">
        <is>
          <t>D2</t>
        </is>
      </c>
      <c r="M12" s="95" t="inlineStr">
        <is>
          <t>D3</t>
        </is>
      </c>
      <c r="N12" s="95" t="inlineStr">
        <is>
          <t>D4</t>
        </is>
      </c>
      <c r="O12" s="95" t="inlineStr">
        <is>
          <t>D5</t>
        </is>
      </c>
      <c r="P12" s="95" t="inlineStr">
        <is>
          <t>D6</t>
        </is>
      </c>
      <c r="Q12" s="95" t="inlineStr">
        <is>
          <t>D7</t>
        </is>
      </c>
      <c r="R12" s="95" t="inlineStr">
        <is>
          <t>D8</t>
        </is>
      </c>
      <c r="S12" s="95" t="inlineStr">
        <is>
          <t>D9</t>
        </is>
      </c>
      <c r="T12" s="95" t="inlineStr">
        <is>
          <t>D10</t>
        </is>
      </c>
      <c r="U12" s="95" t="inlineStr">
        <is>
          <t>D11</t>
        </is>
      </c>
      <c r="V12" s="95" t="inlineStr">
        <is>
          <t>D12</t>
        </is>
      </c>
      <c r="W12" s="95" t="inlineStr">
        <is>
          <t>D13</t>
        </is>
      </c>
      <c r="X12" s="95" t="inlineStr">
        <is>
          <t>D14</t>
        </is>
      </c>
      <c r="Y12" s="95" t="inlineStr">
        <is>
          <t>D15</t>
        </is>
      </c>
      <c r="Z12" s="95" t="inlineStr">
        <is>
          <t>D16</t>
        </is>
      </c>
      <c r="AA12" s="95" t="inlineStr">
        <is>
          <t>D17</t>
        </is>
      </c>
      <c r="AB12" s="95" t="inlineStr">
        <is>
          <t>D18</t>
        </is>
      </c>
      <c r="AC12" s="95" t="inlineStr">
        <is>
          <t>D19</t>
        </is>
      </c>
      <c r="AD12" s="96" t="inlineStr">
        <is>
          <t>D20</t>
        </is>
      </c>
    </row>
    <row r="13">
      <c r="A13" s="70" t="n"/>
      <c r="B13" s="61" t="n"/>
      <c r="C13" s="62" t="n"/>
      <c r="D13" s="62" t="n"/>
      <c r="E13" s="63" t="n"/>
      <c r="F13" s="64" t="n"/>
      <c r="G13" s="64" t="n"/>
      <c r="H13" s="64" t="n"/>
      <c r="I13" s="64" t="n"/>
      <c r="J13" s="65" t="n"/>
      <c r="K13" s="102" t="n">
        <v>46314</v>
      </c>
      <c r="L13" s="103" t="n">
        <v>46315</v>
      </c>
      <c r="M13" s="103" t="n">
        <v>46316</v>
      </c>
      <c r="N13" s="103" t="n">
        <v>46317</v>
      </c>
      <c r="O13" s="103" t="n">
        <v>46318</v>
      </c>
      <c r="P13" s="103" t="n">
        <v>46319</v>
      </c>
      <c r="Q13" s="103" t="n">
        <v>46320</v>
      </c>
      <c r="R13" s="103" t="n">
        <v>46321</v>
      </c>
      <c r="S13" s="103" t="n">
        <v>46322</v>
      </c>
      <c r="T13" s="103" t="n">
        <v>46323</v>
      </c>
      <c r="U13" s="103" t="n">
        <v>46324</v>
      </c>
      <c r="V13" s="103" t="n">
        <v>46325</v>
      </c>
      <c r="W13" s="103" t="n">
        <v>46326</v>
      </c>
      <c r="X13" s="103" t="n">
        <v>46327</v>
      </c>
      <c r="Y13" s="103" t="n">
        <v>46328</v>
      </c>
      <c r="Z13" s="103" t="n">
        <v>46329</v>
      </c>
      <c r="AA13" s="103" t="n">
        <v>46330</v>
      </c>
      <c r="AB13" s="103" t="n">
        <v>46331</v>
      </c>
      <c r="AC13" s="103" t="n">
        <v>46332</v>
      </c>
      <c r="AD13" s="104" t="n">
        <v>46333</v>
      </c>
    </row>
    <row r="14" ht="17.1" customHeight="1" s="50">
      <c r="A14" s="70" t="n"/>
      <c r="B14" s="105" t="inlineStr">
        <is>
          <t>1. Quản lý dự án</t>
        </is>
      </c>
      <c r="C14" s="106" t="inlineStr">
        <is>
          <t>Lập kế hoạch và theo dõi tiến độ</t>
        </is>
      </c>
      <c r="D14" s="106" t="n"/>
      <c r="E14" s="107" t="n"/>
      <c r="F14" s="108" t="n">
        <v>46314</v>
      </c>
      <c r="G14" s="108" t="n">
        <v>46315</v>
      </c>
      <c r="H14" s="107" t="inlineStr">
        <is>
          <t>Nhóm</t>
        </is>
      </c>
      <c r="I14" s="109" t="inlineStr">
        <is>
          <t>Kế hoạch dự án và WBS</t>
        </is>
      </c>
      <c r="J14" s="110" t="n"/>
      <c r="K14" s="111" t="n"/>
      <c r="L14" s="112" t="n"/>
      <c r="M14" s="112" t="n"/>
      <c r="N14" s="112" t="n"/>
      <c r="O14" s="112" t="n"/>
      <c r="P14" s="112" t="n"/>
      <c r="Q14" s="112" t="n"/>
      <c r="R14" s="112" t="n"/>
      <c r="S14" s="112" t="n"/>
      <c r="T14" s="112" t="n"/>
      <c r="U14" s="112" t="n"/>
      <c r="V14" s="112" t="n"/>
      <c r="W14" s="112" t="n"/>
      <c r="X14" s="106" t="n"/>
      <c r="Y14" s="106" t="n"/>
      <c r="Z14" s="106" t="n"/>
      <c r="AA14" s="106" t="n"/>
      <c r="AB14" s="106" t="n"/>
      <c r="AC14" s="106" t="n"/>
      <c r="AD14" s="113" t="n"/>
    </row>
    <row r="15">
      <c r="A15" s="70" t="n"/>
      <c r="B15" s="105" t="inlineStr">
        <is>
          <t>1.1. Xác định bài toán</t>
        </is>
      </c>
      <c r="C15" s="106" t="inlineStr">
        <is>
          <t>Chốt mục tiêu, phạm vi và đầu ra</t>
        </is>
      </c>
      <c r="D15" s="106" t="n"/>
      <c r="E15" s="107" t="n"/>
      <c r="F15" s="108" t="n">
        <v>46315</v>
      </c>
      <c r="G15" s="108" t="n">
        <v>46316</v>
      </c>
      <c r="H15" s="107" t="inlineStr">
        <is>
          <t>Cả nhóm</t>
        </is>
      </c>
      <c r="I15" s="109" t="inlineStr">
        <is>
          <t>Đặc tả bài toán</t>
        </is>
      </c>
      <c r="J15" s="110" t="n"/>
      <c r="K15" s="114" t="n"/>
      <c r="L15" s="115" t="n"/>
      <c r="M15" s="115" t="n"/>
      <c r="N15" s="115" t="n"/>
      <c r="O15" s="115" t="n"/>
      <c r="P15" s="115" t="n"/>
      <c r="Q15" s="115" t="n"/>
      <c r="R15" s="115" t="n"/>
      <c r="S15" s="115" t="n"/>
      <c r="T15" s="115" t="n"/>
      <c r="U15" s="115" t="n"/>
      <c r="V15" s="115" t="n"/>
      <c r="W15" s="106" t="n"/>
      <c r="X15" s="106" t="n"/>
      <c r="Y15" s="106" t="n"/>
      <c r="Z15" s="106" t="n"/>
      <c r="AA15" s="106" t="n"/>
      <c r="AB15" s="106" t="n"/>
      <c r="AC15" s="106" t="n"/>
      <c r="AD15" s="113" t="n"/>
    </row>
    <row r="16">
      <c r="A16" s="70" t="n"/>
      <c r="B16" s="105" t="inlineStr">
        <is>
          <t>1.2. Tìm hiểu tài liệu</t>
        </is>
      </c>
      <c r="C16" s="106" t="inlineStr">
        <is>
          <t>Khảo sát mô hình phân loại và recommender</t>
        </is>
      </c>
      <c r="D16" s="106" t="n"/>
      <c r="E16" s="107" t="n"/>
      <c r="F16" s="108" t="n">
        <v>46316</v>
      </c>
      <c r="G16" s="108" t="n">
        <v>46317</v>
      </c>
      <c r="H16" s="107" t="inlineStr">
        <is>
          <t>Hồ Hiểu Thanh</t>
        </is>
      </c>
      <c r="I16" s="109" t="inlineStr">
        <is>
          <t>Tóm tắt tài liệu</t>
        </is>
      </c>
      <c r="J16" s="110" t="n"/>
      <c r="K16" s="116" t="n"/>
      <c r="L16" s="117" t="n"/>
      <c r="M16" s="117" t="n"/>
      <c r="N16" s="117" t="n"/>
      <c r="O16" s="117" t="n"/>
      <c r="P16" s="117" t="n"/>
      <c r="Q16" s="117" t="n"/>
      <c r="R16" s="117" t="n"/>
      <c r="S16" s="106" t="n"/>
      <c r="T16" s="106" t="n"/>
      <c r="U16" s="106" t="n"/>
      <c r="V16" s="106" t="n"/>
      <c r="W16" s="106" t="n"/>
      <c r="X16" s="106" t="n"/>
      <c r="Y16" s="106" t="n"/>
      <c r="Z16" s="106" t="n"/>
      <c r="AA16" s="106" t="n"/>
      <c r="AB16" s="106" t="n"/>
      <c r="AC16" s="106" t="n"/>
      <c r="AD16" s="113" t="n"/>
    </row>
    <row r="17">
      <c r="A17" s="70" t="n"/>
      <c r="B17" s="105" t="inlineStr">
        <is>
          <t>2. Thu thập dữ liệu</t>
        </is>
      </c>
      <c r="C17" s="106" t="inlineStr">
        <is>
          <t>Tìm bộ dữ liệu giáo dục công khai phù hợp</t>
        </is>
      </c>
      <c r="D17" s="106" t="n"/>
      <c r="E17" s="107" t="n"/>
      <c r="F17" s="108" t="n">
        <v>46317</v>
      </c>
      <c r="G17" s="108" t="n">
        <v>46318</v>
      </c>
      <c r="H17" s="107" t="inlineStr">
        <is>
          <t>Hồ Hiểu Thanh</t>
        </is>
      </c>
      <c r="I17" s="109" t="inlineStr">
        <is>
          <t>Nguồn dữ liệu và mô tả</t>
        </is>
      </c>
      <c r="J17" s="110" t="n"/>
      <c r="K17" s="118" t="n"/>
      <c r="L17" s="119" t="n"/>
      <c r="M17" s="119" t="n"/>
      <c r="N17" s="119" t="n"/>
      <c r="O17" s="119" t="n"/>
      <c r="P17" s="119" t="n"/>
      <c r="Q17" s="106" t="n"/>
      <c r="R17" s="106" t="n"/>
      <c r="S17" s="106" t="n"/>
      <c r="T17" s="106" t="n"/>
      <c r="U17" s="106" t="n"/>
      <c r="V17" s="106" t="n"/>
      <c r="W17" s="106" t="n"/>
      <c r="X17" s="106" t="n"/>
      <c r="Y17" s="106" t="n"/>
      <c r="Z17" s="106" t="n"/>
      <c r="AA17" s="106" t="n"/>
      <c r="AB17" s="106" t="n"/>
      <c r="AC17" s="106" t="n"/>
      <c r="AD17" s="113" t="n"/>
    </row>
    <row r="18">
      <c r="A18" s="70" t="n"/>
      <c r="B18" s="105" t="inlineStr">
        <is>
          <t>2.1. Khảo sát dữ liệu</t>
        </is>
      </c>
      <c r="C18" s="106" t="inlineStr">
        <is>
          <t>Kiểm tra thuộc tính, nhãn, chất lượng dữ liệu</t>
        </is>
      </c>
      <c r="D18" s="106" t="n"/>
      <c r="E18" s="107" t="n"/>
      <c r="F18" s="108" t="n">
        <v>46318</v>
      </c>
      <c r="G18" s="108" t="n">
        <v>46319</v>
      </c>
      <c r="H18" s="107" t="inlineStr">
        <is>
          <t>Hồ Hiểu Thanh</t>
        </is>
      </c>
      <c r="I18" s="109" t="inlineStr">
        <is>
          <t>Báo cáo kiểm tra dữ liệu</t>
        </is>
      </c>
      <c r="J18" s="110" t="n"/>
      <c r="K18" s="105" t="n"/>
      <c r="L18" s="106" t="n"/>
      <c r="M18" s="106" t="n"/>
      <c r="N18" s="106" t="n"/>
      <c r="O18" s="106" t="n"/>
      <c r="P18" s="106" t="n"/>
      <c r="Q18" s="106" t="n"/>
      <c r="R18" s="106" t="n"/>
      <c r="S18" s="106" t="n"/>
      <c r="T18" s="106" t="n"/>
      <c r="U18" s="106" t="n"/>
      <c r="V18" s="106" t="n"/>
      <c r="W18" s="106" t="n"/>
      <c r="X18" s="106" t="n"/>
      <c r="Y18" s="106" t="n"/>
      <c r="Z18" s="106" t="n"/>
      <c r="AA18" s="106" t="n"/>
      <c r="AB18" s="106" t="n"/>
      <c r="AC18" s="106" t="n"/>
      <c r="AD18" s="113" t="n"/>
    </row>
    <row r="19">
      <c r="A19" s="70" t="n"/>
      <c r="B19" s="105" t="inlineStr">
        <is>
          <t>2.2. Tiền xử lý</t>
        </is>
      </c>
      <c r="C19" s="106" t="inlineStr">
        <is>
          <t>Xử lý thiếu, trùng lặp và kiểu dữ liệu</t>
        </is>
      </c>
      <c r="D19" s="106" t="n"/>
      <c r="E19" s="107" t="n"/>
      <c r="F19" s="108" t="n">
        <v>46319</v>
      </c>
      <c r="G19" s="108" t="n">
        <v>46320</v>
      </c>
      <c r="H19" s="107" t="inlineStr">
        <is>
          <t>Hồ Hiểu Thanh</t>
        </is>
      </c>
      <c r="I19" s="109" t="inlineStr">
        <is>
          <t>Bộ dữ liệu sạch</t>
        </is>
      </c>
      <c r="J19" s="110" t="n"/>
      <c r="K19" s="105" t="n"/>
      <c r="L19" s="106" t="n"/>
      <c r="M19" s="106" t="n"/>
      <c r="N19" s="106" t="n"/>
      <c r="O19" s="106" t="n"/>
      <c r="P19" s="106" t="n"/>
      <c r="Q19" s="106" t="n"/>
      <c r="R19" s="106" t="n"/>
      <c r="S19" s="106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B19" s="106" t="n"/>
      <c r="AC19" s="106" t="n"/>
      <c r="AD19" s="113" t="n"/>
    </row>
    <row r="20">
      <c r="A20" s="70" t="n"/>
      <c r="B20" s="105" t="inlineStr">
        <is>
          <t>3. Phân tích dữ liệu</t>
        </is>
      </c>
      <c r="C20" s="106" t="inlineStr">
        <is>
          <t>Thống kê mô tả và trực quan hóa EDA</t>
        </is>
      </c>
      <c r="D20" s="106" t="n"/>
      <c r="E20" s="107" t="n"/>
      <c r="F20" s="108" t="n">
        <v>46320</v>
      </c>
      <c r="G20" s="108" t="n">
        <v>46321</v>
      </c>
      <c r="H20" s="107" t="inlineStr">
        <is>
          <t>Lê Nhật Linh</t>
        </is>
      </c>
      <c r="I20" s="109" t="inlineStr">
        <is>
          <t>Biểu đồ và nhận xét EDA</t>
        </is>
      </c>
      <c r="J20" s="110" t="n"/>
      <c r="K20" s="105" t="n"/>
      <c r="L20" s="106" t="n"/>
      <c r="M20" s="106" t="n"/>
      <c r="N20" s="106" t="n"/>
      <c r="O20" s="106" t="n"/>
      <c r="P20" s="106" t="n"/>
      <c r="Q20" s="106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B20" s="106" t="n"/>
      <c r="AC20" s="106" t="n"/>
      <c r="AD20" s="113" t="n"/>
    </row>
    <row r="21">
      <c r="A21" s="70" t="n"/>
      <c r="B21" s="105" t="inlineStr">
        <is>
          <t>3.1. Xác định nhãn</t>
        </is>
      </c>
      <c r="C21" s="106" t="inlineStr">
        <is>
          <t>Xác định/chuẩn bị nhãn phân loại trình độ</t>
        </is>
      </c>
      <c r="D21" s="106" t="n"/>
      <c r="E21" s="107" t="n"/>
      <c r="F21" s="108" t="n">
        <v>46321</v>
      </c>
      <c r="G21" s="108" t="n">
        <v>46322</v>
      </c>
      <c r="H21" s="107" t="inlineStr">
        <is>
          <t>Cả nhóm</t>
        </is>
      </c>
      <c r="I21" s="109" t="inlineStr">
        <is>
          <t>Định nghĩa nhãn</t>
        </is>
      </c>
      <c r="J21" s="110" t="n"/>
      <c r="K21" s="105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13" t="n"/>
    </row>
    <row r="22" ht="17.1" customHeight="1" s="50">
      <c r="A22" s="70" t="n"/>
      <c r="B22" s="105" t="inlineStr">
        <is>
          <t>3.2. Chia tập dữ liệu</t>
        </is>
      </c>
      <c r="C22" s="106" t="inlineStr">
        <is>
          <t>Tách train/test, tránh rò rỉ dữ liệu</t>
        </is>
      </c>
      <c r="D22" s="106" t="n"/>
      <c r="E22" s="107" t="n"/>
      <c r="F22" s="108" t="n">
        <v>46322</v>
      </c>
      <c r="G22" s="108" t="n">
        <v>46323</v>
      </c>
      <c r="H22" s="107" t="inlineStr">
        <is>
          <t>Lê Nhật Linh</t>
        </is>
      </c>
      <c r="I22" s="109" t="inlineStr">
        <is>
          <t>Các tập dữ liệu</t>
        </is>
      </c>
      <c r="J22" s="110" t="n"/>
      <c r="K22" s="105" t="n"/>
      <c r="L22" s="106" t="n"/>
      <c r="M22" s="106" t="n"/>
      <c r="N22" s="106" t="n"/>
      <c r="O22" s="106" t="n"/>
      <c r="P22" s="106" t="n"/>
      <c r="Q22" s="106" t="n"/>
      <c r="R22" s="106" t="n"/>
      <c r="S22" s="106" t="n"/>
      <c r="T22" s="106" t="n"/>
      <c r="U22" s="106" t="n"/>
      <c r="V22" s="106" t="n"/>
      <c r="W22" s="106" t="n"/>
      <c r="X22" s="106" t="n"/>
      <c r="Y22" s="106" t="n"/>
      <c r="Z22" s="106" t="n"/>
      <c r="AA22" s="106" t="n"/>
      <c r="AB22" s="106" t="n"/>
      <c r="AC22" s="106" t="n"/>
      <c r="AD22" s="113" t="n"/>
    </row>
    <row r="23">
      <c r="A23" s="70" t="n"/>
      <c r="B23" s="105" t="inlineStr">
        <is>
          <t>4. Xây dựng mô hình</t>
        </is>
      </c>
      <c r="C23" s="106" t="inlineStr">
        <is>
          <t>Huấn luyện mô hình cơ sở</t>
        </is>
      </c>
      <c r="D23" s="106" t="n"/>
      <c r="E23" s="107" t="n"/>
      <c r="F23" s="108" t="n">
        <v>46323</v>
      </c>
      <c r="G23" s="108" t="n">
        <v>46324</v>
      </c>
      <c r="H23" s="107" t="inlineStr">
        <is>
          <t>Lê Nhật Linh</t>
        </is>
      </c>
      <c r="I23" s="109" t="inlineStr">
        <is>
          <t>Mô hình baseline</t>
        </is>
      </c>
      <c r="J23" s="110" t="n"/>
      <c r="K23" s="105" t="n"/>
      <c r="L23" s="106" t="n"/>
      <c r="M23" s="106" t="n"/>
      <c r="N23" s="106" t="n"/>
      <c r="O23" s="106" t="n"/>
      <c r="P23" s="106" t="n"/>
      <c r="Q23" s="106" t="n"/>
      <c r="R23" s="106" t="n"/>
      <c r="S23" s="106" t="n"/>
      <c r="T23" s="106" t="n"/>
      <c r="U23" s="106" t="n"/>
      <c r="V23" s="106" t="n"/>
      <c r="W23" s="106" t="n"/>
      <c r="X23" s="106" t="n"/>
      <c r="Y23" s="106" t="n"/>
      <c r="Z23" s="106" t="n"/>
      <c r="AA23" s="106" t="n"/>
      <c r="AB23" s="106" t="n"/>
      <c r="AC23" s="106" t="n"/>
      <c r="AD23" s="113" t="n"/>
    </row>
    <row r="24">
      <c r="A24" s="70" t="n"/>
      <c r="B24" s="105" t="inlineStr">
        <is>
          <t>4.1. So sánh mô hình</t>
        </is>
      </c>
      <c r="C24" s="106" t="inlineStr">
        <is>
          <t>So sánh Logistic Regression/Decision Tree/Random Forest</t>
        </is>
      </c>
      <c r="D24" s="106" t="n"/>
      <c r="E24" s="107" t="n"/>
      <c r="F24" s="108" t="n">
        <v>46324</v>
      </c>
      <c r="G24" s="108" t="n">
        <v>46325</v>
      </c>
      <c r="H24" s="107" t="inlineStr">
        <is>
          <t>Lê Nhật Linh</t>
        </is>
      </c>
      <c r="I24" s="109" t="inlineStr">
        <is>
          <t>Bảng so sánh mô hình</t>
        </is>
      </c>
      <c r="J24" s="110" t="n"/>
      <c r="K24" s="105" t="n"/>
      <c r="L24" s="106" t="n"/>
      <c r="M24" s="106" t="n"/>
      <c r="N24" s="106" t="n"/>
      <c r="O24" s="106" t="n"/>
      <c r="P24" s="106" t="n"/>
      <c r="Q24" s="106" t="n"/>
      <c r="R24" s="106" t="n"/>
      <c r="S24" s="106" t="n"/>
      <c r="T24" s="106" t="n"/>
      <c r="U24" s="106" t="n"/>
      <c r="V24" s="106" t="n"/>
      <c r="W24" s="106" t="n"/>
      <c r="X24" s="106" t="n"/>
      <c r="Y24" s="106" t="n"/>
      <c r="Z24" s="106" t="n"/>
      <c r="AA24" s="106" t="n"/>
      <c r="AB24" s="106" t="n"/>
      <c r="AC24" s="106" t="n"/>
      <c r="AD24" s="113" t="n"/>
    </row>
    <row r="25">
      <c r="A25" s="70" t="n"/>
      <c r="B25" s="105" t="inlineStr">
        <is>
          <t>4.2. Đánh giá</t>
        </is>
      </c>
      <c r="C25" s="106" t="inlineStr">
        <is>
          <t>Tính Accuracy, Precision, Recall, F1 và confusion matrix</t>
        </is>
      </c>
      <c r="D25" s="106" t="n"/>
      <c r="E25" s="107" t="n"/>
      <c r="F25" s="108" t="n">
        <v>46325</v>
      </c>
      <c r="G25" s="108" t="n">
        <v>46326</v>
      </c>
      <c r="H25" s="107" t="inlineStr">
        <is>
          <t>Lê Nhật Linh</t>
        </is>
      </c>
      <c r="I25" s="109" t="inlineStr">
        <is>
          <t>Báo cáo đánh giá</t>
        </is>
      </c>
      <c r="J25" s="110" t="n"/>
      <c r="K25" s="105" t="n"/>
      <c r="L25" s="106" t="n"/>
      <c r="M25" s="106" t="n"/>
      <c r="N25" s="106" t="n"/>
      <c r="O25" s="106" t="n"/>
      <c r="P25" s="106" t="n"/>
      <c r="Q25" s="106" t="n"/>
      <c r="R25" s="106" t="n"/>
      <c r="S25" s="106" t="n"/>
      <c r="T25" s="106" t="n"/>
      <c r="U25" s="106" t="n"/>
      <c r="V25" s="106" t="n"/>
      <c r="W25" s="106" t="n"/>
      <c r="X25" s="106" t="n"/>
      <c r="Y25" s="106" t="n"/>
      <c r="Z25" s="106" t="n"/>
      <c r="AA25" s="106" t="n"/>
      <c r="AB25" s="106" t="n"/>
      <c r="AC25" s="106" t="n"/>
      <c r="AD25" s="113" t="n"/>
    </row>
    <row r="26">
      <c r="A26" s="70" t="n"/>
      <c r="B26" s="105" t="inlineStr">
        <is>
          <t>5. Gợi ý lộ trình</t>
        </is>
      </c>
      <c r="C26" s="106" t="inlineStr">
        <is>
          <t>Thiết kế quy tắc gợi ý theo chủ đề cần cải thiện</t>
        </is>
      </c>
      <c r="D26" s="106" t="n"/>
      <c r="E26" s="107" t="n"/>
      <c r="F26" s="108" t="n">
        <v>46326</v>
      </c>
      <c r="G26" s="108" t="n">
        <v>46327</v>
      </c>
      <c r="H26" s="107" t="inlineStr">
        <is>
          <t>La Thế Phong</t>
        </is>
      </c>
      <c r="I26" s="109" t="inlineStr">
        <is>
          <t>Logic gợi ý</t>
        </is>
      </c>
      <c r="J26" s="110" t="n"/>
      <c r="K26" s="105" t="n"/>
      <c r="L26" s="106" t="n"/>
      <c r="M26" s="106" t="n"/>
      <c r="N26" s="106" t="n"/>
      <c r="O26" s="106" t="n"/>
      <c r="P26" s="106" t="n"/>
      <c r="Q26" s="106" t="n"/>
      <c r="R26" s="106" t="n"/>
      <c r="S26" s="106" t="n"/>
      <c r="T26" s="106" t="n"/>
      <c r="U26" s="106" t="n"/>
      <c r="V26" s="106" t="n"/>
      <c r="W26" s="106" t="n"/>
      <c r="X26" s="106" t="n"/>
      <c r="Y26" s="106" t="n"/>
      <c r="Z26" s="106" t="n"/>
      <c r="AA26" s="106" t="n"/>
      <c r="AB26" s="106" t="n"/>
      <c r="AC26" s="106" t="n"/>
      <c r="AD26" s="113" t="n"/>
    </row>
    <row r="27">
      <c r="A27" s="70" t="n"/>
      <c r="B27" s="105" t="inlineStr">
        <is>
          <t>5.1. Thiết kế hệ thống</t>
        </is>
      </c>
      <c r="C27" s="106" t="inlineStr">
        <is>
          <t>Mô tả luồng dữ liệu và các thành phần</t>
        </is>
      </c>
      <c r="D27" s="106" t="n"/>
      <c r="E27" s="107" t="n"/>
      <c r="F27" s="108" t="n">
        <v>46327</v>
      </c>
      <c r="G27" s="108" t="n">
        <v>46328</v>
      </c>
      <c r="H27" s="107" t="inlineStr">
        <is>
          <t>La Thế Phong</t>
        </is>
      </c>
      <c r="I27" s="109" t="inlineStr">
        <is>
          <t>Sơ đồ hệ thống</t>
        </is>
      </c>
      <c r="J27" s="110" t="n"/>
      <c r="K27" s="105" t="n"/>
      <c r="L27" s="106" t="n"/>
      <c r="M27" s="106" t="n"/>
      <c r="N27" s="106" t="n"/>
      <c r="O27" s="106" t="n"/>
      <c r="P27" s="106" t="n"/>
      <c r="Q27" s="106" t="n"/>
      <c r="R27" s="106" t="n"/>
      <c r="S27" s="106" t="n"/>
      <c r="T27" s="106" t="n"/>
      <c r="U27" s="106" t="n"/>
      <c r="V27" s="106" t="n"/>
      <c r="W27" s="106" t="n"/>
      <c r="X27" s="106" t="n"/>
      <c r="Y27" s="106" t="n"/>
      <c r="Z27" s="106" t="n"/>
      <c r="AA27" s="106" t="n"/>
      <c r="AB27" s="106" t="n"/>
      <c r="AC27" s="106" t="n"/>
      <c r="AD27" s="113" t="n"/>
    </row>
    <row r="28">
      <c r="A28" s="70" t="n"/>
      <c r="B28" s="105" t="inlineStr">
        <is>
          <t>5.2. Xây dựng giao diện</t>
        </is>
      </c>
      <c r="C28" s="106" t="inlineStr">
        <is>
          <t>Tạo form nhập liệu và hiển thị kết quả</t>
        </is>
      </c>
      <c r="D28" s="106" t="n"/>
      <c r="E28" s="107" t="n"/>
      <c r="F28" s="108" t="n">
        <v>46328</v>
      </c>
      <c r="G28" s="108" t="n">
        <v>46329</v>
      </c>
      <c r="H28" s="107" t="inlineStr">
        <is>
          <t>La Thế Phong</t>
        </is>
      </c>
      <c r="I28" s="109" t="inlineStr">
        <is>
          <t>Giao diện mẫu</t>
        </is>
      </c>
      <c r="J28" s="110" t="n"/>
      <c r="K28" s="105" t="n"/>
      <c r="L28" s="106" t="n"/>
      <c r="M28" s="106" t="n"/>
      <c r="N28" s="106" t="n"/>
      <c r="O28" s="106" t="n"/>
      <c r="P28" s="106" t="n"/>
      <c r="Q28" s="106" t="n"/>
      <c r="R28" s="106" t="n"/>
      <c r="S28" s="106" t="n"/>
      <c r="T28" s="106" t="n"/>
      <c r="U28" s="106" t="n"/>
      <c r="V28" s="106" t="n"/>
      <c r="W28" s="106" t="n"/>
      <c r="X28" s="106" t="n"/>
      <c r="Y28" s="106" t="n"/>
      <c r="Z28" s="106" t="n"/>
      <c r="AA28" s="106" t="n"/>
      <c r="AB28" s="106" t="n"/>
      <c r="AC28" s="106" t="n"/>
      <c r="AD28" s="113" t="n"/>
    </row>
    <row r="29">
      <c r="A29" s="70" t="n"/>
      <c r="B29" s="105" t="inlineStr">
        <is>
          <t>5.3. Tích hợp</t>
        </is>
      </c>
      <c r="C29" s="106" t="inlineStr">
        <is>
          <t>Kết nối mô hình phân loại với bộ gợi ý</t>
        </is>
      </c>
      <c r="D29" s="106" t="n"/>
      <c r="E29" s="107" t="n"/>
      <c r="F29" s="108" t="n">
        <v>46329</v>
      </c>
      <c r="G29" s="108" t="n">
        <v>46330</v>
      </c>
      <c r="H29" s="107" t="inlineStr">
        <is>
          <t>La Thế Phong</t>
        </is>
      </c>
      <c r="I29" s="109" t="inlineStr">
        <is>
          <t>Bản tích hợp</t>
        </is>
      </c>
      <c r="J29" s="110" t="n"/>
      <c r="K29" s="105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13" t="n"/>
    </row>
    <row r="30" ht="17.1" customHeight="1" s="50">
      <c r="A30" s="70" t="n"/>
      <c r="B30" s="105" t="inlineStr">
        <is>
          <t>6. Kiểm thử</t>
        </is>
      </c>
      <c r="C30" s="106" t="inlineStr">
        <is>
          <t>Kiểm tra dữ liệu hợp lệ và trường hợp biên</t>
        </is>
      </c>
      <c r="D30" s="106" t="n"/>
      <c r="E30" s="107" t="n"/>
      <c r="F30" s="108" t="n">
        <v>46330</v>
      </c>
      <c r="G30" s="108" t="n">
        <v>46331</v>
      </c>
      <c r="H30" s="107" t="inlineStr">
        <is>
          <t>Cả nhóm</t>
        </is>
      </c>
      <c r="I30" s="120" t="inlineStr">
        <is>
          <t>Kết quả kiểm thử</t>
        </is>
      </c>
      <c r="J30" s="110" t="n"/>
      <c r="K30" s="105" t="n"/>
      <c r="L30" s="106" t="n"/>
      <c r="M30" s="106" t="n"/>
      <c r="N30" s="106" t="n"/>
      <c r="O30" s="106" t="n"/>
      <c r="P30" s="106" t="n"/>
      <c r="Q30" s="106" t="n"/>
      <c r="R30" s="106" t="n"/>
      <c r="S30" s="106" t="n"/>
      <c r="T30" s="106" t="n"/>
      <c r="U30" s="106" t="n"/>
      <c r="V30" s="106" t="n"/>
      <c r="W30" s="106" t="n"/>
      <c r="X30" s="106" t="n"/>
      <c r="Y30" s="106" t="n"/>
      <c r="Z30" s="106" t="n"/>
      <c r="AA30" s="106" t="n"/>
      <c r="AB30" s="106" t="n"/>
      <c r="AC30" s="106" t="n"/>
      <c r="AD30" s="113" t="n"/>
    </row>
    <row r="31">
      <c r="A31" s="70" t="n"/>
      <c r="B31" s="105" t="inlineStr">
        <is>
          <t>6.1. Cải tiến</t>
        </is>
      </c>
      <c r="C31" s="106" t="inlineStr">
        <is>
          <t>Rà soát lỗi, giới hạn và tính dễ hiểu</t>
        </is>
      </c>
      <c r="D31" s="106" t="n"/>
      <c r="E31" s="107" t="n"/>
      <c r="F31" s="108" t="n">
        <v>46331</v>
      </c>
      <c r="G31" s="108" t="n">
        <v>46332</v>
      </c>
      <c r="H31" s="107" t="inlineStr">
        <is>
          <t>Cả nhóm</t>
        </is>
      </c>
      <c r="I31" s="120" t="inlineStr">
        <is>
          <t>Danh sách cải tiến</t>
        </is>
      </c>
      <c r="J31" s="110" t="n"/>
      <c r="K31" s="105" t="n"/>
      <c r="L31" s="106" t="n"/>
      <c r="M31" s="106" t="n"/>
      <c r="N31" s="106" t="n"/>
      <c r="O31" s="106" t="n"/>
      <c r="P31" s="106" t="n"/>
      <c r="Q31" s="106" t="n"/>
      <c r="R31" s="106" t="n"/>
      <c r="S31" s="106" t="n"/>
      <c r="T31" s="106" t="n"/>
      <c r="U31" s="106" t="n"/>
      <c r="V31" s="106" t="n"/>
      <c r="W31" s="106" t="n"/>
      <c r="X31" s="106" t="n"/>
      <c r="Y31" s="106" t="n"/>
      <c r="Z31" s="106" t="n"/>
      <c r="AA31" s="106" t="n"/>
      <c r="AB31" s="106" t="n"/>
      <c r="AC31" s="106" t="n"/>
      <c r="AD31" s="113" t="n"/>
    </row>
    <row r="32">
      <c r="A32" s="70" t="n"/>
      <c r="B32" s="105" t="inlineStr">
        <is>
          <t>7. Báo cáo</t>
        </is>
      </c>
      <c r="C32" s="106" t="inlineStr">
        <is>
          <t>Viết báo cáo, mô tả kết quả thực nghiệm</t>
        </is>
      </c>
      <c r="D32" s="106" t="n"/>
      <c r="E32" s="107" t="n"/>
      <c r="F32" s="108" t="n">
        <v>46332</v>
      </c>
      <c r="G32" s="108" t="n">
        <v>46333</v>
      </c>
      <c r="H32" s="107" t="inlineStr">
        <is>
          <t>Cả nhóm</t>
        </is>
      </c>
      <c r="I32" s="120" t="inlineStr">
        <is>
          <t>Báo cáo dự án</t>
        </is>
      </c>
      <c r="J32" s="110" t="n"/>
      <c r="K32" s="105" t="n"/>
      <c r="L32" s="106" t="n"/>
      <c r="M32" s="106" t="n"/>
      <c r="N32" s="106" t="n"/>
      <c r="O32" s="106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106" t="n"/>
      <c r="Y32" s="106" t="n"/>
      <c r="Z32" s="106" t="n"/>
      <c r="AA32" s="106" t="n"/>
      <c r="AB32" s="106" t="n"/>
      <c r="AC32" s="106" t="n"/>
      <c r="AD32" s="113" t="n"/>
    </row>
    <row r="33">
      <c r="A33" s="70" t="n"/>
      <c r="B33" s="105" t="inlineStr">
        <is>
          <t>7.1. Hoàn thiện</t>
        </is>
      </c>
      <c r="C33" s="106" t="inlineStr">
        <is>
          <t>Rà soát định dạng, slide và thuyết trình</t>
        </is>
      </c>
      <c r="D33" s="106" t="n"/>
      <c r="E33" s="107" t="n"/>
      <c r="F33" s="108" t="n">
        <v>46333</v>
      </c>
      <c r="G33" s="108" t="n">
        <v>46333</v>
      </c>
      <c r="H33" s="107" t="inlineStr">
        <is>
          <t>Cả nhóm</t>
        </is>
      </c>
      <c r="I33" s="120" t="inlineStr">
        <is>
          <t>Bản nộp cuối</t>
        </is>
      </c>
      <c r="J33" s="110" t="n"/>
      <c r="K33" s="105" t="n"/>
      <c r="L33" s="106" t="n"/>
      <c r="M33" s="106" t="n"/>
      <c r="N33" s="106" t="n"/>
      <c r="O33" s="106" t="n"/>
      <c r="P33" s="106" t="n"/>
      <c r="Q33" s="106" t="n"/>
      <c r="R33" s="106" t="n"/>
      <c r="S33" s="106" t="n"/>
      <c r="T33" s="106" t="n"/>
      <c r="U33" s="106" t="n"/>
      <c r="V33" s="106" t="n"/>
      <c r="W33" s="106" t="n"/>
      <c r="X33" s="106" t="n"/>
      <c r="Y33" s="106" t="n"/>
      <c r="Z33" s="106" t="n"/>
      <c r="AA33" s="106" t="n"/>
      <c r="AB33" s="106" t="n"/>
      <c r="AC33" s="106" t="n"/>
      <c r="AD33" s="113" t="n"/>
    </row>
    <row r="34">
      <c r="A34" s="70" t="n"/>
      <c r="B34" s="105" t="n"/>
      <c r="C34" s="106" t="n"/>
      <c r="D34" s="106" t="n"/>
      <c r="E34" s="107" t="n"/>
      <c r="F34" s="120" t="n"/>
      <c r="G34" s="120" t="n"/>
      <c r="H34" s="107" t="n"/>
      <c r="I34" s="120" t="n"/>
      <c r="J34" s="110" t="n"/>
      <c r="K34" s="105" t="n"/>
      <c r="L34" s="106" t="n"/>
      <c r="M34" s="106" t="n"/>
      <c r="N34" s="106" t="n"/>
      <c r="O34" s="106" t="n"/>
      <c r="P34" s="106" t="n"/>
      <c r="Q34" s="106" t="n"/>
      <c r="R34" s="106" t="n"/>
      <c r="S34" s="106" t="n"/>
      <c r="T34" s="106" t="n"/>
      <c r="U34" s="106" t="n"/>
      <c r="V34" s="106" t="n"/>
      <c r="W34" s="106" t="n"/>
      <c r="X34" s="106" t="n"/>
      <c r="Y34" s="106" t="n"/>
      <c r="Z34" s="106" t="n"/>
      <c r="AA34" s="106" t="n"/>
      <c r="AB34" s="106" t="n"/>
      <c r="AC34" s="106" t="n"/>
      <c r="AD34" s="113" t="n"/>
    </row>
    <row r="35">
      <c r="A35" s="70" t="n"/>
      <c r="B35" s="105" t="n"/>
      <c r="C35" s="106" t="n"/>
      <c r="D35" s="106" t="n"/>
      <c r="E35" s="107" t="n"/>
      <c r="F35" s="120" t="n"/>
      <c r="G35" s="120" t="n"/>
      <c r="H35" s="107" t="n"/>
      <c r="I35" s="120" t="n"/>
      <c r="J35" s="110" t="n"/>
      <c r="K35" s="105" t="n"/>
      <c r="L35" s="106" t="n"/>
      <c r="M35" s="106" t="n"/>
      <c r="N35" s="106" t="n"/>
      <c r="O35" s="106" t="n"/>
      <c r="P35" s="106" t="n"/>
      <c r="Q35" s="106" t="n"/>
      <c r="R35" s="106" t="n"/>
      <c r="S35" s="106" t="n"/>
      <c r="T35" s="106" t="n"/>
      <c r="U35" s="106" t="n"/>
      <c r="V35" s="106" t="n"/>
      <c r="W35" s="106" t="n"/>
      <c r="X35" s="106" t="n"/>
      <c r="Y35" s="106" t="n"/>
      <c r="Z35" s="106" t="n"/>
      <c r="AA35" s="106" t="n"/>
      <c r="AB35" s="106" t="n"/>
      <c r="AC35" s="106" t="n"/>
      <c r="AD35" s="113" t="n"/>
    </row>
    <row r="36">
      <c r="A36" s="70" t="n"/>
      <c r="B36" s="105" t="n"/>
      <c r="C36" s="106" t="n"/>
      <c r="D36" s="106" t="n"/>
      <c r="E36" s="107" t="n"/>
      <c r="F36" s="120" t="n"/>
      <c r="G36" s="120" t="n"/>
      <c r="H36" s="107" t="n"/>
      <c r="I36" s="120" t="n"/>
      <c r="J36" s="110" t="n"/>
      <c r="K36" s="105" t="n"/>
      <c r="L36" s="106" t="n"/>
      <c r="M36" s="106" t="n"/>
      <c r="N36" s="106" t="n"/>
      <c r="O36" s="106" t="n"/>
      <c r="P36" s="106" t="n"/>
      <c r="Q36" s="106" t="n"/>
      <c r="R36" s="106" t="n"/>
      <c r="S36" s="106" t="n"/>
      <c r="T36" s="106" t="n"/>
      <c r="U36" s="106" t="n"/>
      <c r="V36" s="106" t="n"/>
      <c r="W36" s="106" t="n"/>
      <c r="X36" s="106" t="n"/>
      <c r="Y36" s="106" t="n"/>
      <c r="Z36" s="106" t="n"/>
      <c r="AA36" s="106" t="n"/>
      <c r="AB36" s="106" t="n"/>
      <c r="AC36" s="106" t="n"/>
      <c r="AD36" s="113" t="n"/>
    </row>
    <row r="37">
      <c r="A37" s="70" t="n"/>
      <c r="B37" s="105" t="n"/>
      <c r="C37" s="106" t="n"/>
      <c r="D37" s="106" t="n"/>
      <c r="E37" s="107" t="n"/>
      <c r="F37" s="120" t="n"/>
      <c r="G37" s="120" t="n"/>
      <c r="H37" s="107" t="n"/>
      <c r="I37" s="120" t="n"/>
      <c r="J37" s="110" t="n"/>
      <c r="K37" s="105" t="n"/>
      <c r="L37" s="106" t="n"/>
      <c r="M37" s="106" t="n"/>
      <c r="N37" s="106" t="n"/>
      <c r="O37" s="106" t="n"/>
      <c r="P37" s="106" t="n"/>
      <c r="Q37" s="106" t="n"/>
      <c r="R37" s="106" t="n"/>
      <c r="S37" s="106" t="n"/>
      <c r="T37" s="106" t="n"/>
      <c r="U37" s="106" t="n"/>
      <c r="V37" s="106" t="n"/>
      <c r="W37" s="106" t="n"/>
      <c r="X37" s="106" t="n"/>
      <c r="Y37" s="106" t="n"/>
      <c r="Z37" s="106" t="n"/>
      <c r="AA37" s="106" t="n"/>
      <c r="AB37" s="106" t="n"/>
      <c r="AC37" s="106" t="n"/>
      <c r="AD37" s="113" t="n"/>
    </row>
    <row r="38" ht="17.1" customHeight="1" s="50">
      <c r="A38" s="70" t="n"/>
      <c r="B38" s="105" t="n"/>
      <c r="C38" s="106" t="n"/>
      <c r="D38" s="106" t="n"/>
      <c r="E38" s="107" t="n"/>
      <c r="F38" s="120" t="n"/>
      <c r="G38" s="120" t="n"/>
      <c r="H38" s="107" t="n"/>
      <c r="I38" s="120" t="n"/>
      <c r="J38" s="110" t="n"/>
      <c r="K38" s="105" t="n"/>
      <c r="L38" s="106" t="n"/>
      <c r="M38" s="106" t="n"/>
      <c r="N38" s="106" t="n"/>
      <c r="O38" s="106" t="n"/>
      <c r="P38" s="106" t="n"/>
      <c r="Q38" s="106" t="n"/>
      <c r="R38" s="106" t="n"/>
      <c r="S38" s="106" t="n"/>
      <c r="T38" s="106" t="n"/>
      <c r="U38" s="106" t="n"/>
      <c r="V38" s="106" t="n"/>
      <c r="W38" s="106" t="n"/>
      <c r="X38" s="106" t="n"/>
      <c r="Y38" s="106" t="n"/>
      <c r="Z38" s="106" t="n"/>
      <c r="AA38" s="106" t="n"/>
      <c r="AB38" s="106" t="n"/>
      <c r="AC38" s="106" t="n"/>
      <c r="AD38" s="113" t="n"/>
    </row>
    <row r="39">
      <c r="A39" s="70" t="n"/>
      <c r="B39" s="105" t="n"/>
      <c r="C39" s="106" t="n"/>
      <c r="D39" s="106" t="n"/>
      <c r="E39" s="107" t="n"/>
      <c r="F39" s="120" t="n"/>
      <c r="G39" s="120" t="n"/>
      <c r="H39" s="107" t="n"/>
      <c r="I39" s="120" t="n"/>
      <c r="J39" s="110" t="n"/>
      <c r="K39" s="105" t="n"/>
      <c r="L39" s="106" t="n"/>
      <c r="M39" s="106" t="n"/>
      <c r="N39" s="106" t="n"/>
      <c r="O39" s="106" t="n"/>
      <c r="P39" s="106" t="n"/>
      <c r="Q39" s="106" t="n"/>
      <c r="R39" s="106" t="n"/>
      <c r="S39" s="106" t="n"/>
      <c r="T39" s="106" t="n"/>
      <c r="U39" s="106" t="n"/>
      <c r="V39" s="106" t="n"/>
      <c r="W39" s="106" t="n"/>
      <c r="X39" s="106" t="n"/>
      <c r="Y39" s="106" t="n"/>
      <c r="Z39" s="106" t="n"/>
      <c r="AA39" s="106" t="n"/>
      <c r="AB39" s="106" t="n"/>
      <c r="AC39" s="106" t="n"/>
      <c r="AD39" s="113" t="n"/>
    </row>
    <row r="40">
      <c r="A40" s="70" t="n"/>
      <c r="B40" s="105" t="n"/>
      <c r="C40" s="106" t="n"/>
      <c r="D40" s="106" t="n"/>
      <c r="E40" s="107" t="n"/>
      <c r="F40" s="120" t="n"/>
      <c r="G40" s="120" t="n"/>
      <c r="H40" s="107" t="n"/>
      <c r="I40" s="120" t="n"/>
      <c r="J40" s="110" t="n"/>
      <c r="K40" s="105" t="n"/>
      <c r="L40" s="106" t="n"/>
      <c r="M40" s="106" t="n"/>
      <c r="N40" s="106" t="n"/>
      <c r="O40" s="106" t="n"/>
      <c r="P40" s="106" t="n"/>
      <c r="Q40" s="106" t="n"/>
      <c r="R40" s="106" t="n"/>
      <c r="S40" s="106" t="n"/>
      <c r="T40" s="106" t="n"/>
      <c r="U40" s="106" t="n"/>
      <c r="V40" s="106" t="n"/>
      <c r="W40" s="106" t="n"/>
      <c r="X40" s="106" t="n"/>
      <c r="Y40" s="106" t="n"/>
      <c r="Z40" s="106" t="n"/>
      <c r="AA40" s="106" t="n"/>
      <c r="AB40" s="106" t="n"/>
      <c r="AC40" s="106" t="n"/>
      <c r="AD40" s="113" t="n"/>
    </row>
    <row r="41">
      <c r="A41" s="70" t="n"/>
      <c r="B41" s="105" t="n"/>
      <c r="C41" s="106" t="n"/>
      <c r="D41" s="106" t="n"/>
      <c r="E41" s="107" t="n"/>
      <c r="F41" s="120" t="n"/>
      <c r="G41" s="120" t="n"/>
      <c r="H41" s="107" t="n"/>
      <c r="I41" s="120" t="n"/>
      <c r="J41" s="110" t="n"/>
      <c r="K41" s="105" t="n"/>
      <c r="L41" s="106" t="n"/>
      <c r="M41" s="106" t="n"/>
      <c r="N41" s="106" t="n"/>
      <c r="O41" s="106" t="n"/>
      <c r="P41" s="106" t="n"/>
      <c r="Q41" s="106" t="n"/>
      <c r="R41" s="106" t="n"/>
      <c r="S41" s="106" t="n"/>
      <c r="T41" s="106" t="n"/>
      <c r="U41" s="106" t="n"/>
      <c r="V41" s="106" t="n"/>
      <c r="W41" s="106" t="n"/>
      <c r="X41" s="106" t="n"/>
      <c r="Y41" s="106" t="n"/>
      <c r="Z41" s="106" t="n"/>
      <c r="AA41" s="106" t="n"/>
      <c r="AB41" s="106" t="n"/>
      <c r="AC41" s="106" t="n"/>
      <c r="AD41" s="113" t="n"/>
    </row>
    <row r="42">
      <c r="A42" s="70" t="n"/>
      <c r="B42" s="105" t="n"/>
      <c r="C42" s="106" t="n"/>
      <c r="D42" s="106" t="n"/>
      <c r="E42" s="107" t="n"/>
      <c r="F42" s="120" t="n"/>
      <c r="G42" s="120" t="n"/>
      <c r="H42" s="107" t="n"/>
      <c r="I42" s="120" t="n"/>
      <c r="J42" s="110" t="n"/>
      <c r="K42" s="105" t="n"/>
      <c r="L42" s="106" t="n"/>
      <c r="M42" s="106" t="n"/>
      <c r="N42" s="106" t="n"/>
      <c r="O42" s="106" t="n"/>
      <c r="P42" s="106" t="n"/>
      <c r="Q42" s="106" t="n"/>
      <c r="R42" s="106" t="n"/>
      <c r="S42" s="106" t="n"/>
      <c r="T42" s="106" t="n"/>
      <c r="U42" s="106" t="n"/>
      <c r="V42" s="106" t="n"/>
      <c r="W42" s="106" t="n"/>
      <c r="X42" s="106" t="n"/>
      <c r="Y42" s="106" t="n"/>
      <c r="Z42" s="106" t="n"/>
      <c r="AA42" s="106" t="n"/>
      <c r="AB42" s="106" t="n"/>
      <c r="AC42" s="106" t="n"/>
      <c r="AD42" s="113" t="n"/>
    </row>
    <row r="43">
      <c r="A43" s="70" t="n"/>
      <c r="B43" s="105" t="n"/>
      <c r="C43" s="106" t="n"/>
      <c r="D43" s="106" t="n"/>
      <c r="E43" s="107" t="n"/>
      <c r="F43" s="120" t="n"/>
      <c r="G43" s="120" t="n"/>
      <c r="H43" s="107" t="n"/>
      <c r="I43" s="120" t="n"/>
      <c r="J43" s="110" t="n"/>
      <c r="K43" s="105" t="n"/>
      <c r="L43" s="106" t="n"/>
      <c r="M43" s="106" t="n"/>
      <c r="N43" s="106" t="n"/>
      <c r="O43" s="106" t="n"/>
      <c r="P43" s="106" t="n"/>
      <c r="Q43" s="106" t="n"/>
      <c r="R43" s="106" t="n"/>
      <c r="S43" s="106" t="n"/>
      <c r="T43" s="106" t="n"/>
      <c r="U43" s="106" t="n"/>
      <c r="V43" s="106" t="n"/>
      <c r="W43" s="106" t="n"/>
      <c r="X43" s="106" t="n"/>
      <c r="Y43" s="106" t="n"/>
      <c r="Z43" s="106" t="n"/>
      <c r="AA43" s="106" t="n"/>
      <c r="AB43" s="106" t="n"/>
      <c r="AC43" s="106" t="n"/>
      <c r="AD43" s="113" t="n"/>
    </row>
    <row r="44">
      <c r="A44" s="70" t="n"/>
      <c r="B44" s="105" t="n"/>
      <c r="C44" s="106" t="n"/>
      <c r="D44" s="106" t="n"/>
      <c r="E44" s="107" t="n"/>
      <c r="F44" s="120" t="n"/>
      <c r="G44" s="120" t="n"/>
      <c r="H44" s="107" t="n"/>
      <c r="I44" s="120" t="n"/>
      <c r="J44" s="110" t="n"/>
      <c r="K44" s="105" t="n"/>
      <c r="L44" s="106" t="n"/>
      <c r="M44" s="106" t="n"/>
      <c r="N44" s="106" t="n"/>
      <c r="O44" s="106" t="n"/>
      <c r="P44" s="106" t="n"/>
      <c r="Q44" s="106" t="n"/>
      <c r="R44" s="106" t="n"/>
      <c r="S44" s="106" t="n"/>
      <c r="T44" s="106" t="n"/>
      <c r="U44" s="106" t="n"/>
      <c r="V44" s="106" t="n"/>
      <c r="W44" s="106" t="n"/>
      <c r="X44" s="106" t="n"/>
      <c r="Y44" s="106" t="n"/>
      <c r="Z44" s="106" t="n"/>
      <c r="AA44" s="106" t="n"/>
      <c r="AB44" s="106" t="n"/>
      <c r="AC44" s="106" t="n"/>
      <c r="AD44" s="113" t="n"/>
    </row>
    <row r="45" ht="15" customHeight="1" s="50" thickBot="1">
      <c r="A45" s="70" t="n"/>
      <c r="B45" s="121" t="n"/>
      <c r="C45" s="122" t="n"/>
      <c r="D45" s="122" t="n"/>
      <c r="E45" s="123" t="n"/>
      <c r="F45" s="124" t="n"/>
      <c r="G45" s="124" t="n"/>
      <c r="H45" s="123" t="n"/>
      <c r="I45" s="124" t="n"/>
      <c r="J45" s="125" t="n"/>
      <c r="K45" s="121" t="n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  <c r="X45" s="122" t="n"/>
      <c r="Y45" s="122" t="n"/>
      <c r="Z45" s="122" t="n"/>
      <c r="AA45" s="122" t="n"/>
      <c r="AB45" s="122" t="n"/>
      <c r="AC45" s="122" t="n"/>
      <c r="AD45" s="126" t="n"/>
    </row>
  </sheetData>
  <mergeCells count="10">
    <mergeCell ref="K11:O11"/>
    <mergeCell ref="G11:G13"/>
    <mergeCell ref="Z11:AD11"/>
    <mergeCell ref="H11:H13"/>
    <mergeCell ref="U11:Y11"/>
    <mergeCell ref="I11:I13"/>
    <mergeCell ref="P11:T11"/>
    <mergeCell ref="J11:J13"/>
    <mergeCell ref="F11:F13"/>
    <mergeCell ref="B11:E13"/>
  </mergeCells>
  <dataValidations count="1">
    <dataValidation sqref="J14:J45" showDropDown="0" showInputMessage="1" showErrorMessage="1" allowBlank="1" type="list">
      <formula1>$J$3:$J$5</formula1>
    </dataValidation>
  </dataValidations>
  <pageMargins left="0.25" right="0.25" top="0.75" bottom="0.75" header="0.3" footer="0.3"/>
  <pageSetup orientation="landscape" paperSize="9" scale="6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Joonwon LEE</dc:creator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2026-10-29T14:16:41Z</dcterms:modified>
  <cp:lastModifiedBy>Ha Thanh</cp:lastModifiedBy>
  <cp:lastPrinted>2019-10-15T07:56:00Z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0x010100EB971F96850C604FA9DD4A6FAA1D7E94</vt:lpwstr>
  </property>
</Properties>
</file>