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205B6B5A-353B-2549-867D-10502BDD2E0C}" xr6:coauthVersionLast="45" xr6:coauthVersionMax="45" xr10:uidLastSave="{00000000-0000-0000-0000-000000000000}"/>
  <bookViews>
    <workbookView xWindow="0" yWindow="600" windowWidth="33400" windowHeight="19340" activeTab="2" xr2:uid="{00000000-000D-0000-FFFF-FFFF00000000}"/>
  </bookViews>
  <sheets>
    <sheet name="Courses" sheetId="1" r:id="rId1"/>
    <sheet name="Customers_courses" sheetId="11" r:id="rId2"/>
    <sheet name="Users" sheetId="13" r:id="rId3"/>
    <sheet name="Customers" sheetId="12" r:id="rId4"/>
    <sheet name="Course_groups" sheetId="2" r:id="rId5"/>
    <sheet name="Course_articles" sheetId="3" r:id="rId6"/>
    <sheet name="Articles" sheetId="4" r:id="rId7"/>
    <sheet name="Article_skills" sheetId="5" r:id="rId8"/>
    <sheet name="Levels" sheetId="6" r:id="rId9"/>
    <sheet name="Groups" sheetId="7" r:id="rId10"/>
    <sheet name="Skills" sheetId="8" r:id="rId11"/>
    <sheet name="Path_groups" sheetId="9" r:id="rId12"/>
    <sheet name="Careerpaths" sheetId="10" r:id="rId13"/>
  </sheets>
  <calcPr calcId="191029"/>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<sst xmlns="http://schemas.openxmlformats.org/spreadsheetml/2006/main" count="833" uniqueCount="566">
  <si>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</si>
  <si>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</si>
  <si>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</si>
  <si>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</si>
  <si>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</si>
  <si>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</si>
  <si>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</si>
  <si>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</si>
  <si>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</si>
  <si>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</si>
  <si>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</si>
  <si>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</si>
  <si>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</si>
  <si>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</si>
  <si>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</si>
  <si>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</si>
  <si>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</si>
  <si>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</si>
  <si>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</si>
  <si>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</si>
  <si>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</si>
  <si>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</si>
  <si>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</si>
  <si>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</si>
  <si>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</si>
  <si>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</si>
  <si>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</si>
  <si>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</si>
  <si>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</si>
  <si>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</si>
  <si>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</si>
  <si>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</si>
  <si>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</si>
  <si>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</si>
  <si>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</si>
  <si>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</si>
  <si>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</si>
  <si>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</si>
  <si>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</si>
  <si>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</si>
  <si>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</si>
  <si>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</si>
  <si>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</si>
  <si>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</si>
  <si>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</si>
  <si>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</si>
  <si>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</si>
  <si>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</si>
  <si>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</si>
  <si>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</si>
  <si>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</si>
  <si>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</si>
  <si>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</si>
  <si>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</si>
  <si>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</si>
  <si>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</si>
  <si>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</si>
  <si>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</si>
  <si>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</si>
  <si>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</si>
  <si>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</si>
  <si>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</si>
  <si>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</si>
  <si>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</si>
  <si>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</si>
  <si>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</si>
  <si>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</si>
  <si>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</si>
  <si>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</si>
  <si>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</si>
  <si>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</si>
  <si>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</si>
  <si>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</si>
  <si>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</si>
  <si>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</si>
  <si>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</si>
  <si>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</si>
  <si>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</si>
  <si>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</si>
  <si>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</si>
  <si>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</si>
  <si>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</si>
  <si>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</si>
  <si>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</si>
  <si>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</si>
  <si>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</si>
  <si>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</si>
  <si>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</si>
  <si>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</si>
  <si>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</si>
  <si>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</si>
  <si>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</si>
  <si>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</si>
  <si>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</si>
  <si>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</si>
  <si>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</si>
  <si>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</si>
  <si>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</si>
  <si>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</si>
  <si>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</si>
  <si>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</si>
  <si>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</si>
  <si>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</si>
  <si>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</si>
  <si>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</si>
  <si>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</si>
  <si>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</si>
  <si>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</si>
  <si>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</si>
  <si>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</si>
  <si>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</si>
  <si>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</si>
  <si>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</si>
  <si>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</si>
  <si>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</si>
  <si>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</si>
  <si>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</si>
  <si>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</si>
  <si>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</si>
  <si>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</si>
  <si>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</si>
  <si>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</si>
  <si>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</si>
  <si>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</si>
  <si>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</si>
  <si>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</si>
  <si>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</si>
  <si>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</si>
  <si>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</si>
  <si>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</si>
  <si>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</si>
  <si>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</si>
  <si>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</si>
  <si>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</si>
  <si>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</si>
  <si>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</si>
  <si>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</si>
  <si>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</si>
  <si>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</si>
  <si>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</si>
  <si>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</si>
  <si>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</si>
  <si>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</si>
  <si>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</si>
  <si>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</si>
  <si>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</si>
  <si>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</si>
  <si>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</si>
  <si>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</si>
  <si>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</si>
  <si>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</si>
  <si>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</si>
  <si>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</si>
  <si>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</si>
  <si>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</si>
  <si>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</si>
  <si>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</si>
  <si>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</si>
  <si>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</si>
  <si>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</si>
  <si>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</si>
  <si>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</si>
  <si>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</si>
  <si>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</si>
  <si>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</si>
  <si>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</si>
  <si>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</si>
  <si>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</si>
  <si>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</si>
  <si>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</si>
  <si>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</si>
  <si>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</si>
  <si>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</si>
  <si>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</si>
  <si>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</si>
  <si>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</si>
  <si>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</si>
  <si>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</si>
  <si>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</si>
  <si>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</si>
  <si>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</si>
  <si>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</si>
  <si>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</si>
  <si>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</si>
  <si>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</si>
  <si>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</si>
  <si>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</si>
  <si>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</si>
  <si>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</si>
  <si>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</si>
  <si>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</si>
  <si>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</si>
  <si>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</si>
  <si>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</si>
  <si>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</si>
  <si>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</si>
  <si>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</si>
  <si>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</si>
  <si>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</si>
  <si>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</si>
  <si>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</si>
  <si>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</si>
  <si>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</si>
  <si>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</si>
  <si>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</si>
  <si>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</si>
  <si>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</si>
  <si>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</si>
  <si>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</si>
  <si>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</si>
  <si>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</si>
  <si>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</si>
  <si>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</si>
  <si>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</si>
  <si>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</si>
  <si>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</si>
  <si>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</si>
  <si>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</si>
  <si>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</si>
  <si>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</si>
  <si>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</si>
  <si>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</si>
  <si>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</si>
  <si>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</si>
  <si>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</si>
  <si>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</si>
  <si>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</si>
  <si>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</si>
  <si>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</si>
  <si>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</si>
  <si>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</si>
  <si>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</si>
  <si>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</si>
  <si>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</si>
  <si>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</si>
  <si>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</si>
  <si>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</si>
  <si>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</si>
  <si>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</si>
  <si>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</si>
  <si>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</si>
  <si>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</si>
  <si>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</si>
  <si>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</si>
  <si>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</si>
  <si>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</si>
  <si>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</si>
  <si>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</si>
  <si>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</si>
  <si>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</si>
  <si>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</si>
  <si>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</si>
  <si>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</si>
  <si>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</si>
  <si>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</si>
  <si>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</si>
  <si>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</si>
  <si>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</si>
  <si>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</si>
  <si>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</si>
  <si>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</si>
  <si>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</si>
  <si>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</si>
  <si>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</si>
  <si>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</si>
  <si>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</si>
  <si>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</si>
  <si>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</si>
  <si>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</si>
  <si>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</si>
  <si>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</si>
  <si>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</si>
  <si>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</si>
  <si>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</si>
  <si>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</si>
  <si>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</si>
  <si>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</si>
  <si>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</si>
  <si>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</si>
  <si>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</si>
  <si>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</si>
  <si>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</si>
  <si>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</si>
  <si>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</si>
  <si>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</si>
  <si>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</si>
  <si>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</si>
  <si>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</si>
  <si>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</si>
  <si>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</si>
  <si>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</si>
  <si>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</si>
  <si>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</si>
  <si>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</si>
  <si>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</si>
  <si>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</si>
  <si>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</si>
  <si>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</si>
  <si>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</si>
  <si>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</si>
  <si>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</si>
  <si>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</si>
  <si>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</si>
  <si>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</si>
  <si>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</si>
  <si>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</si>
  <si>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</si>
  <si>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</si>
  <si>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</si>
  <si>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</si>
  <si>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</si>
  <si>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</si>
  <si>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</si>
  <si>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</si>
  <si>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</si>
  <si>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</si>
  <si>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</si>
  <si>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</si>
  <si>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</si>
  <si>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</si>
  <si>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</si>
  <si>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</si>
  <si>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</si>
  <si>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</si>
  <si>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</si>
  <si>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</si>
  <si>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</si>
  <si>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</si>
  <si>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</si>
  <si>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</si>
  <si>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</si>
  <si>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</si>
  <si>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</si>
  <si>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</si>
  <si>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</si>
  <si>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</si>
  <si>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</si>
  <si>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</si>
  <si>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</si>
  <si>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</si>
  <si>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</si>
  <si>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</si>
  <si>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</si>
  <si>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</si>
  <si>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</si>
  <si>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</si>
  <si>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</si>
  <si>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</si>
  <si>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</si>
  <si>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</si>
  <si>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</si>
  <si>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</si>
  <si>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</si>
  <si>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</si>
  <si>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</si>
  <si>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</si>
  <si>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</si>
  <si>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</si>
  <si>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</si>
  <si>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</si>
  <si>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</si>
  <si>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</si>
  <si>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</si>
  <si>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</si>
  <si>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</si>
  <si>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</si>
  <si>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</si>
  <si>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</si>
  <si>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</si>
  <si>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</si>
  <si>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</si>
  <si>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</si>
  <si>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</si>
  <si>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</si>
  <si>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</si>
  <si>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</si>
  <si>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</si>
  <si>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</si>
  <si>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</si>
  <si>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</si>
  <si>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</si>
  <si>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</si>
  <si>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</si>
  <si>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</si>
  <si>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</si>
  <si>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</si>
  <si>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</si>
  <si>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</si>
  <si>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</si>
  <si>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</si>
  <si>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</si>
  <si>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</si>
  <si>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</si>
  <si>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</si>
  <si>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</si>
  <si>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</si>
  <si>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</si>
  <si>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</si>
  <si>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</si>
  <si>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</si>
  <si>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</si>
  <si>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</si>
  <si>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</si>
  <si>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</si>
  <si>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</si>
  <si>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</si>
  <si>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</si>
  <si>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</si>
  <si>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</si>
  <si>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</si>
  <si>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</si>
  <si>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</si>
  <si>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</si>
  <si>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</si>
  <si>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</si>
  <si>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</si>
  <si>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</si>
  <si>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</si>
  <si>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</si>
  <si>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</si>
  <si>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</si>
  <si>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</si>
  <si>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</si>
  <si>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</si>
  <si>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</si>
  <si>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</si>
  <si>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</si>
  <si>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</si>
  <si>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</si>
  <si>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</si>
  <si>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</si>
  <si>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</si>
  <si>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</si>
  <si>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</si>
  <si>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</si>
  <si>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</si>
  <si>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</si>
  <si>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</si>
  <si>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</si>
  <si>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</si>
  <si>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</si>
  <si>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</si>
  <si>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</si>
  <si>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</si>
  <si>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</si>
  <si>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</si>
  <si>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</si>
  <si>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</si>
  <si>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</si>
  <si>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</si>
  <si>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</si>
  <si>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</si>
  <si>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</si>
  <si>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</si>
  <si>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</si>
  <si>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</si>
  <si>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</si>
  <si>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</si>
  <si>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</si>
  <si>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</si>
  <si>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</si>
  <si>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</si>
  <si>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</si>
  <si>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</si>
  <si>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</si>
  <si>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</si>
  <si>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</si>
  <si>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</si>
  <si>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</si>
  <si>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</si>
  <si>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</si>
  <si>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</si>
  <si>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</si>
  <si>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</si>
  <si>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</si>
  <si>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</si>
  <si>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</si>
  <si>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</si>
  <si>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</si>
  <si>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</si>
  <si>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</si>
  <si>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</si>
  <si>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</si>
  <si>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</si>
  <si>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</si>
  <si>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</si>
  <si>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</si>
  <si>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</si>
  <si>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</si>
  <si>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</si>
  <si>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</si>
  <si>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</si>
  <si>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</si>
  <si>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</si>
  <si>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</si>
  <si>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</si>
  <si>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</si>
  <si>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</si>
  <si>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</si>
  <si>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</si>
  <si>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</si>
  <si>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</si>
  <si>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</si>
  <si>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</si>
  <si>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</si>
  <si>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</si>
  <si>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</si>
  <si>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</si>
  <si>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</si>
  <si>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</si>
  <si>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</si>
  <si>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</si>
  <si>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</si>
  <si>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</si>
  <si>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</si>
  <si>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</si>
  <si>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</si>
  <si>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</si>
  <si>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</si>
  <si>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</si>
  <si>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</si>
  <si>
    <t>is_active</t>
  </si>
  <si>
    <t>email</t>
  </si>
  <si>
    <t>encrypted_password</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</si>
  <si>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</si>
  <si>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</si>
  <si>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</si>
  <si>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</si>
  <si>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</si>
  <si>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</si>
  <si>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</si>
  <si>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</si>
  <si>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</si>
  <si>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</si>
  <si>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</si>
  <si>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</si>
  <si>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</si>
  <si>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</si>
  <si>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</si>
  <si>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tnxtqdi36e7tgrhzpsc4.jpg</t>
  </si>
  <si>
    <t>m2vyfzninc2qhojvynal.png</t>
  </si>
  <si>
    <t>customer_id</t>
  </si>
  <si>
    <t>is_owner</t>
  </si>
  <si>
    <t>is_save</t>
  </si>
  <si>
    <t>current_article_id</t>
  </si>
  <si>
    <t>progression</t>
  </si>
  <si>
    <t>enrollment_date</t>
  </si>
  <si>
    <t>reset_password_sent_at</t>
  </si>
  <si>
    <t>confirmation_sent_at</t>
  </si>
  <si>
    <t>mentor3@gmail.com</t>
  </si>
  <si>
    <t>student1@gmail.com</t>
  </si>
  <si>
    <t>$2a$12$iyL7DZfR3qe8cS/3T9CB2eljqv9yJNadoy0S7hcPCTeZLO8ewjV8q</t>
  </si>
  <si>
    <t>$2a$12$P5CYFOfWBxfyiNSL8nmkyOSeEptp7VYCIaJEdAlA2opQQ78SFoLgm</t>
  </si>
  <si>
    <t>$2a$12$uZo0oKPayxrAURCcICiOluY.Kl6nmo4VgGVuaxlPbe45T871chA/K</t>
  </si>
  <si>
    <t>$2a$12$iEPixIdw6kDXZZ/JCADfmO8vjKvSimCvwE.twLATQzYy7ulcJuNtC</t>
  </si>
  <si>
    <t>$2a$12$E7LmiBIFPcSztET7VZZxCOrJN5/x1S3ghJHJB4Ikp3zrxF9JaOdty</t>
  </si>
  <si>
    <t>6QkdxKAg1TRNiNSgQbu7</t>
  </si>
  <si>
    <t>jRq87SJA-DWBQizrnp7w</t>
  </si>
  <si>
    <t>_AtehcKKzAHKUpy35N3j</t>
  </si>
  <si>
    <t>osHpPJ2YNmxov42rpNmZ</t>
  </si>
  <si>
    <t>LghQbs9aT-GJJUWzh2oE</t>
  </si>
  <si>
    <t>nahpin1hy8mjg0j4kzna.jpg</t>
  </si>
  <si>
    <t>ozuuuhdxnvs6pms80vfm.png</t>
  </si>
  <si>
    <t>Tai De Lima</t>
  </si>
  <si>
    <t>Tai De Lima 2</t>
  </si>
  <si>
    <t>Charles Russell Severance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</si>
</sst>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0"/>
      <name val="Arial"/>
      <family val="2"/>
    </font>
    <font>
      <u/>
      <sz val="10"/>
      <color rgb="FF0000FF"/>
      <name val="Arial"/>
      <family val="2"/>
    </font>
    <font>
      <u/>
      <sz val="10"/>
      <color rgb="FF000000"/>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5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5" fillId="0" borderId="0" xfId="0" applyFont="1" applyAlignment="1"/>
    <xf numFmtId="22"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111"/>
  <sheetViews>
    <sheetView zoomScale="130" zoomScaleNormal="130" workbookViewId="0">
      <selection activeCell="F21" sqref="F21"/>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521</v>
      </c>
      <c r="G1" s="5" t="s">
        <v>5</v>
      </c>
      <c r="H1" s="5" t="s">
        <v>6</v>
      </c>
      <c r="I1" s="4" t="s">
        <v>7</v>
      </c>
      <c r="J1" s="5" t="s">
        <v>8</v>
      </c>
      <c r="K1" s="5"/>
    </row>
    <row r="2" spans="1:28" ht="17.25" customHeight="1">
      <c r="A2" s="6">
        <v>10001</v>
      </c>
      <c r="B2" s="7" t="s">
        <v>9</v>
      </c>
      <c r="C2" s="8" t="s">
        <v>10</v>
      </c>
      <c r="D2" s="28" t="s">
        <v>11</v>
      </c>
      <c r="E2" s="9" t="s">
        <v>12</v>
      </c>
      <c r="F2" t="b">
        <v>1</v>
      </c>
      <c r="G2" s="32" t="b">
        <v>0</v>
      </c>
      <c r="H2" s="32">
        <v>4.0999999999999996</v>
      </c>
      <c r="I2" s="32">
        <v>639</v>
      </c>
      <c r="J2" s="32" t="s">
        <v>13</v>
      </c>
    </row>
    <row r="3" spans="1:28" ht="15.75" customHeight="1">
      <c r="A3" s="6">
        <v>10002</v>
      </c>
      <c r="B3" s="32" t="s">
        <v>14</v>
      </c>
      <c r="C3" s="8" t="s">
        <v>15</v>
      </c>
      <c r="D3" s="11" t="s">
        <v>16</v>
      </c>
      <c r="E3" s="32" t="s">
        <v>17</v>
      </c>
      <c r="F3" t="b">
        <v>1</v>
      </c>
      <c r="G3" s="32" t="b">
        <v>0</v>
      </c>
      <c r="H3" s="32">
        <v>4.8</v>
      </c>
      <c r="I3" s="32">
        <v>297988</v>
      </c>
      <c r="J3" s="32" t="s">
        <v>18</v>
      </c>
    </row>
    <row r="4" spans="1:28" ht="17.25" customHeight="1">
      <c r="A4" s="6">
        <v>10003</v>
      </c>
      <c r="B4" s="6" t="s">
        <v>19</v>
      </c>
      <c r="C4" s="8" t="s">
        <v>20</v>
      </c>
      <c r="D4" s="29" t="s">
        <v>21</v>
      </c>
      <c r="E4" s="32" t="s">
        <v>22</v>
      </c>
      <c r="F4" t="b">
        <v>1</v>
      </c>
      <c r="G4" s="32" t="b">
        <v>0</v>
      </c>
      <c r="H4" s="32">
        <v>4.8</v>
      </c>
      <c r="I4" s="32">
        <v>2908</v>
      </c>
      <c r="J4" s="32" t="s">
        <v>23</v>
      </c>
    </row>
    <row r="5" spans="1:28" ht="13.5" customHeight="1">
      <c r="A5" s="6">
        <v>10004</v>
      </c>
      <c r="B5" s="32" t="s">
        <v>24</v>
      </c>
      <c r="C5" s="8" t="s">
        <v>0</v>
      </c>
      <c r="D5" s="29" t="s">
        <v>25</v>
      </c>
      <c r="E5" s="32" t="s">
        <v>26</v>
      </c>
      <c r="F5" t="b">
        <v>1</v>
      </c>
      <c r="G5" s="32" t="b">
        <v>0</v>
      </c>
      <c r="H5" s="32">
        <v>4.8</v>
      </c>
      <c r="I5" s="32">
        <v>487</v>
      </c>
      <c r="J5" s="32" t="s">
        <v>27</v>
      </c>
    </row>
    <row r="6" spans="1:28" ht="13">
      <c r="A6" s="6">
        <v>10005</v>
      </c>
      <c r="B6" s="32" t="s">
        <v>28</v>
      </c>
      <c r="C6" s="8" t="s">
        <v>29</v>
      </c>
      <c r="D6" s="29" t="s">
        <v>30</v>
      </c>
      <c r="E6" s="32" t="s">
        <v>31</v>
      </c>
      <c r="F6" t="b">
        <v>1</v>
      </c>
      <c r="G6" s="32" t="b">
        <v>0</v>
      </c>
      <c r="H6" s="32">
        <v>4.5</v>
      </c>
      <c r="I6" s="32">
        <v>512</v>
      </c>
      <c r="J6" s="32" t="s">
        <v>32</v>
      </c>
    </row>
    <row r="7" spans="1:28" ht="16.5" customHeight="1">
      <c r="A7" s="6">
        <v>10006</v>
      </c>
      <c r="B7" s="32" t="s">
        <v>33</v>
      </c>
      <c r="C7" s="8" t="s">
        <v>34</v>
      </c>
      <c r="D7" s="29" t="s">
        <v>35</v>
      </c>
      <c r="E7" s="32" t="s">
        <v>36</v>
      </c>
      <c r="F7" t="b">
        <v>1</v>
      </c>
      <c r="G7" s="32" t="b">
        <v>0</v>
      </c>
      <c r="H7" s="32">
        <v>4.5</v>
      </c>
      <c r="I7" s="32">
        <v>159</v>
      </c>
      <c r="J7" s="32" t="s">
        <v>37</v>
      </c>
    </row>
    <row r="8" spans="1:28" ht="15" customHeight="1">
      <c r="A8" s="6">
        <v>10007</v>
      </c>
      <c r="B8" s="32" t="s">
        <v>38</v>
      </c>
      <c r="C8" s="8" t="s">
        <v>39</v>
      </c>
      <c r="D8" s="8" t="s">
        <v>40</v>
      </c>
      <c r="E8" s="32" t="s">
        <v>41</v>
      </c>
      <c r="F8" t="b">
        <v>1</v>
      </c>
      <c r="G8" s="32" t="b">
        <v>0</v>
      </c>
      <c r="H8" s="32">
        <v>4.8</v>
      </c>
      <c r="I8" s="32">
        <v>77.742000000000004</v>
      </c>
      <c r="J8" s="32" t="s">
        <v>42</v>
      </c>
    </row>
    <row r="9" spans="1:28" ht="18" customHeight="1">
      <c r="A9" s="6">
        <v>10008</v>
      </c>
      <c r="B9" s="32" t="s">
        <v>43</v>
      </c>
      <c r="C9" s="8" t="s">
        <v>44</v>
      </c>
      <c r="D9" s="8" t="s">
        <v>45</v>
      </c>
      <c r="E9" s="32" t="s">
        <v>46</v>
      </c>
      <c r="F9" t="b">
        <v>1</v>
      </c>
      <c r="G9" s="32" t="b">
        <v>0</v>
      </c>
      <c r="H9" s="32">
        <v>4.4000000000000004</v>
      </c>
      <c r="I9" s="32">
        <v>1.3640000000000001</v>
      </c>
      <c r="J9" s="32" t="s">
        <v>47</v>
      </c>
    </row>
    <row r="10" spans="1:28" ht="16.5" customHeight="1">
      <c r="A10" s="6">
        <v>10009</v>
      </c>
      <c r="B10" s="32" t="s">
        <v>48</v>
      </c>
      <c r="C10" s="8" t="s">
        <v>49</v>
      </c>
      <c r="D10" s="8" t="s">
        <v>50</v>
      </c>
      <c r="E10" s="32" t="s">
        <v>51</v>
      </c>
      <c r="F10" t="b">
        <v>1</v>
      </c>
      <c r="G10" s="32" t="b">
        <v>0</v>
      </c>
      <c r="H10" s="32">
        <v>4.7</v>
      </c>
      <c r="I10" s="32">
        <v>64.944999999999993</v>
      </c>
      <c r="J10" s="32" t="s">
        <v>52</v>
      </c>
    </row>
    <row r="11" spans="1:28" ht="15" customHeight="1">
      <c r="A11" s="6">
        <v>10010</v>
      </c>
      <c r="B11" s="14" t="s">
        <v>53</v>
      </c>
      <c r="C11" s="8" t="s">
        <v>54</v>
      </c>
      <c r="D11" s="29" t="s">
        <v>55</v>
      </c>
      <c r="E11" s="15" t="s">
        <v>56</v>
      </c>
      <c r="F11" t="b">
        <v>1</v>
      </c>
      <c r="G11" s="32" t="b">
        <v>0</v>
      </c>
      <c r="H11" s="32">
        <v>4.5999999999999996</v>
      </c>
      <c r="I11" s="32">
        <v>408345</v>
      </c>
      <c r="J11" s="32"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6">
      <c r="A14" s="6"/>
      <c r="B14" s="16"/>
      <c r="C14" s="17"/>
      <c r="D14" s="16"/>
      <c r="E14" s="16"/>
      <c r="F14" s="28"/>
      <c r="G14" s="18"/>
      <c r="H14" s="16"/>
      <c r="I14" s="10"/>
      <c r="J14" s="19"/>
    </row>
    <row r="15" spans="1:28" ht="16">
      <c r="A15" s="6"/>
      <c r="B15" s="16"/>
      <c r="C15" s="17"/>
      <c r="D15" s="16"/>
      <c r="E15" s="16"/>
      <c r="F15" s="19"/>
      <c r="G15" s="18"/>
      <c r="H15" s="16"/>
      <c r="I15" s="10"/>
      <c r="J15" s="19"/>
    </row>
    <row r="16" spans="1:28" ht="16">
      <c r="A16" s="6"/>
      <c r="B16" s="16"/>
      <c r="C16" s="17"/>
      <c r="D16" s="16"/>
      <c r="E16" s="16"/>
      <c r="F16" s="19"/>
      <c r="G16" s="18"/>
      <c r="H16" s="16"/>
      <c r="I16" s="10"/>
      <c r="J16" s="19"/>
    </row>
    <row r="17" spans="1:10" ht="16">
      <c r="A17" s="6"/>
      <c r="B17" s="16"/>
      <c r="C17" s="17"/>
      <c r="D17" s="16"/>
      <c r="E17" s="16"/>
      <c r="F17" s="19"/>
      <c r="G17" s="18"/>
      <c r="H17" s="16"/>
      <c r="I17" s="10"/>
      <c r="J17" s="19"/>
    </row>
    <row r="18" spans="1:10" ht="16">
      <c r="A18" s="6"/>
      <c r="B18" s="16"/>
      <c r="C18" s="17"/>
      <c r="D18" s="16"/>
      <c r="E18" s="16"/>
      <c r="F18" s="19"/>
      <c r="G18" s="18"/>
      <c r="H18" s="16"/>
      <c r="I18" s="10"/>
      <c r="J18" s="19"/>
    </row>
    <row r="19" spans="1:10" ht="16">
      <c r="A19" s="6"/>
      <c r="B19" s="16"/>
      <c r="C19" s="17"/>
      <c r="D19" s="16"/>
      <c r="E19" s="16"/>
      <c r="F19" s="19"/>
      <c r="G19" s="18"/>
      <c r="H19" s="16"/>
      <c r="I19" s="10"/>
      <c r="J19" s="19"/>
    </row>
    <row r="20" spans="1:10" ht="16">
      <c r="A20" s="6"/>
      <c r="B20" s="16"/>
      <c r="C20" s="17"/>
      <c r="D20" s="16"/>
      <c r="E20" s="16"/>
      <c r="F20" s="19"/>
      <c r="G20" s="18"/>
      <c r="H20" s="16"/>
      <c r="I20" s="10"/>
      <c r="J20" s="19"/>
    </row>
    <row r="21" spans="1:10" ht="16">
      <c r="A21" s="6"/>
      <c r="B21" s="16"/>
      <c r="C21" s="17"/>
      <c r="D21" s="16"/>
      <c r="E21" s="16"/>
      <c r="F21" s="19"/>
      <c r="G21" s="18"/>
      <c r="H21" s="16"/>
      <c r="I21" s="10"/>
      <c r="J21" s="19"/>
    </row>
    <row r="22" spans="1:10" ht="16">
      <c r="A22" s="6"/>
      <c r="B22" s="16"/>
      <c r="C22" s="17"/>
      <c r="D22" s="16"/>
      <c r="E22" s="16"/>
      <c r="F22" s="19"/>
      <c r="G22" s="18"/>
      <c r="H22" s="16"/>
      <c r="I22" s="10"/>
      <c r="J22" s="19"/>
    </row>
    <row r="23" spans="1:10" ht="16">
      <c r="A23" s="6"/>
      <c r="B23" s="16"/>
      <c r="C23" s="17"/>
      <c r="D23" s="16"/>
      <c r="E23" s="16"/>
      <c r="F23" s="19"/>
      <c r="G23" s="18"/>
      <c r="H23" s="16"/>
      <c r="I23" s="10"/>
      <c r="J23" s="19"/>
    </row>
    <row r="24" spans="1:10" ht="16">
      <c r="A24" s="6"/>
      <c r="B24" s="16"/>
      <c r="C24" s="17"/>
      <c r="D24" s="16"/>
      <c r="E24" s="16"/>
      <c r="F24" s="19"/>
      <c r="G24" s="18"/>
      <c r="H24" s="16"/>
      <c r="I24" s="10"/>
      <c r="J24" s="19"/>
    </row>
    <row r="25" spans="1:10" ht="16">
      <c r="A25" s="6"/>
      <c r="B25" s="16"/>
      <c r="C25" s="17"/>
      <c r="D25" s="16"/>
      <c r="E25" s="16"/>
      <c r="F25" s="19"/>
      <c r="G25" s="18"/>
      <c r="H25" s="16"/>
      <c r="I25" s="10"/>
      <c r="J25" s="19"/>
    </row>
    <row r="26" spans="1:10" ht="16">
      <c r="A26" s="6"/>
      <c r="B26" s="16"/>
      <c r="C26" s="17"/>
      <c r="D26" s="16"/>
      <c r="E26" s="16"/>
      <c r="F26" s="19"/>
      <c r="G26" s="10"/>
      <c r="H26" s="16"/>
      <c r="I26" s="10"/>
      <c r="J26" s="19"/>
    </row>
    <row r="27" spans="1:10" ht="16">
      <c r="A27" s="6"/>
      <c r="B27" s="16"/>
      <c r="C27" s="17"/>
      <c r="D27" s="16"/>
      <c r="E27" s="16"/>
      <c r="F27" s="19"/>
      <c r="G27" s="10"/>
      <c r="H27" s="16"/>
      <c r="I27" s="10"/>
      <c r="J27" s="19"/>
    </row>
    <row r="28" spans="1:10" ht="16">
      <c r="A28" s="6"/>
      <c r="B28" s="16"/>
      <c r="C28" s="17"/>
      <c r="D28" s="16"/>
      <c r="E28" s="16"/>
      <c r="F28" s="19"/>
      <c r="G28" s="10"/>
      <c r="H28" s="16"/>
      <c r="I28" s="10"/>
      <c r="J28" s="19"/>
    </row>
    <row r="29" spans="1:10" ht="16">
      <c r="A29" s="6"/>
      <c r="B29" s="16"/>
      <c r="C29" s="17"/>
      <c r="D29" s="16"/>
      <c r="E29" s="16"/>
      <c r="F29" s="19"/>
      <c r="G29" s="10"/>
      <c r="H29" s="16"/>
      <c r="I29" s="10"/>
      <c r="J29" s="19"/>
    </row>
    <row r="30" spans="1:10" ht="16">
      <c r="A30" s="6"/>
      <c r="B30" s="16"/>
      <c r="C30" s="17"/>
      <c r="D30" s="16"/>
      <c r="E30" s="16"/>
      <c r="F30" s="19"/>
      <c r="G30" s="10"/>
      <c r="H30" s="16"/>
      <c r="I30" s="10"/>
      <c r="J30" s="19"/>
    </row>
    <row r="31" spans="1:10" ht="16">
      <c r="A31" s="6"/>
      <c r="B31" s="16"/>
      <c r="C31" s="17"/>
      <c r="D31" s="16"/>
      <c r="E31" s="16"/>
      <c r="F31" s="19"/>
      <c r="G31" s="32"/>
      <c r="H31" s="16"/>
      <c r="I31" s="10"/>
      <c r="J31" s="19"/>
    </row>
    <row r="32" spans="1:10" ht="16">
      <c r="A32" s="6"/>
      <c r="B32" s="16"/>
      <c r="C32" s="17"/>
      <c r="D32" s="16"/>
      <c r="E32" s="16"/>
      <c r="F32" s="19"/>
      <c r="G32" s="10"/>
      <c r="H32" s="16"/>
      <c r="I32" s="10"/>
      <c r="J32" s="19"/>
    </row>
    <row r="33" spans="1:10" ht="16">
      <c r="A33" s="6"/>
      <c r="B33" s="16"/>
      <c r="C33" s="17"/>
      <c r="D33" s="16"/>
      <c r="E33" s="16"/>
      <c r="F33" s="19"/>
      <c r="G33" s="10"/>
      <c r="H33" s="16"/>
      <c r="I33" s="10"/>
      <c r="J33" s="19"/>
    </row>
    <row r="34" spans="1:10" ht="16">
      <c r="A34" s="6"/>
      <c r="B34" s="16"/>
      <c r="C34" s="17"/>
      <c r="D34" s="16"/>
      <c r="E34" s="16"/>
      <c r="F34" s="19"/>
      <c r="G34" s="10"/>
      <c r="H34" s="16"/>
      <c r="I34" s="10"/>
      <c r="J34" s="19"/>
    </row>
    <row r="35" spans="1:10" ht="16">
      <c r="A35" s="6"/>
      <c r="B35" s="16"/>
      <c r="C35" s="17"/>
      <c r="D35" s="16"/>
      <c r="E35" s="16"/>
      <c r="F35" s="19"/>
      <c r="G35" s="10"/>
      <c r="H35" s="16"/>
      <c r="I35" s="10"/>
      <c r="J35" s="19"/>
    </row>
    <row r="36" spans="1:10" ht="16">
      <c r="A36" s="6"/>
      <c r="B36" s="16"/>
      <c r="C36" s="17"/>
      <c r="D36" s="16"/>
      <c r="E36" s="16"/>
      <c r="F36" s="19"/>
      <c r="G36" s="10"/>
      <c r="H36" s="16"/>
      <c r="I36" s="10"/>
      <c r="J36" s="19"/>
    </row>
    <row r="37" spans="1:10" ht="16">
      <c r="A37" s="6"/>
      <c r="B37" s="16"/>
      <c r="C37" s="17"/>
      <c r="D37" s="16"/>
      <c r="E37" s="16"/>
      <c r="F37" s="19"/>
      <c r="G37" s="10"/>
      <c r="H37" s="16"/>
      <c r="I37" s="10"/>
      <c r="J37" s="19"/>
    </row>
    <row r="38" spans="1:10" ht="16">
      <c r="A38" s="6"/>
      <c r="B38" s="16"/>
      <c r="C38" s="17"/>
      <c r="D38" s="16"/>
      <c r="E38" s="16"/>
      <c r="F38" s="19"/>
      <c r="G38" s="10"/>
      <c r="H38" s="16"/>
      <c r="I38" s="10"/>
      <c r="J38" s="19"/>
    </row>
    <row r="39" spans="1:10" ht="16">
      <c r="A39" s="6"/>
      <c r="B39" s="16"/>
      <c r="C39" s="17"/>
      <c r="D39" s="16"/>
      <c r="E39" s="16"/>
      <c r="F39" s="19"/>
      <c r="G39" s="10"/>
      <c r="H39" s="16"/>
      <c r="I39" s="10"/>
      <c r="J39" s="19"/>
    </row>
    <row r="40" spans="1:10" ht="16">
      <c r="A40" s="6"/>
      <c r="B40" s="16"/>
      <c r="C40" s="17"/>
      <c r="D40" s="16"/>
      <c r="E40" s="16"/>
      <c r="F40" s="19"/>
      <c r="G40" s="10"/>
      <c r="H40" s="16"/>
      <c r="I40" s="10"/>
      <c r="J40" s="19"/>
    </row>
    <row r="41" spans="1:10" ht="16">
      <c r="A41" s="6"/>
      <c r="B41" s="16"/>
      <c r="C41" s="17"/>
      <c r="D41" s="16"/>
      <c r="E41" s="16"/>
      <c r="F41" s="19"/>
      <c r="G41" s="10"/>
      <c r="H41" s="16"/>
      <c r="I41" s="10"/>
      <c r="J41" s="19"/>
    </row>
    <row r="42" spans="1:10" ht="16">
      <c r="A42" s="6"/>
      <c r="B42" s="16"/>
      <c r="C42" s="17"/>
      <c r="D42" s="16"/>
      <c r="E42" s="16"/>
      <c r="F42" s="19"/>
      <c r="G42" s="10"/>
      <c r="H42" s="16"/>
      <c r="I42" s="10"/>
      <c r="J42" s="19"/>
    </row>
    <row r="43" spans="1:10" ht="16">
      <c r="A43" s="6"/>
      <c r="B43" s="16"/>
      <c r="C43" s="17"/>
      <c r="D43" s="16"/>
      <c r="E43" s="16"/>
      <c r="F43" s="19"/>
      <c r="G43" s="10"/>
      <c r="H43" s="16"/>
      <c r="I43" s="10"/>
      <c r="J43" s="19"/>
    </row>
    <row r="44" spans="1:10" ht="16">
      <c r="A44" s="6"/>
      <c r="B44" s="16"/>
      <c r="C44" s="17"/>
      <c r="D44" s="16"/>
      <c r="E44" s="16"/>
      <c r="F44" s="19"/>
      <c r="G44" s="10"/>
      <c r="H44" s="16"/>
      <c r="I44" s="10"/>
      <c r="J44" s="19"/>
    </row>
    <row r="45" spans="1:10" ht="16">
      <c r="A45" s="6"/>
      <c r="B45" s="16"/>
      <c r="C45" s="17"/>
      <c r="D45" s="16"/>
      <c r="E45" s="16"/>
      <c r="F45" s="19"/>
      <c r="G45" s="10"/>
      <c r="H45" s="16"/>
      <c r="I45" s="10"/>
      <c r="J45" s="19"/>
    </row>
    <row r="46" spans="1:10" ht="16">
      <c r="A46" s="6"/>
      <c r="B46" s="16"/>
      <c r="C46" s="17"/>
      <c r="D46" s="16"/>
      <c r="E46" s="16"/>
      <c r="F46" s="19"/>
      <c r="G46" s="10"/>
      <c r="H46" s="16"/>
      <c r="I46" s="10"/>
      <c r="J46" s="19"/>
    </row>
    <row r="47" spans="1:10" ht="16">
      <c r="A47" s="6"/>
      <c r="B47" s="19"/>
      <c r="C47" s="19"/>
      <c r="D47" s="19"/>
      <c r="E47" s="19"/>
      <c r="F47" s="19"/>
      <c r="G47" s="10"/>
      <c r="H47" s="19"/>
      <c r="I47" s="10"/>
      <c r="J47" s="19"/>
    </row>
    <row r="48" spans="1:10" ht="16">
      <c r="A48" s="6"/>
      <c r="B48" s="16"/>
      <c r="C48" s="17"/>
      <c r="D48" s="16"/>
      <c r="E48" s="16"/>
      <c r="F48" s="19"/>
      <c r="G48" s="10"/>
      <c r="H48" s="16"/>
      <c r="I48" s="10"/>
      <c r="J48" s="19"/>
    </row>
    <row r="49" spans="1:10" ht="16">
      <c r="A49" s="6"/>
      <c r="B49" s="16"/>
      <c r="C49" s="17"/>
      <c r="D49" s="16"/>
      <c r="E49" s="16"/>
      <c r="F49" s="19"/>
      <c r="G49" s="10"/>
      <c r="H49" s="16"/>
      <c r="I49" s="10"/>
      <c r="J49" s="19"/>
    </row>
    <row r="50" spans="1:10" ht="16">
      <c r="A50" s="6"/>
      <c r="B50" s="16"/>
      <c r="C50" s="17"/>
      <c r="D50" s="16"/>
      <c r="E50" s="16"/>
      <c r="F50" s="19"/>
      <c r="G50" s="10"/>
      <c r="H50" s="16"/>
      <c r="I50" s="10"/>
      <c r="J50" s="19"/>
    </row>
    <row r="51" spans="1:10" ht="16">
      <c r="A51" s="6"/>
      <c r="B51" s="16"/>
      <c r="C51" s="17"/>
      <c r="D51" s="16"/>
      <c r="E51" s="16"/>
      <c r="F51" s="19"/>
      <c r="G51" s="10"/>
      <c r="H51" s="16"/>
      <c r="I51" s="10"/>
      <c r="J51" s="19"/>
    </row>
    <row r="52" spans="1:10" ht="16">
      <c r="A52" s="6"/>
      <c r="B52" s="16"/>
      <c r="C52" s="17"/>
      <c r="D52" s="16"/>
      <c r="E52" s="16"/>
      <c r="F52" s="19"/>
      <c r="G52" s="10"/>
      <c r="H52" s="16"/>
      <c r="I52" s="10"/>
      <c r="J52" s="19"/>
    </row>
    <row r="53" spans="1:10" ht="16">
      <c r="A53" s="6"/>
      <c r="B53" s="16"/>
      <c r="C53" s="17"/>
      <c r="D53" s="16"/>
      <c r="E53" s="16"/>
      <c r="F53" s="19"/>
      <c r="G53" s="10"/>
      <c r="H53" s="16"/>
      <c r="I53" s="10"/>
      <c r="J53" s="19"/>
    </row>
    <row r="54" spans="1:10" ht="16">
      <c r="A54" s="6"/>
      <c r="B54" s="16"/>
      <c r="C54" s="17"/>
      <c r="D54" s="16"/>
      <c r="E54" s="16"/>
      <c r="F54" s="19"/>
      <c r="G54" s="10"/>
      <c r="H54" s="16"/>
      <c r="I54" s="10"/>
      <c r="J54" s="19"/>
    </row>
    <row r="55" spans="1:10" ht="16">
      <c r="A55" s="6"/>
      <c r="B55" s="16"/>
      <c r="C55" s="17"/>
      <c r="D55" s="16"/>
      <c r="E55" s="16"/>
      <c r="F55" s="19"/>
      <c r="G55" s="10"/>
      <c r="H55" s="16"/>
      <c r="I55" s="10"/>
      <c r="J55" s="19"/>
    </row>
    <row r="56" spans="1:10" ht="16">
      <c r="A56" s="6"/>
      <c r="B56" s="16"/>
      <c r="C56" s="17"/>
      <c r="D56" s="16"/>
      <c r="E56" s="16"/>
      <c r="F56" s="19"/>
      <c r="G56" s="10"/>
      <c r="H56" s="16"/>
      <c r="I56" s="10"/>
      <c r="J56" s="19"/>
    </row>
    <row r="57" spans="1:10" ht="16">
      <c r="A57" s="6"/>
      <c r="B57" s="16"/>
      <c r="C57" s="17"/>
      <c r="D57" s="16"/>
      <c r="E57" s="16"/>
      <c r="F57" s="19"/>
      <c r="G57" s="10"/>
      <c r="H57" s="16"/>
      <c r="I57" s="10"/>
      <c r="J57" s="19"/>
    </row>
    <row r="58" spans="1:10" ht="16">
      <c r="A58" s="6"/>
      <c r="B58" s="16"/>
      <c r="C58" s="17"/>
      <c r="D58" s="16"/>
      <c r="E58" s="16"/>
      <c r="F58" s="19"/>
      <c r="G58" s="10"/>
      <c r="H58" s="16"/>
      <c r="I58" s="10"/>
      <c r="J58" s="19"/>
    </row>
    <row r="59" spans="1:10" ht="16">
      <c r="A59" s="6"/>
      <c r="B59" s="16"/>
      <c r="C59" s="17"/>
      <c r="D59" s="16"/>
      <c r="E59" s="16"/>
      <c r="F59" s="19"/>
      <c r="G59" s="10"/>
      <c r="H59" s="16"/>
      <c r="I59" s="10"/>
      <c r="J59" s="19"/>
    </row>
    <row r="60" spans="1:10" ht="16">
      <c r="A60" s="6"/>
      <c r="B60" s="16"/>
      <c r="C60" s="17"/>
      <c r="D60" s="16"/>
      <c r="E60" s="16"/>
      <c r="F60" s="19"/>
      <c r="G60" s="10"/>
      <c r="H60" s="16"/>
      <c r="I60" s="10"/>
      <c r="J60" s="19"/>
    </row>
    <row r="61" spans="1:10" ht="16">
      <c r="A61" s="6"/>
      <c r="B61" s="16"/>
      <c r="C61" s="17"/>
      <c r="D61" s="16"/>
      <c r="E61" s="16"/>
      <c r="F61" s="19"/>
      <c r="G61" s="10"/>
      <c r="H61" s="16"/>
      <c r="I61" s="10"/>
      <c r="J61" s="19"/>
    </row>
    <row r="62" spans="1:10" ht="16">
      <c r="A62" s="6"/>
      <c r="B62" s="16"/>
      <c r="C62" s="17"/>
      <c r="D62" s="16"/>
      <c r="E62" s="16"/>
      <c r="F62" s="19"/>
      <c r="G62" s="10"/>
      <c r="H62" s="16"/>
      <c r="I62" s="10"/>
      <c r="J62" s="19"/>
    </row>
    <row r="63" spans="1:10" ht="16">
      <c r="A63" s="6"/>
      <c r="B63" s="16"/>
      <c r="C63" s="17"/>
      <c r="D63" s="16"/>
      <c r="E63" s="16"/>
      <c r="F63" s="19"/>
      <c r="G63" s="10"/>
      <c r="H63" s="16"/>
      <c r="I63" s="10"/>
      <c r="J63" s="19"/>
    </row>
    <row r="64" spans="1:10" ht="16">
      <c r="A64" s="6"/>
      <c r="B64" s="16"/>
      <c r="C64" s="17"/>
      <c r="D64" s="16"/>
      <c r="E64" s="16"/>
      <c r="F64" s="19"/>
      <c r="G64" s="10"/>
      <c r="H64" s="16"/>
      <c r="I64" s="10"/>
      <c r="J64" s="19"/>
    </row>
    <row r="65" spans="1:10" ht="16">
      <c r="A65" s="6"/>
      <c r="B65" s="16"/>
      <c r="C65" s="17"/>
      <c r="D65" s="16"/>
      <c r="E65" s="16"/>
      <c r="F65" s="19"/>
      <c r="G65" s="10"/>
      <c r="H65" s="16"/>
      <c r="I65" s="10"/>
      <c r="J65" s="19"/>
    </row>
    <row r="66" spans="1:10" ht="16">
      <c r="A66" s="6"/>
      <c r="B66" s="16"/>
      <c r="C66" s="17"/>
      <c r="D66" s="16"/>
      <c r="E66" s="16"/>
      <c r="F66" s="19"/>
      <c r="G66" s="10"/>
      <c r="H66" s="16"/>
      <c r="I66" s="10"/>
      <c r="J66" s="19"/>
    </row>
    <row r="67" spans="1:10" ht="16">
      <c r="A67" s="6"/>
      <c r="B67" s="16"/>
      <c r="C67" s="17"/>
      <c r="D67" s="16"/>
      <c r="E67" s="16"/>
      <c r="F67" s="19"/>
      <c r="G67" s="10"/>
      <c r="H67" s="16"/>
      <c r="I67" s="10"/>
      <c r="J67" s="19"/>
    </row>
    <row r="68" spans="1:10" ht="16">
      <c r="A68" s="6"/>
      <c r="B68" s="16"/>
      <c r="C68" s="17"/>
      <c r="D68" s="16"/>
      <c r="E68" s="16"/>
      <c r="F68" s="19"/>
      <c r="G68" s="10"/>
      <c r="H68" s="16"/>
      <c r="I68" s="10"/>
      <c r="J68" s="19"/>
    </row>
    <row r="69" spans="1:10" ht="16">
      <c r="A69" s="6"/>
      <c r="B69" s="16"/>
      <c r="C69" s="17"/>
      <c r="D69" s="16"/>
      <c r="E69" s="16"/>
      <c r="F69" s="19"/>
      <c r="G69" s="10"/>
      <c r="H69" s="16"/>
      <c r="I69" s="10"/>
      <c r="J69" s="19"/>
    </row>
    <row r="70" spans="1:10" ht="16">
      <c r="A70" s="6"/>
      <c r="B70" s="16"/>
      <c r="C70" s="17"/>
      <c r="D70" s="16"/>
      <c r="E70" s="16"/>
      <c r="F70" s="19"/>
      <c r="G70" s="10"/>
      <c r="H70" s="16"/>
      <c r="I70" s="10"/>
      <c r="J70" s="19"/>
    </row>
    <row r="71" spans="1:10" ht="16">
      <c r="A71" s="6"/>
      <c r="B71" s="16"/>
      <c r="C71" s="17"/>
      <c r="D71" s="16"/>
      <c r="E71" s="16"/>
      <c r="F71" s="19"/>
      <c r="G71" s="10"/>
      <c r="H71" s="16"/>
      <c r="I71" s="10"/>
      <c r="J71" s="19"/>
    </row>
    <row r="72" spans="1:10" ht="16">
      <c r="A72" s="6"/>
      <c r="B72" s="16"/>
      <c r="C72" s="17"/>
      <c r="D72" s="16"/>
      <c r="E72" s="16"/>
      <c r="F72" s="19"/>
      <c r="G72" s="10"/>
      <c r="H72" s="16"/>
      <c r="I72" s="10"/>
      <c r="J72" s="19"/>
    </row>
    <row r="73" spans="1:10" ht="16">
      <c r="A73" s="6"/>
      <c r="B73" s="16"/>
      <c r="C73" s="17"/>
      <c r="D73" s="16"/>
      <c r="E73" s="16"/>
      <c r="F73" s="19"/>
      <c r="G73" s="10"/>
      <c r="H73" s="16"/>
      <c r="I73" s="10"/>
      <c r="J73" s="19"/>
    </row>
    <row r="74" spans="1:10" ht="16">
      <c r="A74" s="6"/>
      <c r="B74" s="16"/>
      <c r="C74" s="17"/>
      <c r="D74" s="16"/>
      <c r="E74" s="16"/>
      <c r="F74" s="19"/>
      <c r="G74" s="10"/>
      <c r="H74" s="16"/>
      <c r="I74" s="10"/>
      <c r="J74" s="19"/>
    </row>
    <row r="75" spans="1:10" ht="16">
      <c r="A75" s="6"/>
      <c r="B75" s="16"/>
      <c r="C75" s="17"/>
      <c r="D75" s="16"/>
      <c r="E75" s="16"/>
      <c r="F75" s="19"/>
      <c r="G75" s="10"/>
      <c r="H75" s="16"/>
      <c r="I75" s="10"/>
      <c r="J75" s="19"/>
    </row>
    <row r="76" spans="1:10" ht="16">
      <c r="A76" s="6"/>
      <c r="B76" s="16"/>
      <c r="C76" s="17"/>
      <c r="D76" s="16"/>
      <c r="E76" s="16"/>
      <c r="F76" s="19"/>
      <c r="G76" s="10"/>
      <c r="H76" s="16"/>
      <c r="I76" s="10"/>
      <c r="J76" s="19"/>
    </row>
    <row r="77" spans="1:10" ht="16">
      <c r="A77" s="6"/>
      <c r="B77" s="16"/>
      <c r="C77" s="17"/>
      <c r="D77" s="16"/>
      <c r="E77" s="16"/>
      <c r="F77" s="19"/>
      <c r="G77" s="10"/>
      <c r="H77" s="16"/>
      <c r="I77" s="10"/>
      <c r="J77" s="19"/>
    </row>
    <row r="78" spans="1:10" ht="16">
      <c r="A78" s="6"/>
      <c r="B78" s="16"/>
      <c r="C78" s="17"/>
      <c r="D78" s="16"/>
      <c r="E78" s="16"/>
      <c r="F78" s="19"/>
      <c r="G78" s="10"/>
      <c r="H78" s="16"/>
      <c r="I78" s="10"/>
      <c r="J78" s="19"/>
    </row>
    <row r="79" spans="1:10" ht="16">
      <c r="A79" s="6"/>
      <c r="B79" s="16"/>
      <c r="C79" s="17"/>
      <c r="D79" s="16"/>
      <c r="E79" s="16"/>
      <c r="F79" s="19"/>
      <c r="G79" s="10"/>
      <c r="H79" s="16"/>
      <c r="I79" s="10"/>
      <c r="J79" s="19"/>
    </row>
    <row r="80" spans="1:10" ht="16">
      <c r="A80" s="6"/>
      <c r="B80" s="16"/>
      <c r="C80" s="17"/>
      <c r="D80" s="16"/>
      <c r="E80" s="16"/>
      <c r="F80" s="19"/>
      <c r="G80" s="10"/>
      <c r="H80" s="16"/>
      <c r="I80" s="10"/>
      <c r="J80" s="19"/>
    </row>
    <row r="81" spans="1:10" ht="16">
      <c r="A81" s="6"/>
      <c r="B81" s="16"/>
      <c r="C81" s="17"/>
      <c r="D81" s="16"/>
      <c r="E81" s="16"/>
      <c r="F81" s="19"/>
      <c r="G81" s="10"/>
      <c r="H81" s="16"/>
      <c r="I81" s="10"/>
      <c r="J81" s="19"/>
    </row>
    <row r="82" spans="1:10" ht="16">
      <c r="A82" s="6"/>
      <c r="B82" s="16"/>
      <c r="C82" s="17"/>
      <c r="D82" s="16"/>
      <c r="E82" s="16"/>
      <c r="F82" s="19"/>
      <c r="G82" s="10"/>
      <c r="H82" s="16"/>
      <c r="I82" s="10"/>
      <c r="J82" s="19"/>
    </row>
    <row r="83" spans="1:10" ht="16">
      <c r="A83" s="6"/>
      <c r="B83" s="16"/>
      <c r="C83" s="17"/>
      <c r="D83" s="16"/>
      <c r="E83" s="16"/>
      <c r="F83" s="19"/>
      <c r="G83" s="10"/>
      <c r="H83" s="16"/>
      <c r="I83" s="10"/>
      <c r="J83" s="19"/>
    </row>
    <row r="84" spans="1:10" ht="16">
      <c r="A84" s="6"/>
      <c r="B84" s="16"/>
      <c r="C84" s="17"/>
      <c r="D84" s="16"/>
      <c r="E84" s="16"/>
      <c r="F84" s="19"/>
      <c r="G84" s="10"/>
      <c r="H84" s="16"/>
      <c r="I84" s="10"/>
      <c r="J84" s="19"/>
    </row>
    <row r="85" spans="1:10" ht="16">
      <c r="A85" s="6"/>
      <c r="B85" s="16"/>
      <c r="C85" s="17"/>
      <c r="D85" s="16"/>
      <c r="E85" s="16"/>
      <c r="F85" s="19"/>
      <c r="G85" s="10"/>
      <c r="H85" s="16"/>
      <c r="I85" s="10"/>
      <c r="J85" s="19"/>
    </row>
    <row r="86" spans="1:10" ht="16">
      <c r="A86" s="6"/>
      <c r="B86" s="16"/>
      <c r="C86" s="17"/>
      <c r="D86" s="16"/>
      <c r="E86" s="16"/>
      <c r="F86" s="19"/>
      <c r="G86" s="10"/>
      <c r="H86" s="16"/>
      <c r="I86" s="10"/>
      <c r="J86" s="19"/>
    </row>
    <row r="87" spans="1:10" ht="16">
      <c r="A87" s="6"/>
      <c r="B87" s="16"/>
      <c r="C87" s="17"/>
      <c r="D87" s="16"/>
      <c r="E87" s="16"/>
      <c r="F87" s="19"/>
      <c r="G87" s="10"/>
      <c r="H87" s="16"/>
      <c r="I87" s="10"/>
      <c r="J87" s="19"/>
    </row>
    <row r="88" spans="1:10" ht="16">
      <c r="A88" s="6"/>
      <c r="B88" s="16"/>
      <c r="C88" s="17"/>
      <c r="D88" s="16"/>
      <c r="E88" s="16"/>
      <c r="F88" s="19"/>
      <c r="G88" s="10"/>
      <c r="H88" s="16"/>
      <c r="I88" s="10"/>
      <c r="J88" s="19"/>
    </row>
    <row r="89" spans="1:10" ht="16">
      <c r="A89" s="6"/>
      <c r="B89" s="16"/>
      <c r="C89" s="17"/>
      <c r="D89" s="16"/>
      <c r="E89" s="16"/>
      <c r="F89" s="19"/>
      <c r="G89" s="10"/>
      <c r="H89" s="16"/>
      <c r="I89" s="10"/>
      <c r="J89" s="19"/>
    </row>
    <row r="90" spans="1:10" ht="16">
      <c r="A90" s="6"/>
      <c r="B90" s="16"/>
      <c r="C90" s="17"/>
      <c r="D90" s="16"/>
      <c r="E90" s="16"/>
      <c r="F90" s="19"/>
      <c r="G90" s="10"/>
      <c r="H90" s="16"/>
      <c r="I90" s="10"/>
      <c r="J90" s="19"/>
    </row>
    <row r="91" spans="1:10" ht="16">
      <c r="A91" s="6"/>
      <c r="B91" s="16"/>
      <c r="C91" s="17"/>
      <c r="D91" s="16"/>
      <c r="E91" s="16"/>
      <c r="F91" s="19"/>
      <c r="G91" s="10"/>
      <c r="H91" s="16"/>
      <c r="I91" s="10"/>
      <c r="J91" s="19"/>
    </row>
    <row r="92" spans="1:10" ht="16">
      <c r="A92" s="6"/>
      <c r="B92" s="16"/>
      <c r="C92" s="17"/>
      <c r="D92" s="16"/>
      <c r="E92" s="16"/>
      <c r="F92" s="19"/>
      <c r="G92" s="10"/>
      <c r="H92" s="16"/>
      <c r="I92" s="10"/>
      <c r="J92" s="19"/>
    </row>
    <row r="93" spans="1:10" ht="16">
      <c r="A93" s="6"/>
      <c r="B93" s="16"/>
      <c r="C93" s="17"/>
      <c r="D93" s="16"/>
      <c r="E93" s="16"/>
      <c r="F93" s="19"/>
      <c r="G93" s="10"/>
      <c r="H93" s="16"/>
      <c r="I93" s="10"/>
      <c r="J93" s="19"/>
    </row>
    <row r="94" spans="1:10" ht="16">
      <c r="A94" s="6"/>
      <c r="B94" s="16"/>
      <c r="C94" s="17"/>
      <c r="D94" s="16"/>
      <c r="E94" s="16"/>
      <c r="F94" s="19"/>
      <c r="G94" s="10"/>
      <c r="H94" s="16"/>
      <c r="I94" s="10"/>
      <c r="J94" s="19"/>
    </row>
    <row r="95" spans="1:10" ht="16">
      <c r="A95" s="6"/>
      <c r="B95" s="16"/>
      <c r="C95" s="17"/>
      <c r="D95" s="16"/>
      <c r="E95" s="16"/>
      <c r="F95" s="19"/>
      <c r="G95" s="10"/>
      <c r="H95" s="16"/>
      <c r="I95" s="10"/>
      <c r="J95" s="19"/>
    </row>
    <row r="96" spans="1:10" ht="16">
      <c r="A96" s="6"/>
      <c r="B96" s="19"/>
      <c r="C96" s="19"/>
      <c r="D96" s="19"/>
      <c r="E96" s="19"/>
      <c r="F96" s="19"/>
      <c r="G96" s="10"/>
      <c r="H96" s="19"/>
      <c r="I96" s="10"/>
      <c r="J96" s="19"/>
    </row>
    <row r="97" spans="1:10" ht="16">
      <c r="A97" s="6"/>
      <c r="B97" s="16"/>
      <c r="C97" s="17"/>
      <c r="D97" s="16"/>
      <c r="E97" s="16"/>
      <c r="F97" s="19"/>
      <c r="G97" s="10"/>
      <c r="H97" s="16"/>
      <c r="I97" s="10"/>
      <c r="J97" s="19"/>
    </row>
    <row r="98" spans="1:10" ht="16">
      <c r="A98" s="6"/>
      <c r="B98" s="16"/>
      <c r="C98" s="17"/>
      <c r="D98" s="16"/>
      <c r="E98" s="16"/>
      <c r="F98" s="19"/>
      <c r="G98" s="10"/>
      <c r="H98" s="16"/>
      <c r="I98" s="10"/>
      <c r="J98" s="19"/>
    </row>
    <row r="99" spans="1:10" ht="16">
      <c r="A99" s="6"/>
      <c r="B99" s="16"/>
      <c r="C99" s="17"/>
      <c r="D99" s="16"/>
      <c r="E99" s="16"/>
      <c r="F99" s="19"/>
      <c r="G99" s="10"/>
      <c r="H99" s="16"/>
      <c r="I99" s="10"/>
      <c r="J99" s="19"/>
    </row>
    <row r="100" spans="1:10" ht="16">
      <c r="A100" s="6"/>
      <c r="B100" s="19"/>
      <c r="C100" s="19"/>
      <c r="D100" s="19"/>
      <c r="E100" s="19"/>
      <c r="F100" s="19"/>
      <c r="G100" s="32"/>
      <c r="H100" s="19"/>
      <c r="I100" s="32"/>
      <c r="J100" s="19"/>
    </row>
    <row r="101" spans="1:10" ht="16">
      <c r="A101" s="6"/>
      <c r="B101" s="16"/>
      <c r="C101" s="17"/>
      <c r="D101" s="16"/>
      <c r="E101" s="16"/>
      <c r="F101" s="19"/>
      <c r="G101" s="10"/>
      <c r="H101" s="16"/>
      <c r="I101" s="10"/>
      <c r="J101" s="19"/>
    </row>
    <row r="102" spans="1:10" ht="16">
      <c r="A102" s="6"/>
      <c r="B102" s="16"/>
      <c r="C102" s="17"/>
      <c r="D102" s="16"/>
      <c r="E102" s="16"/>
      <c r="F102" s="19"/>
      <c r="G102" s="10"/>
      <c r="H102" s="16"/>
      <c r="I102" s="10"/>
      <c r="J102" s="19"/>
    </row>
    <row r="103" spans="1:10" ht="16">
      <c r="A103" s="6"/>
      <c r="B103" s="16"/>
      <c r="C103" s="17"/>
      <c r="D103" s="16"/>
      <c r="E103" s="16"/>
      <c r="F103" s="19"/>
      <c r="G103" s="10"/>
      <c r="H103" s="16"/>
      <c r="I103" s="10"/>
      <c r="J103" s="19"/>
    </row>
    <row r="104" spans="1:10" ht="16">
      <c r="A104" s="6"/>
      <c r="B104" s="16"/>
      <c r="C104" s="17"/>
      <c r="D104" s="16"/>
      <c r="E104" s="16"/>
      <c r="F104" s="19"/>
      <c r="G104" s="10"/>
      <c r="H104" s="16"/>
      <c r="I104" s="10"/>
      <c r="J104" s="19"/>
    </row>
    <row r="105" spans="1:10" ht="16">
      <c r="A105" s="6"/>
      <c r="B105" s="16"/>
      <c r="C105" s="17"/>
      <c r="D105" s="16"/>
      <c r="E105" s="16"/>
      <c r="F105" s="19"/>
      <c r="G105" s="10"/>
      <c r="H105" s="16"/>
      <c r="I105" s="10"/>
      <c r="J105" s="19"/>
    </row>
    <row r="106" spans="1:10" ht="16">
      <c r="A106" s="6"/>
      <c r="B106" s="16"/>
      <c r="C106" s="17"/>
      <c r="D106" s="16"/>
      <c r="E106" s="16"/>
      <c r="F106" s="19"/>
      <c r="G106" s="10"/>
      <c r="H106" s="16"/>
      <c r="I106" s="10"/>
      <c r="J106" s="19"/>
    </row>
    <row r="107" spans="1:10" ht="16">
      <c r="A107" s="6"/>
      <c r="B107" s="16"/>
      <c r="C107" s="17"/>
      <c r="D107" s="16"/>
      <c r="E107" s="16"/>
      <c r="F107" s="19"/>
      <c r="G107" s="10"/>
      <c r="H107" s="16"/>
      <c r="I107" s="10"/>
      <c r="J107" s="19"/>
    </row>
    <row r="108" spans="1:10" ht="16">
      <c r="A108" s="6"/>
      <c r="B108" s="16"/>
      <c r="C108" s="17"/>
      <c r="D108" s="16"/>
      <c r="E108" s="16"/>
      <c r="F108" s="19"/>
      <c r="G108" s="32"/>
      <c r="H108" s="16"/>
      <c r="I108" s="10"/>
      <c r="J108" s="19"/>
    </row>
    <row r="109" spans="1:10" ht="16">
      <c r="A109" s="6"/>
      <c r="B109" s="19"/>
      <c r="C109" s="19"/>
      <c r="D109" s="19"/>
      <c r="E109" s="19"/>
      <c r="F109" s="19"/>
      <c r="G109" s="32"/>
      <c r="H109" s="19"/>
      <c r="I109" s="32"/>
      <c r="J109" s="19"/>
    </row>
    <row r="110" spans="1:10" ht="16">
      <c r="A110" s="6"/>
      <c r="B110" s="16"/>
      <c r="C110" s="17"/>
      <c r="D110" s="16"/>
      <c r="E110" s="16"/>
      <c r="F110" s="19"/>
      <c r="G110" s="10"/>
      <c r="H110" s="16"/>
      <c r="I110" s="10"/>
      <c r="J110" s="19"/>
    </row>
    <row r="111" spans="1:10" ht="16">
      <c r="A111" s="6"/>
      <c r="B111" s="16"/>
      <c r="C111" s="17"/>
      <c r="D111" s="16"/>
      <c r="E111" s="16"/>
      <c r="F111" s="19"/>
      <c r="G111" s="10"/>
      <c r="H111" s="16"/>
      <c r="I111" s="10"/>
      <c r="J111" s="19"/>
    </row>
    <row r="112" spans="1:10" ht="16">
      <c r="A112" s="6"/>
      <c r="B112" s="16"/>
      <c r="C112" s="17"/>
      <c r="D112" s="16"/>
      <c r="E112" s="16"/>
      <c r="F112" s="19"/>
      <c r="G112" s="10"/>
      <c r="H112" s="16"/>
      <c r="I112" s="10"/>
      <c r="J112" s="19"/>
    </row>
    <row r="113" spans="1:10" ht="16">
      <c r="A113" s="6"/>
      <c r="B113" s="16"/>
      <c r="C113" s="17"/>
      <c r="D113" s="16"/>
      <c r="E113" s="16"/>
      <c r="F113" s="19"/>
      <c r="G113" s="10"/>
      <c r="H113" s="16"/>
      <c r="I113" s="10"/>
      <c r="J113" s="19"/>
    </row>
    <row r="114" spans="1:10" ht="16">
      <c r="A114" s="6"/>
      <c r="B114" s="16"/>
      <c r="C114" s="17"/>
      <c r="D114" s="16"/>
      <c r="E114" s="16"/>
      <c r="F114" s="19"/>
      <c r="G114" s="10"/>
      <c r="H114" s="16"/>
      <c r="I114" s="10"/>
      <c r="J114" s="19"/>
    </row>
    <row r="115" spans="1:10" ht="16">
      <c r="A115" s="6"/>
      <c r="B115" s="16"/>
      <c r="C115" s="17"/>
      <c r="D115" s="16"/>
      <c r="E115" s="16"/>
      <c r="F115" s="19"/>
      <c r="G115" s="10"/>
      <c r="H115" s="16"/>
      <c r="I115" s="10"/>
      <c r="J115" s="19"/>
    </row>
    <row r="116" spans="1:10" ht="16">
      <c r="A116" s="6"/>
      <c r="B116" s="16"/>
      <c r="C116" s="17"/>
      <c r="D116" s="16"/>
      <c r="E116" s="16"/>
      <c r="F116" s="19"/>
      <c r="G116" s="10"/>
      <c r="H116" s="16"/>
      <c r="I116" s="10"/>
      <c r="J116" s="19"/>
    </row>
    <row r="117" spans="1:10" ht="16">
      <c r="A117" s="6"/>
      <c r="B117" s="16"/>
      <c r="C117" s="17"/>
      <c r="D117" s="16"/>
      <c r="E117" s="16"/>
      <c r="F117" s="19"/>
      <c r="G117" s="10"/>
      <c r="H117" s="16"/>
      <c r="I117" s="10"/>
      <c r="J117" s="19"/>
    </row>
    <row r="118" spans="1:10" ht="16">
      <c r="A118" s="6"/>
      <c r="B118" s="16"/>
      <c r="C118" s="17"/>
      <c r="D118" s="16"/>
      <c r="E118" s="16"/>
      <c r="F118" s="19"/>
      <c r="G118" s="10"/>
      <c r="H118" s="16"/>
      <c r="I118" s="10"/>
      <c r="J118" s="19"/>
    </row>
    <row r="119" spans="1:10" ht="16">
      <c r="A119" s="6"/>
      <c r="B119" s="16"/>
      <c r="C119" s="17"/>
      <c r="D119" s="16"/>
      <c r="E119" s="16"/>
      <c r="F119" s="19"/>
      <c r="G119" s="10"/>
      <c r="H119" s="16"/>
      <c r="I119" s="10"/>
      <c r="J119" s="19"/>
    </row>
    <row r="120" spans="1:10" ht="16">
      <c r="A120" s="6"/>
      <c r="B120" s="16"/>
      <c r="C120" s="17"/>
      <c r="D120" s="16"/>
      <c r="E120" s="16"/>
      <c r="F120" s="19"/>
      <c r="G120" s="10"/>
      <c r="H120" s="16"/>
      <c r="I120" s="10"/>
      <c r="J120" s="19"/>
    </row>
    <row r="121" spans="1:10" ht="16">
      <c r="A121" s="6"/>
      <c r="B121" s="16"/>
      <c r="C121" s="17"/>
      <c r="D121" s="16"/>
      <c r="E121" s="16"/>
      <c r="F121" s="19"/>
      <c r="G121" s="10"/>
      <c r="H121" s="16"/>
      <c r="I121" s="10"/>
      <c r="J121" s="19"/>
    </row>
    <row r="122" spans="1:10" ht="16">
      <c r="A122" s="6"/>
      <c r="B122" s="16"/>
      <c r="C122" s="17"/>
      <c r="D122" s="16"/>
      <c r="E122" s="16"/>
      <c r="F122" s="19"/>
      <c r="G122" s="10"/>
      <c r="H122" s="16"/>
      <c r="I122" s="10"/>
      <c r="J122" s="19"/>
    </row>
    <row r="123" spans="1:10" ht="16">
      <c r="A123" s="6"/>
      <c r="B123" s="16"/>
      <c r="C123" s="17"/>
      <c r="D123" s="16"/>
      <c r="E123" s="16"/>
      <c r="F123" s="19"/>
      <c r="G123" s="10"/>
      <c r="H123" s="16"/>
      <c r="I123" s="10"/>
      <c r="J123" s="19"/>
    </row>
    <row r="124" spans="1:10" ht="16">
      <c r="A124" s="6"/>
      <c r="B124" s="16"/>
      <c r="C124" s="17"/>
      <c r="D124" s="16"/>
      <c r="E124" s="16"/>
      <c r="F124" s="19"/>
      <c r="G124" s="10"/>
      <c r="H124" s="16"/>
      <c r="I124" s="10"/>
      <c r="J124" s="19"/>
    </row>
    <row r="125" spans="1:10" ht="16">
      <c r="A125" s="6"/>
      <c r="B125" s="16"/>
      <c r="C125" s="17"/>
      <c r="D125" s="16"/>
      <c r="E125" s="16"/>
      <c r="F125" s="19"/>
      <c r="G125" s="10"/>
      <c r="H125" s="16"/>
      <c r="I125" s="10"/>
      <c r="J125" s="19"/>
    </row>
    <row r="126" spans="1:10" ht="16">
      <c r="A126" s="6"/>
      <c r="B126" s="16"/>
      <c r="C126" s="17"/>
      <c r="D126" s="16"/>
      <c r="E126" s="16"/>
      <c r="F126" s="19"/>
      <c r="G126" s="10"/>
      <c r="H126" s="16"/>
      <c r="I126" s="10"/>
      <c r="J126" s="19"/>
    </row>
    <row r="127" spans="1:10" ht="16">
      <c r="A127" s="6"/>
      <c r="B127" s="16"/>
      <c r="C127" s="17"/>
      <c r="D127" s="16"/>
      <c r="E127" s="16"/>
      <c r="F127" s="19"/>
      <c r="G127" s="10"/>
      <c r="H127" s="16"/>
      <c r="I127" s="10"/>
      <c r="J127" s="19"/>
    </row>
    <row r="128" spans="1:10" ht="16">
      <c r="A128" s="6"/>
      <c r="B128" s="16"/>
      <c r="C128" s="17"/>
      <c r="D128" s="16"/>
      <c r="E128" s="16"/>
      <c r="F128" s="19"/>
      <c r="G128" s="10"/>
      <c r="H128" s="16"/>
      <c r="I128" s="10"/>
      <c r="J128" s="19"/>
    </row>
    <row r="129" spans="1:10" ht="16">
      <c r="A129" s="6"/>
      <c r="B129" s="16"/>
      <c r="C129" s="17"/>
      <c r="D129" s="16"/>
      <c r="E129" s="16"/>
      <c r="F129" s="19"/>
      <c r="G129" s="10"/>
      <c r="H129" s="16"/>
      <c r="I129" s="10"/>
      <c r="J129" s="19"/>
    </row>
    <row r="130" spans="1:10" ht="16">
      <c r="A130" s="6"/>
      <c r="B130" s="16"/>
      <c r="C130" s="17"/>
      <c r="D130" s="16"/>
      <c r="E130" s="16"/>
      <c r="F130" s="19"/>
      <c r="G130" s="10"/>
      <c r="H130" s="16"/>
      <c r="I130" s="10"/>
      <c r="J130" s="19"/>
    </row>
    <row r="131" spans="1:10" ht="16">
      <c r="A131" s="6"/>
      <c r="B131" s="16"/>
      <c r="C131" s="17"/>
      <c r="D131" s="16"/>
      <c r="E131" s="16"/>
      <c r="F131" s="19"/>
      <c r="G131" s="10"/>
      <c r="H131" s="16"/>
      <c r="I131" s="10"/>
      <c r="J131" s="19"/>
    </row>
    <row r="132" spans="1:10" ht="16">
      <c r="A132" s="6"/>
      <c r="B132" s="16"/>
      <c r="C132" s="17"/>
      <c r="D132" s="16"/>
      <c r="E132" s="16"/>
      <c r="F132" s="19"/>
      <c r="G132" s="10"/>
      <c r="H132" s="16"/>
      <c r="I132" s="10"/>
      <c r="J132" s="19"/>
    </row>
    <row r="133" spans="1:10" ht="16">
      <c r="A133" s="6"/>
      <c r="B133" s="16"/>
      <c r="C133" s="17"/>
      <c r="D133" s="16"/>
      <c r="E133" s="16"/>
      <c r="F133" s="19"/>
      <c r="G133" s="10"/>
      <c r="H133" s="16"/>
      <c r="I133" s="10"/>
      <c r="J133" s="19"/>
    </row>
    <row r="134" spans="1:10" ht="16">
      <c r="A134" s="6"/>
      <c r="B134" s="16"/>
      <c r="C134" s="17"/>
      <c r="D134" s="16"/>
      <c r="E134" s="16"/>
      <c r="F134" s="19"/>
      <c r="G134" s="10"/>
      <c r="H134" s="16"/>
      <c r="I134" s="10"/>
      <c r="J134" s="19"/>
    </row>
    <row r="135" spans="1:10" ht="16">
      <c r="A135" s="6"/>
      <c r="B135" s="16"/>
      <c r="C135" s="17"/>
      <c r="D135" s="16"/>
      <c r="E135" s="16"/>
      <c r="F135" s="19"/>
      <c r="G135" s="10"/>
      <c r="H135" s="16"/>
      <c r="I135" s="10"/>
      <c r="J135" s="19"/>
    </row>
    <row r="136" spans="1:10" ht="16">
      <c r="A136" s="6"/>
      <c r="B136" s="16"/>
      <c r="C136" s="17"/>
      <c r="D136" s="16"/>
      <c r="E136" s="16"/>
      <c r="F136" s="19"/>
      <c r="G136" s="10"/>
      <c r="H136" s="16"/>
      <c r="I136" s="10"/>
      <c r="J136" s="19"/>
    </row>
    <row r="137" spans="1:10" ht="16">
      <c r="A137" s="6"/>
      <c r="B137" s="16"/>
      <c r="C137" s="17"/>
      <c r="D137" s="16"/>
      <c r="E137" s="16"/>
      <c r="F137" s="19"/>
      <c r="G137" s="10"/>
      <c r="H137" s="16"/>
      <c r="I137" s="10"/>
      <c r="J137" s="19"/>
    </row>
    <row r="138" spans="1:10" ht="16">
      <c r="A138" s="6"/>
      <c r="B138" s="16"/>
      <c r="C138" s="17"/>
      <c r="D138" s="16"/>
      <c r="E138" s="16"/>
      <c r="F138" s="19"/>
      <c r="G138" s="10"/>
      <c r="H138" s="16"/>
      <c r="I138" s="10"/>
      <c r="J138" s="19"/>
    </row>
    <row r="139" spans="1:10" ht="16">
      <c r="A139" s="6"/>
      <c r="B139" s="16"/>
      <c r="C139" s="17"/>
      <c r="D139" s="16"/>
      <c r="E139" s="16"/>
      <c r="F139" s="19"/>
      <c r="G139" s="10"/>
      <c r="H139" s="16"/>
      <c r="I139" s="10"/>
      <c r="J139" s="19"/>
    </row>
    <row r="140" spans="1:10" ht="16">
      <c r="A140" s="6"/>
      <c r="B140" s="16"/>
      <c r="C140" s="17"/>
      <c r="D140" s="16"/>
      <c r="E140" s="16"/>
      <c r="F140" s="19"/>
      <c r="G140" s="10"/>
      <c r="H140" s="16"/>
      <c r="I140" s="10"/>
      <c r="J140" s="19"/>
    </row>
    <row r="141" spans="1:10" ht="16">
      <c r="A141" s="6"/>
      <c r="B141" s="16"/>
      <c r="C141" s="17"/>
      <c r="D141" s="16"/>
      <c r="E141" s="16"/>
      <c r="F141" s="19"/>
      <c r="G141" s="10"/>
      <c r="H141" s="16"/>
      <c r="I141" s="10"/>
      <c r="J141" s="19"/>
    </row>
    <row r="142" spans="1:10" ht="16">
      <c r="A142" s="6"/>
      <c r="B142" s="16"/>
      <c r="C142" s="17"/>
      <c r="D142" s="16"/>
      <c r="E142" s="16"/>
      <c r="F142" s="19"/>
      <c r="G142" s="10"/>
      <c r="H142" s="16"/>
      <c r="I142" s="10"/>
      <c r="J142" s="19"/>
    </row>
    <row r="143" spans="1:10" ht="16">
      <c r="A143" s="6"/>
      <c r="B143" s="16"/>
      <c r="C143" s="17"/>
      <c r="D143" s="16"/>
      <c r="E143" s="16"/>
      <c r="F143" s="19"/>
      <c r="G143" s="10"/>
      <c r="H143" s="16"/>
      <c r="I143" s="10"/>
      <c r="J143" s="19"/>
    </row>
    <row r="144" spans="1:10" ht="16">
      <c r="A144" s="6"/>
      <c r="B144" s="16"/>
      <c r="C144" s="17"/>
      <c r="D144" s="16"/>
      <c r="E144" s="16"/>
      <c r="F144" s="19"/>
      <c r="G144" s="10"/>
      <c r="H144" s="16"/>
      <c r="I144" s="10"/>
      <c r="J144" s="19"/>
    </row>
    <row r="145" spans="1:10" ht="16">
      <c r="A145" s="6"/>
      <c r="B145" s="16"/>
      <c r="C145" s="17"/>
      <c r="D145" s="16"/>
      <c r="E145" s="16"/>
      <c r="F145" s="19"/>
      <c r="G145" s="10"/>
      <c r="H145" s="16"/>
      <c r="I145" s="10"/>
      <c r="J145" s="19"/>
    </row>
    <row r="146" spans="1:10" ht="16">
      <c r="A146" s="6"/>
      <c r="B146" s="16"/>
      <c r="C146" s="17"/>
      <c r="D146" s="16"/>
      <c r="E146" s="16"/>
      <c r="F146" s="19"/>
      <c r="G146" s="10"/>
      <c r="H146" s="16"/>
      <c r="I146" s="10"/>
      <c r="J146" s="19"/>
    </row>
    <row r="147" spans="1:10" ht="16">
      <c r="A147" s="6"/>
      <c r="B147" s="16"/>
      <c r="C147" s="17"/>
      <c r="D147" s="16"/>
      <c r="E147" s="16"/>
      <c r="F147" s="19"/>
      <c r="G147" s="10"/>
      <c r="H147" s="16"/>
      <c r="I147" s="10"/>
      <c r="J147" s="19"/>
    </row>
    <row r="148" spans="1:10" ht="16">
      <c r="A148" s="6"/>
      <c r="B148" s="16"/>
      <c r="C148" s="17"/>
      <c r="D148" s="16"/>
      <c r="E148" s="16"/>
      <c r="F148" s="19"/>
      <c r="G148" s="32"/>
      <c r="H148" s="16"/>
      <c r="I148" s="10"/>
      <c r="J148" s="19"/>
    </row>
    <row r="149" spans="1:10" ht="16">
      <c r="A149" s="6"/>
      <c r="B149" s="16"/>
      <c r="C149" s="17"/>
      <c r="D149" s="16"/>
      <c r="E149" s="16"/>
      <c r="F149" s="19"/>
      <c r="G149" s="10"/>
      <c r="H149" s="16"/>
      <c r="I149" s="10"/>
      <c r="J149" s="19"/>
    </row>
    <row r="150" spans="1:10" ht="16">
      <c r="A150" s="6"/>
      <c r="B150" s="16"/>
      <c r="C150" s="17"/>
      <c r="D150" s="16"/>
      <c r="E150" s="16"/>
      <c r="F150" s="19"/>
      <c r="G150" s="10"/>
      <c r="H150" s="16"/>
      <c r="I150" s="10"/>
      <c r="J150" s="19"/>
    </row>
    <row r="151" spans="1:10" ht="16">
      <c r="A151" s="6"/>
      <c r="B151" s="16"/>
      <c r="C151" s="17"/>
      <c r="D151" s="16"/>
      <c r="E151" s="16"/>
      <c r="F151" s="19"/>
      <c r="G151" s="10"/>
      <c r="H151" s="16"/>
      <c r="I151" s="10"/>
      <c r="J151" s="19"/>
    </row>
    <row r="152" spans="1:10" ht="16">
      <c r="A152" s="6"/>
      <c r="B152" s="16"/>
      <c r="C152" s="17"/>
      <c r="D152" s="16"/>
      <c r="E152" s="16"/>
      <c r="F152" s="19"/>
      <c r="G152" s="10"/>
      <c r="H152" s="16"/>
      <c r="I152" s="10"/>
      <c r="J152" s="19"/>
    </row>
    <row r="153" spans="1:10" ht="16">
      <c r="A153" s="6"/>
      <c r="B153" s="16"/>
      <c r="C153" s="17"/>
      <c r="D153" s="16"/>
      <c r="E153" s="16"/>
      <c r="F153" s="19"/>
      <c r="G153" s="10"/>
      <c r="H153" s="16"/>
      <c r="I153" s="10"/>
      <c r="J153" s="19"/>
    </row>
    <row r="154" spans="1:10" ht="16">
      <c r="A154" s="6"/>
      <c r="B154" s="16"/>
      <c r="C154" s="17"/>
      <c r="D154" s="16"/>
      <c r="E154" s="16"/>
      <c r="F154" s="19"/>
      <c r="G154" s="10"/>
      <c r="H154" s="16"/>
      <c r="I154" s="10"/>
      <c r="J154" s="19"/>
    </row>
    <row r="155" spans="1:10" ht="16">
      <c r="A155" s="6"/>
      <c r="B155" s="19"/>
      <c r="C155" s="17"/>
      <c r="D155" s="16"/>
      <c r="E155" s="16"/>
      <c r="F155" s="19"/>
      <c r="G155" s="10"/>
      <c r="H155" s="16"/>
      <c r="I155" s="10"/>
      <c r="J155" s="19"/>
    </row>
    <row r="156" spans="1:10" ht="16">
      <c r="A156" s="6"/>
      <c r="B156" s="16"/>
      <c r="C156" s="17"/>
      <c r="D156" s="16"/>
      <c r="E156" s="16"/>
      <c r="F156" s="19"/>
      <c r="G156" s="10"/>
      <c r="H156" s="16"/>
      <c r="I156" s="10"/>
      <c r="J156" s="19"/>
    </row>
    <row r="157" spans="1:10" ht="16">
      <c r="A157" s="6"/>
      <c r="B157" s="16"/>
      <c r="C157" s="17"/>
      <c r="D157" s="16"/>
      <c r="E157" s="16"/>
      <c r="F157" s="19"/>
      <c r="G157" s="10"/>
      <c r="H157" s="16"/>
      <c r="I157" s="10"/>
      <c r="J157" s="19"/>
    </row>
    <row r="158" spans="1:10" ht="16">
      <c r="A158" s="6"/>
      <c r="B158" s="16"/>
      <c r="C158" s="17"/>
      <c r="D158" s="16"/>
      <c r="E158" s="16"/>
      <c r="F158" s="19"/>
      <c r="G158" s="10"/>
      <c r="H158" s="16"/>
      <c r="I158" s="10"/>
      <c r="J158" s="19"/>
    </row>
    <row r="159" spans="1:10" ht="16">
      <c r="A159" s="6"/>
      <c r="B159" s="16"/>
      <c r="C159" s="17"/>
      <c r="D159" s="16"/>
      <c r="E159" s="16"/>
      <c r="F159" s="19"/>
      <c r="G159" s="10"/>
      <c r="H159" s="16"/>
      <c r="I159" s="10"/>
      <c r="J159" s="19"/>
    </row>
    <row r="160" spans="1:10" ht="16">
      <c r="A160" s="6"/>
      <c r="B160" s="16"/>
      <c r="C160" s="17"/>
      <c r="D160" s="16"/>
      <c r="E160" s="16"/>
      <c r="F160" s="19"/>
      <c r="G160" s="10"/>
      <c r="H160" s="16"/>
      <c r="I160" s="10"/>
      <c r="J160" s="19"/>
    </row>
    <row r="161" spans="1:10" ht="16">
      <c r="A161" s="6"/>
      <c r="B161" s="16"/>
      <c r="C161" s="17"/>
      <c r="D161" s="16"/>
      <c r="E161" s="16"/>
      <c r="F161" s="19"/>
      <c r="G161" s="10"/>
      <c r="H161" s="16"/>
      <c r="I161" s="10"/>
      <c r="J161" s="19"/>
    </row>
    <row r="162" spans="1:10" ht="16">
      <c r="A162" s="6"/>
      <c r="B162" s="16"/>
      <c r="C162" s="17"/>
      <c r="D162" s="16"/>
      <c r="E162" s="16"/>
      <c r="F162" s="19"/>
      <c r="G162" s="10"/>
      <c r="H162" s="16"/>
      <c r="I162" s="10"/>
      <c r="J162" s="19"/>
    </row>
    <row r="163" spans="1:10" ht="16">
      <c r="A163" s="6"/>
      <c r="B163" s="16"/>
      <c r="C163" s="17"/>
      <c r="D163" s="16"/>
      <c r="E163" s="16"/>
      <c r="F163" s="19"/>
      <c r="G163" s="10"/>
      <c r="H163" s="16"/>
      <c r="I163" s="10"/>
      <c r="J163" s="19"/>
    </row>
    <row r="164" spans="1:10" ht="16">
      <c r="A164" s="6"/>
      <c r="B164" s="16"/>
      <c r="C164" s="17"/>
      <c r="D164" s="16"/>
      <c r="E164" s="16"/>
      <c r="F164" s="19"/>
      <c r="G164" s="10"/>
      <c r="H164" s="16"/>
      <c r="I164" s="10"/>
      <c r="J164" s="19"/>
    </row>
    <row r="165" spans="1:10" ht="16">
      <c r="A165" s="6"/>
      <c r="B165" s="16"/>
      <c r="C165" s="17"/>
      <c r="D165" s="16"/>
      <c r="E165" s="16"/>
      <c r="F165" s="19"/>
      <c r="G165" s="10"/>
      <c r="H165" s="16"/>
      <c r="I165" s="10"/>
      <c r="J165" s="19"/>
    </row>
    <row r="166" spans="1:10" ht="16">
      <c r="A166" s="6"/>
      <c r="B166" s="16"/>
      <c r="C166" s="17"/>
      <c r="D166" s="16"/>
      <c r="E166" s="16"/>
      <c r="F166" s="19"/>
      <c r="G166" s="10"/>
      <c r="H166" s="16"/>
      <c r="I166" s="10"/>
      <c r="J166" s="19"/>
    </row>
    <row r="167" spans="1:10" ht="16">
      <c r="A167" s="6"/>
      <c r="B167" s="16"/>
      <c r="C167" s="17"/>
      <c r="D167" s="16"/>
      <c r="E167" s="16"/>
      <c r="F167" s="19"/>
      <c r="G167" s="10"/>
      <c r="H167" s="16"/>
      <c r="I167" s="10"/>
      <c r="J167" s="19"/>
    </row>
    <row r="168" spans="1:10" ht="16">
      <c r="A168" s="6"/>
      <c r="B168" s="16"/>
      <c r="C168" s="17"/>
      <c r="D168" s="16"/>
      <c r="E168" s="16"/>
      <c r="F168" s="19"/>
      <c r="G168" s="10"/>
      <c r="H168" s="16"/>
      <c r="I168" s="10"/>
      <c r="J168" s="19"/>
    </row>
    <row r="169" spans="1:10" ht="16">
      <c r="A169" s="6"/>
      <c r="B169" s="16"/>
      <c r="C169" s="17"/>
      <c r="D169" s="16"/>
      <c r="E169" s="16"/>
      <c r="F169" s="19"/>
      <c r="G169" s="10"/>
      <c r="H169" s="16"/>
      <c r="I169" s="10"/>
      <c r="J169" s="19"/>
    </row>
    <row r="170" spans="1:10" ht="16">
      <c r="A170" s="6"/>
      <c r="B170" s="16"/>
      <c r="C170" s="17"/>
      <c r="D170" s="16"/>
      <c r="E170" s="16"/>
      <c r="F170" s="19"/>
      <c r="G170" s="10"/>
      <c r="H170" s="16"/>
      <c r="I170" s="10"/>
      <c r="J170" s="19"/>
    </row>
    <row r="171" spans="1:10" ht="16">
      <c r="A171" s="6"/>
      <c r="B171" s="16"/>
      <c r="C171" s="17"/>
      <c r="D171" s="16"/>
      <c r="E171" s="16"/>
      <c r="F171" s="19"/>
      <c r="G171" s="10"/>
      <c r="H171" s="16"/>
      <c r="I171" s="10"/>
      <c r="J171" s="19"/>
    </row>
    <row r="172" spans="1:10" ht="16">
      <c r="A172" s="6"/>
      <c r="B172" s="16"/>
      <c r="C172" s="17"/>
      <c r="D172" s="16"/>
      <c r="E172" s="16"/>
      <c r="F172" s="19"/>
      <c r="G172" s="10"/>
      <c r="H172" s="16"/>
      <c r="I172" s="10"/>
      <c r="J172" s="19"/>
    </row>
    <row r="173" spans="1:10" ht="16">
      <c r="A173" s="6"/>
      <c r="B173" s="16"/>
      <c r="C173" s="17"/>
      <c r="D173" s="16"/>
      <c r="E173" s="16"/>
      <c r="F173" s="19"/>
      <c r="G173" s="32"/>
      <c r="H173" s="16"/>
      <c r="I173" s="10"/>
      <c r="J173" s="19"/>
    </row>
    <row r="174" spans="1:10" ht="16">
      <c r="A174" s="6"/>
      <c r="B174" s="16"/>
      <c r="C174" s="17"/>
      <c r="D174" s="16"/>
      <c r="E174" s="16"/>
      <c r="F174" s="19"/>
      <c r="G174" s="10"/>
      <c r="H174" s="16"/>
      <c r="I174" s="10"/>
      <c r="J174" s="19"/>
    </row>
    <row r="175" spans="1:10" ht="16">
      <c r="A175" s="6"/>
      <c r="B175" s="16"/>
      <c r="C175" s="17"/>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6"/>
      <c r="C260" s="17"/>
      <c r="D260" s="16"/>
      <c r="E260" s="16"/>
      <c r="F260" s="19"/>
      <c r="G260" s="10"/>
      <c r="H260" s="16"/>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9"/>
      <c r="C266" s="19"/>
      <c r="D266" s="19"/>
      <c r="E266" s="19"/>
      <c r="F266" s="19"/>
      <c r="G266" s="10"/>
      <c r="H266" s="19"/>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1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32"/>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1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32"/>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1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32"/>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6"/>
      <c r="C349" s="17"/>
      <c r="D349" s="16"/>
      <c r="E349" s="16"/>
      <c r="F349" s="19"/>
      <c r="G349" s="10"/>
      <c r="H349" s="16"/>
      <c r="I349" s="10"/>
      <c r="J349" s="19"/>
    </row>
    <row r="350" spans="1:10" ht="16">
      <c r="A350" s="6"/>
      <c r="B350" s="16"/>
      <c r="C350" s="17"/>
      <c r="D350" s="16"/>
      <c r="E350" s="16"/>
      <c r="F350" s="19"/>
      <c r="G350" s="10"/>
      <c r="H350" s="16"/>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9"/>
      <c r="C355" s="19"/>
      <c r="D355" s="19"/>
      <c r="E355" s="19"/>
      <c r="F355" s="19"/>
      <c r="G355" s="10"/>
      <c r="H355" s="19"/>
      <c r="I355" s="10"/>
      <c r="J355" s="19"/>
    </row>
    <row r="356" spans="1:10" ht="16">
      <c r="A356" s="6"/>
      <c r="B356" s="19"/>
      <c r="C356" s="19"/>
      <c r="D356" s="19"/>
      <c r="E356" s="19"/>
      <c r="F356" s="19"/>
      <c r="G356" s="10"/>
      <c r="H356" s="19"/>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6"/>
      <c r="C363" s="17"/>
      <c r="D363" s="16"/>
      <c r="E363" s="16"/>
      <c r="F363" s="19"/>
      <c r="G363" s="10"/>
      <c r="H363" s="16"/>
      <c r="I363" s="10"/>
      <c r="J363" s="19"/>
    </row>
    <row r="364" spans="1:10" ht="16">
      <c r="A364" s="6"/>
      <c r="B364" s="16"/>
      <c r="C364" s="17"/>
      <c r="D364" s="16"/>
      <c r="E364" s="16"/>
      <c r="F364" s="19"/>
      <c r="G364" s="10"/>
      <c r="H364" s="16"/>
      <c r="I364" s="10"/>
      <c r="J364" s="19"/>
    </row>
    <row r="365" spans="1:10" ht="16">
      <c r="A365" s="6"/>
      <c r="B365" s="16"/>
      <c r="C365" s="17"/>
      <c r="D365" s="16"/>
      <c r="E365" s="16"/>
      <c r="F365" s="19"/>
      <c r="G365" s="1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9"/>
      <c r="C369" s="19"/>
      <c r="D369" s="19"/>
      <c r="E369" s="19"/>
      <c r="F369" s="19"/>
      <c r="G369" s="10"/>
      <c r="H369" s="19"/>
      <c r="I369" s="10"/>
      <c r="J369" s="19"/>
    </row>
    <row r="370" spans="1:10" ht="16">
      <c r="A370" s="6"/>
      <c r="B370" s="16"/>
      <c r="C370" s="17"/>
      <c r="D370" s="16"/>
      <c r="E370" s="16"/>
      <c r="F370" s="19"/>
      <c r="G370" s="10"/>
      <c r="H370" s="16"/>
      <c r="I370" s="10"/>
      <c r="J370" s="19"/>
    </row>
    <row r="371" spans="1:10" ht="16">
      <c r="A371" s="6"/>
      <c r="B371" s="16"/>
      <c r="C371" s="17"/>
      <c r="D371" s="16"/>
      <c r="E371" s="16"/>
      <c r="F371" s="19"/>
      <c r="G371" s="32"/>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10"/>
      <c r="H374" s="16"/>
      <c r="I374" s="10"/>
      <c r="J374" s="19"/>
    </row>
    <row r="375" spans="1:10" ht="16">
      <c r="A375" s="6"/>
      <c r="B375" s="16"/>
      <c r="C375" s="17"/>
      <c r="D375" s="16"/>
      <c r="E375" s="16"/>
      <c r="F375" s="19"/>
      <c r="G375" s="10"/>
      <c r="H375" s="16"/>
      <c r="I375" s="10"/>
      <c r="J375" s="19"/>
    </row>
    <row r="376" spans="1:10" ht="16">
      <c r="A376" s="6"/>
      <c r="B376" s="16"/>
      <c r="C376" s="17"/>
      <c r="D376" s="16"/>
      <c r="E376" s="16"/>
      <c r="F376" s="19"/>
      <c r="G376" s="10"/>
      <c r="H376" s="16"/>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32"/>
      <c r="H380" s="16"/>
      <c r="I380" s="10"/>
      <c r="J380" s="19"/>
    </row>
    <row r="381" spans="1:10" ht="16">
      <c r="A381" s="6"/>
      <c r="B381" s="16"/>
      <c r="C381" s="17"/>
      <c r="D381" s="16"/>
      <c r="E381" s="16"/>
      <c r="F381" s="19"/>
      <c r="G381" s="10"/>
      <c r="H381" s="16"/>
      <c r="I381" s="10"/>
      <c r="J381" s="19"/>
    </row>
    <row r="382" spans="1:10" ht="16">
      <c r="A382" s="6"/>
      <c r="B382" s="19"/>
      <c r="C382" s="19"/>
      <c r="D382" s="19"/>
      <c r="E382" s="19"/>
      <c r="F382" s="19"/>
      <c r="G382" s="10"/>
      <c r="H382" s="19"/>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9"/>
      <c r="C387" s="19"/>
      <c r="D387" s="19"/>
      <c r="E387" s="19"/>
      <c r="F387" s="19"/>
      <c r="G387" s="10"/>
      <c r="H387" s="19"/>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1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32"/>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6"/>
      <c r="C442" s="17"/>
      <c r="D442" s="16"/>
      <c r="E442" s="16"/>
      <c r="F442" s="19"/>
      <c r="G442" s="10"/>
      <c r="H442" s="16"/>
      <c r="I442" s="10"/>
      <c r="J442" s="19"/>
    </row>
    <row r="443" spans="1:10" ht="16">
      <c r="A443" s="6"/>
      <c r="B443" s="16"/>
      <c r="C443" s="17"/>
      <c r="D443" s="16"/>
      <c r="E443" s="16"/>
      <c r="F443" s="19"/>
      <c r="G443" s="10"/>
      <c r="H443" s="16"/>
      <c r="I443" s="10"/>
      <c r="J443" s="19"/>
    </row>
    <row r="444" spans="1:10" ht="16">
      <c r="A444" s="6"/>
      <c r="B444" s="16"/>
      <c r="C444" s="17"/>
      <c r="D444" s="16"/>
      <c r="E444" s="16"/>
      <c r="F444" s="19"/>
      <c r="G444" s="1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9"/>
      <c r="C448" s="19"/>
      <c r="D448" s="19"/>
      <c r="E448" s="19"/>
      <c r="F448" s="19"/>
      <c r="G448" s="10"/>
      <c r="H448" s="19"/>
      <c r="I448" s="10"/>
      <c r="J448" s="19"/>
    </row>
    <row r="449" spans="1:10" ht="16">
      <c r="A449" s="6"/>
      <c r="B449" s="16"/>
      <c r="C449" s="17"/>
      <c r="D449" s="16"/>
      <c r="E449" s="16"/>
      <c r="F449" s="19"/>
      <c r="G449" s="10"/>
      <c r="H449" s="16"/>
      <c r="I449" s="10"/>
      <c r="J449" s="19"/>
    </row>
    <row r="450" spans="1:10" ht="16">
      <c r="A450" s="6"/>
      <c r="B450" s="16"/>
      <c r="C450" s="17"/>
      <c r="D450" s="16"/>
      <c r="E450" s="16"/>
      <c r="F450" s="19"/>
      <c r="G450" s="32"/>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1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32"/>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1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32"/>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10"/>
      <c r="H492" s="16"/>
      <c r="I492" s="10"/>
      <c r="J492" s="19"/>
    </row>
    <row r="493" spans="1:10" ht="16">
      <c r="A493" s="6"/>
      <c r="B493" s="16"/>
      <c r="C493" s="17"/>
      <c r="D493" s="16"/>
      <c r="E493" s="16"/>
      <c r="F493" s="19"/>
      <c r="G493" s="10"/>
      <c r="H493" s="16"/>
      <c r="I493" s="10"/>
      <c r="J493" s="19"/>
    </row>
    <row r="494" spans="1:10" ht="16">
      <c r="A494" s="6"/>
      <c r="B494" s="16"/>
      <c r="C494" s="17"/>
      <c r="D494" s="16"/>
      <c r="E494" s="16"/>
      <c r="F494" s="19"/>
      <c r="G494" s="10"/>
      <c r="H494" s="16"/>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32"/>
      <c r="H498" s="16"/>
      <c r="I498" s="10"/>
      <c r="J498" s="19"/>
    </row>
    <row r="499" spans="1:10" ht="16">
      <c r="A499" s="6"/>
      <c r="B499" s="16"/>
      <c r="C499" s="17"/>
      <c r="D499" s="16"/>
      <c r="E499" s="16"/>
      <c r="F499" s="19"/>
      <c r="G499" s="10"/>
      <c r="H499" s="16"/>
      <c r="I499" s="10"/>
      <c r="J499" s="19"/>
    </row>
    <row r="500" spans="1:10" ht="16">
      <c r="A500" s="6"/>
      <c r="B500" s="19"/>
      <c r="C500" s="19"/>
      <c r="D500" s="19"/>
      <c r="E500" s="19"/>
      <c r="F500" s="19"/>
      <c r="G500" s="10"/>
      <c r="H500" s="19"/>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1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32"/>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6"/>
      <c r="C555" s="17"/>
      <c r="D555" s="16"/>
      <c r="E555" s="16"/>
      <c r="F555" s="19"/>
      <c r="G555" s="10"/>
      <c r="H555" s="16"/>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6"/>
      <c r="C560" s="17"/>
      <c r="D560" s="16"/>
      <c r="E560" s="16"/>
      <c r="F560" s="19"/>
      <c r="G560" s="10"/>
      <c r="H560" s="16"/>
      <c r="I560" s="10"/>
      <c r="J560" s="19"/>
    </row>
    <row r="561" spans="1:10" ht="16">
      <c r="A561" s="6"/>
      <c r="B561" s="19"/>
      <c r="C561" s="19"/>
      <c r="D561" s="19"/>
      <c r="E561" s="19"/>
      <c r="F561" s="19"/>
      <c r="G561" s="10"/>
      <c r="H561" s="19"/>
      <c r="I561" s="10"/>
      <c r="J561" s="19"/>
    </row>
    <row r="562" spans="1:10" ht="16">
      <c r="A562" s="6"/>
      <c r="B562" s="16"/>
      <c r="C562" s="17"/>
      <c r="D562" s="16"/>
      <c r="E562" s="16"/>
      <c r="F562" s="19"/>
      <c r="G562" s="1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9"/>
      <c r="C566" s="19"/>
      <c r="D566" s="19"/>
      <c r="E566" s="19"/>
      <c r="F566" s="19"/>
      <c r="G566" s="10"/>
      <c r="H566" s="19"/>
      <c r="I566" s="10"/>
      <c r="J566" s="19"/>
    </row>
    <row r="567" spans="1:10" ht="16">
      <c r="A567" s="6"/>
      <c r="B567" s="16"/>
      <c r="C567" s="17"/>
      <c r="D567" s="16"/>
      <c r="E567" s="16"/>
      <c r="F567" s="19"/>
      <c r="G567" s="10"/>
      <c r="H567" s="16"/>
      <c r="I567" s="10"/>
      <c r="J567" s="19"/>
    </row>
    <row r="568" spans="1:10" ht="16">
      <c r="A568" s="6"/>
      <c r="B568" s="16"/>
      <c r="C568" s="17"/>
      <c r="D568" s="16"/>
      <c r="E568" s="16"/>
      <c r="F568" s="19"/>
      <c r="G568" s="32"/>
      <c r="H568" s="16"/>
      <c r="I568" s="10"/>
      <c r="J568" s="19"/>
    </row>
    <row r="569" spans="1:10" ht="16">
      <c r="A569" s="6"/>
      <c r="B569" s="16"/>
      <c r="C569" s="17"/>
      <c r="D569" s="16"/>
      <c r="E569" s="16"/>
      <c r="F569" s="19"/>
      <c r="G569" s="1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6"/>
      <c r="C573" s="17"/>
      <c r="D573" s="16"/>
      <c r="E573" s="16"/>
      <c r="F573" s="19"/>
      <c r="G573" s="10"/>
      <c r="H573" s="16"/>
      <c r="I573" s="10"/>
      <c r="J573" s="19"/>
    </row>
    <row r="574" spans="1:10" ht="16">
      <c r="A574" s="6"/>
      <c r="B574" s="16"/>
      <c r="C574" s="17"/>
      <c r="D574" s="16"/>
      <c r="E574" s="16"/>
      <c r="F574" s="19"/>
      <c r="G574" s="10"/>
      <c r="H574" s="16"/>
      <c r="I574" s="10"/>
      <c r="J574" s="19"/>
    </row>
    <row r="575" spans="1:10" ht="16">
      <c r="A575" s="6"/>
      <c r="B575" s="16"/>
      <c r="C575" s="17"/>
      <c r="D575" s="16"/>
      <c r="E575" s="16"/>
      <c r="F575" s="19"/>
      <c r="G575" s="32"/>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9"/>
      <c r="C579" s="19"/>
      <c r="D579" s="19"/>
      <c r="E579" s="19"/>
      <c r="F579" s="19"/>
      <c r="G579" s="10"/>
      <c r="H579" s="19"/>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16"/>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6"/>
      <c r="C586" s="17"/>
      <c r="D586" s="16"/>
      <c r="E586" s="16"/>
      <c r="F586" s="19"/>
      <c r="G586" s="10"/>
      <c r="H586" s="16"/>
      <c r="I586" s="10"/>
      <c r="J586" s="19"/>
    </row>
    <row r="587" spans="1:10" ht="16">
      <c r="A587" s="6"/>
      <c r="B587" s="16"/>
      <c r="C587" s="17"/>
      <c r="D587" s="16"/>
      <c r="E587" s="16"/>
      <c r="F587" s="19"/>
      <c r="G587" s="10"/>
      <c r="H587" s="16"/>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20"/>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9"/>
      <c r="C592" s="19"/>
      <c r="D592" s="19"/>
      <c r="E592" s="19"/>
      <c r="F592" s="19"/>
      <c r="G592" s="10"/>
      <c r="H592" s="19"/>
      <c r="I592" s="10"/>
      <c r="J592" s="19"/>
    </row>
    <row r="593" spans="1:10" ht="16">
      <c r="A593" s="6"/>
      <c r="B593" s="19"/>
      <c r="C593" s="19"/>
      <c r="D593" s="19"/>
      <c r="E593" s="19"/>
      <c r="F593" s="19"/>
      <c r="G593" s="10"/>
      <c r="H593" s="19"/>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1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32"/>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1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32"/>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1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32"/>
      <c r="H671" s="16"/>
      <c r="I671" s="10"/>
      <c r="J671" s="19"/>
    </row>
    <row r="672" spans="1:10" ht="16">
      <c r="A672" s="6"/>
      <c r="B672" s="16"/>
      <c r="C672" s="17"/>
      <c r="D672" s="16"/>
      <c r="E672" s="16"/>
      <c r="F672" s="19"/>
      <c r="G672" s="10"/>
      <c r="H672" s="16"/>
      <c r="I672" s="10"/>
      <c r="J672" s="19"/>
    </row>
    <row r="673" spans="1:10" ht="16">
      <c r="A673" s="6"/>
      <c r="B673" s="16"/>
      <c r="C673" s="17"/>
      <c r="D673" s="16"/>
      <c r="E673" s="16"/>
      <c r="F673" s="19"/>
      <c r="G673" s="10"/>
      <c r="H673" s="16"/>
      <c r="I673" s="10"/>
      <c r="J673" s="19"/>
    </row>
    <row r="674" spans="1:10" ht="16">
      <c r="A674" s="6"/>
      <c r="B674" s="16"/>
      <c r="C674" s="17"/>
      <c r="D674" s="16"/>
      <c r="E674" s="16"/>
      <c r="F674" s="19"/>
      <c r="G674" s="10"/>
      <c r="H674" s="16"/>
      <c r="I674" s="10"/>
      <c r="J674" s="19"/>
    </row>
    <row r="675" spans="1:10" ht="16">
      <c r="A675" s="6"/>
      <c r="B675" s="16"/>
      <c r="C675" s="17"/>
      <c r="D675" s="16"/>
      <c r="E675" s="16"/>
      <c r="F675" s="19"/>
      <c r="G675" s="10"/>
      <c r="H675" s="16"/>
      <c r="I675" s="10"/>
      <c r="J675" s="19"/>
    </row>
    <row r="676" spans="1:10" ht="16">
      <c r="A676" s="6"/>
      <c r="B676" s="16"/>
      <c r="C676" s="17"/>
      <c r="D676" s="16"/>
      <c r="E676" s="16"/>
      <c r="F676" s="19"/>
      <c r="G676" s="10"/>
      <c r="H676" s="16"/>
      <c r="I676" s="10"/>
      <c r="J676" s="19"/>
    </row>
    <row r="677" spans="1:10" ht="16">
      <c r="A677" s="6"/>
      <c r="B677" s="16"/>
      <c r="C677" s="17"/>
      <c r="D677" s="16"/>
      <c r="E677" s="16"/>
      <c r="F677" s="19"/>
      <c r="G677" s="10"/>
      <c r="H677" s="16"/>
      <c r="I677" s="10"/>
    </row>
    <row r="678" spans="1:10" ht="16">
      <c r="A678" s="6"/>
      <c r="B678" s="16"/>
      <c r="C678" s="17"/>
      <c r="D678" s="16"/>
      <c r="E678" s="16"/>
      <c r="F678" s="19"/>
      <c r="G678" s="10"/>
      <c r="H678" s="16"/>
      <c r="I678" s="10"/>
    </row>
    <row r="679" spans="1:10" ht="16">
      <c r="A679" s="6"/>
      <c r="B679" s="16"/>
      <c r="C679" s="17"/>
      <c r="D679" s="16"/>
      <c r="E679" s="16"/>
      <c r="F679" s="19"/>
      <c r="G679" s="10"/>
      <c r="H679" s="16"/>
      <c r="I679" s="10"/>
    </row>
    <row r="680" spans="1:10" ht="16">
      <c r="A680" s="6"/>
      <c r="B680" s="16"/>
      <c r="C680" s="17"/>
      <c r="D680" s="16"/>
      <c r="E680" s="16"/>
      <c r="F680" s="19"/>
      <c r="G680" s="10"/>
      <c r="H680" s="16"/>
      <c r="I680" s="10"/>
    </row>
    <row r="681" spans="1:10" ht="16">
      <c r="A681" s="6"/>
      <c r="B681" s="19"/>
      <c r="C681" s="19"/>
      <c r="D681" s="19"/>
      <c r="E681" s="19"/>
      <c r="F681" s="19"/>
      <c r="G681" s="10"/>
      <c r="H681" s="19"/>
      <c r="I681" s="10"/>
    </row>
    <row r="682" spans="1:10" ht="16">
      <c r="A682" s="6"/>
      <c r="B682" s="16"/>
      <c r="C682" s="17"/>
      <c r="D682" s="16"/>
      <c r="E682" s="16"/>
      <c r="F682" s="19"/>
      <c r="G682" s="10"/>
      <c r="H682" s="16"/>
      <c r="I682" s="10"/>
    </row>
    <row r="683" spans="1:10" ht="16">
      <c r="A683" s="6"/>
      <c r="B683" s="16"/>
      <c r="C683" s="17"/>
      <c r="D683" s="16"/>
      <c r="E683" s="16"/>
      <c r="F683" s="19"/>
      <c r="G683" s="10"/>
      <c r="H683" s="16"/>
      <c r="I683" s="10"/>
    </row>
    <row r="684" spans="1:10" ht="16">
      <c r="A684" s="6"/>
      <c r="B684" s="16"/>
      <c r="C684" s="17"/>
      <c r="D684" s="16"/>
      <c r="E684" s="16"/>
      <c r="F684" s="19"/>
      <c r="G684" s="10"/>
      <c r="H684" s="16"/>
      <c r="I684" s="10"/>
    </row>
    <row r="685" spans="1:10" ht="16">
      <c r="A685" s="6"/>
      <c r="B685" s="16"/>
      <c r="C685" s="17"/>
      <c r="D685" s="16"/>
      <c r="E685" s="16"/>
      <c r="F685" s="19"/>
      <c r="G685" s="10"/>
      <c r="H685" s="16"/>
      <c r="I685" s="10"/>
    </row>
    <row r="686" spans="1:10" ht="16">
      <c r="A686" s="6"/>
      <c r="B686" s="16"/>
      <c r="C686" s="17"/>
      <c r="D686" s="16"/>
      <c r="E686" s="16"/>
      <c r="F686" s="19"/>
      <c r="G686" s="10"/>
      <c r="H686" s="16"/>
      <c r="I686" s="10"/>
    </row>
    <row r="687" spans="1:10" ht="16">
      <c r="A687" s="6"/>
      <c r="B687" s="16"/>
      <c r="C687" s="17"/>
      <c r="D687" s="16"/>
      <c r="E687" s="16"/>
      <c r="F687" s="19"/>
      <c r="G687" s="10"/>
      <c r="H687" s="16"/>
      <c r="I687" s="10"/>
    </row>
    <row r="688" spans="1:10"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1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32"/>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6"/>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9"/>
      <c r="C793" s="17"/>
      <c r="D793" s="16"/>
      <c r="E793" s="16"/>
      <c r="F793" s="19"/>
      <c r="G793" s="10"/>
      <c r="H793" s="16"/>
      <c r="I793" s="10"/>
    </row>
    <row r="794" spans="1:9" ht="16">
      <c r="A794" s="6"/>
      <c r="B794" s="16"/>
      <c r="C794" s="17"/>
      <c r="D794" s="16"/>
      <c r="E794" s="16"/>
      <c r="F794" s="19"/>
      <c r="G794" s="1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32"/>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6"/>
      <c r="C833" s="17"/>
      <c r="D833" s="16"/>
      <c r="E833" s="16"/>
      <c r="F833" s="19"/>
      <c r="G833" s="10"/>
      <c r="H833" s="16"/>
      <c r="I833" s="10"/>
    </row>
    <row r="834" spans="1:9" ht="16">
      <c r="A834" s="6"/>
      <c r="B834" s="16"/>
      <c r="C834" s="17"/>
      <c r="D834" s="16"/>
      <c r="E834" s="16"/>
      <c r="F834" s="19"/>
      <c r="G834" s="1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9"/>
      <c r="C839" s="19"/>
      <c r="D839" s="19"/>
      <c r="E839" s="19"/>
      <c r="F839" s="19"/>
      <c r="G839" s="32"/>
      <c r="H839" s="19"/>
      <c r="I839" s="32"/>
    </row>
    <row r="840" spans="1:9" ht="16">
      <c r="A840" s="6"/>
      <c r="B840" s="16"/>
      <c r="C840" s="17"/>
      <c r="D840" s="16"/>
      <c r="E840" s="16"/>
      <c r="F840" s="19"/>
      <c r="G840" s="32"/>
      <c r="H840" s="16"/>
      <c r="I840" s="10"/>
    </row>
    <row r="841" spans="1:9" ht="16">
      <c r="A841" s="6"/>
      <c r="B841" s="16"/>
      <c r="C841" s="17"/>
      <c r="D841" s="16"/>
      <c r="E841" s="16"/>
      <c r="F841" s="19"/>
      <c r="G841" s="10"/>
      <c r="H841" s="16"/>
      <c r="I841" s="10"/>
    </row>
    <row r="842" spans="1:9" ht="16">
      <c r="A842" s="6"/>
      <c r="B842" s="16"/>
      <c r="C842" s="17"/>
      <c r="D842" s="16"/>
      <c r="E842" s="16"/>
      <c r="F842" s="19"/>
      <c r="G842" s="10"/>
      <c r="H842" s="16"/>
      <c r="I842" s="1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6"/>
      <c r="C846" s="17"/>
      <c r="D846" s="16"/>
      <c r="E846" s="16"/>
      <c r="F846" s="19"/>
      <c r="G846" s="10"/>
      <c r="H846" s="16"/>
      <c r="I846" s="10"/>
    </row>
    <row r="847" spans="1:9" ht="16">
      <c r="A847" s="6"/>
      <c r="B847" s="16"/>
      <c r="C847" s="17"/>
      <c r="D847" s="16"/>
      <c r="E847" s="16"/>
      <c r="F847" s="19"/>
      <c r="G847" s="10"/>
      <c r="H847" s="16"/>
      <c r="I847" s="10"/>
    </row>
    <row r="848" spans="1:9" ht="16">
      <c r="A848" s="6"/>
      <c r="B848" s="19"/>
      <c r="C848" s="19"/>
      <c r="D848" s="19"/>
      <c r="E848" s="19"/>
      <c r="F848" s="19"/>
      <c r="G848" s="32"/>
      <c r="H848" s="19"/>
      <c r="I848" s="32"/>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9"/>
      <c r="C852" s="19"/>
      <c r="D852" s="19"/>
      <c r="E852" s="19"/>
      <c r="F852" s="19"/>
      <c r="G852" s="10"/>
      <c r="H852" s="19"/>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6"/>
      <c r="C895" s="17"/>
      <c r="D895" s="16"/>
      <c r="E895" s="16"/>
      <c r="F895" s="19"/>
      <c r="G895" s="10"/>
      <c r="H895" s="16"/>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9"/>
      <c r="C901" s="19"/>
      <c r="D901" s="19"/>
      <c r="E901" s="19"/>
      <c r="F901" s="19"/>
      <c r="G901" s="10"/>
      <c r="H901" s="19"/>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1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32"/>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6"/>
      <c r="C929" s="17"/>
      <c r="D929" s="16"/>
      <c r="E929" s="16"/>
      <c r="F929" s="19"/>
      <c r="G929" s="10"/>
      <c r="H929" s="16"/>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9"/>
      <c r="C935" s="19"/>
      <c r="D935" s="19"/>
      <c r="E935" s="19"/>
      <c r="F935" s="19"/>
      <c r="G935" s="10"/>
      <c r="H935" s="19"/>
      <c r="I935" s="10"/>
    </row>
    <row r="936" spans="1:9" ht="16">
      <c r="A936" s="6"/>
      <c r="B936" s="16"/>
      <c r="C936" s="17"/>
      <c r="D936" s="16"/>
      <c r="E936" s="16"/>
      <c r="F936" s="19"/>
      <c r="G936" s="10"/>
      <c r="H936" s="16"/>
      <c r="I936" s="10"/>
    </row>
    <row r="937" spans="1:9" ht="16">
      <c r="A937" s="6"/>
      <c r="B937" s="16"/>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20"/>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16"/>
      <c r="C947" s="17"/>
      <c r="D947" s="16"/>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20"/>
      <c r="C953" s="17"/>
      <c r="D953" s="20"/>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16"/>
      <c r="C967" s="17"/>
      <c r="D967" s="16"/>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20"/>
      <c r="C973" s="17"/>
      <c r="D973" s="20"/>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16"/>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20"/>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16"/>
      <c r="C1037" s="17"/>
      <c r="D1037" s="16"/>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20"/>
      <c r="C1043" s="17"/>
      <c r="D1043" s="20"/>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row>
    <row r="1107" spans="1:10" ht="16">
      <c r="A1107" s="6"/>
      <c r="B1107" s="16"/>
      <c r="C1107" s="17"/>
      <c r="D1107" s="16"/>
      <c r="E1107" s="16"/>
      <c r="F1107" s="19"/>
      <c r="G1107" s="10"/>
      <c r="H1107" s="16"/>
      <c r="I1107" s="10"/>
    </row>
    <row r="1108" spans="1:10" ht="16">
      <c r="A1108" s="6"/>
      <c r="B1108" s="16"/>
      <c r="C1108" s="17"/>
      <c r="D1108" s="16"/>
      <c r="E1108" s="16"/>
      <c r="F1108" s="19"/>
      <c r="G1108" s="10"/>
      <c r="H1108" s="16"/>
      <c r="I1108" s="10"/>
    </row>
    <row r="1109" spans="1:10" ht="16">
      <c r="A1109" s="6"/>
      <c r="B1109" s="16"/>
      <c r="C1109" s="17"/>
      <c r="D1109" s="16"/>
      <c r="E1109" s="16"/>
      <c r="F1109" s="19"/>
      <c r="G1109" s="10"/>
      <c r="H1109" s="16"/>
      <c r="I1109" s="10"/>
    </row>
    <row r="1110" spans="1:10" ht="16">
      <c r="A1110" s="6"/>
      <c r="B1110" s="16"/>
      <c r="C1110" s="17"/>
      <c r="D1110" s="16"/>
      <c r="E1110" s="16"/>
      <c r="F1110" s="19"/>
      <c r="G1110" s="10"/>
      <c r="H1110" s="16"/>
      <c r="I1110" s="10"/>
    </row>
    <row r="1111" spans="1:10" ht="16">
      <c r="A1111" s="6"/>
      <c r="B1111" s="16"/>
      <c r="C1111" s="17"/>
      <c r="D1111" s="16"/>
      <c r="E1111" s="16"/>
      <c r="F1111" s="19"/>
      <c r="G1111" s="10"/>
      <c r="H1111" s="16"/>
      <c r="I1111" s="10"/>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6"/>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9"/>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6"/>
      <c r="C1217" s="17"/>
      <c r="D1217" s="16"/>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9"/>
      <c r="C1223" s="17"/>
      <c r="D1223" s="19"/>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6"/>
      <c r="C1237" s="17"/>
      <c r="D1237" s="16"/>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9"/>
      <c r="C1243" s="17"/>
      <c r="D1243" s="19"/>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6"/>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9"/>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6"/>
      <c r="C1307" s="17"/>
      <c r="D1307" s="16"/>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9"/>
      <c r="C1313" s="17"/>
      <c r="D1313" s="19"/>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16"/>
      <c r="F1376" s="19"/>
      <c r="G1376" s="10"/>
      <c r="H1376" s="16"/>
      <c r="I1376" s="10"/>
      <c r="J1376" s="19"/>
    </row>
    <row r="1377" spans="1:10" ht="16">
      <c r="A1377" s="6"/>
      <c r="B1377" s="16"/>
      <c r="C1377" s="17"/>
      <c r="D1377" s="16"/>
      <c r="E1377" s="16"/>
      <c r="F1377" s="19"/>
      <c r="G1377" s="10"/>
      <c r="H1377" s="16"/>
      <c r="I1377" s="10"/>
      <c r="J1377" s="19"/>
    </row>
    <row r="1378" spans="1:10" ht="16">
      <c r="A1378" s="6"/>
      <c r="B1378" s="16"/>
      <c r="C1378" s="17"/>
      <c r="D1378" s="16"/>
      <c r="E1378" s="16"/>
      <c r="F1378" s="19"/>
      <c r="G1378" s="10"/>
      <c r="H1378" s="16"/>
      <c r="I1378" s="10"/>
      <c r="J1378" s="19"/>
    </row>
    <row r="1379" spans="1:10" ht="16">
      <c r="A1379" s="6"/>
      <c r="B1379" s="16"/>
      <c r="C1379" s="17"/>
      <c r="D1379" s="16"/>
      <c r="E1379" s="16"/>
      <c r="F1379" s="19"/>
      <c r="G1379" s="10"/>
      <c r="H1379" s="16"/>
      <c r="I1379" s="10"/>
      <c r="J1379" s="19"/>
    </row>
    <row r="1380" spans="1:10" ht="16">
      <c r="A1380" s="6"/>
      <c r="B1380" s="16"/>
      <c r="C1380" s="17"/>
      <c r="D1380" s="16"/>
      <c r="E1380" s="16"/>
      <c r="F1380" s="19"/>
      <c r="G1380" s="10"/>
      <c r="H1380" s="16"/>
      <c r="I1380" s="10"/>
      <c r="J1380" s="19"/>
    </row>
    <row r="1381" spans="1:10" ht="16">
      <c r="A1381" s="6"/>
      <c r="B1381" s="16"/>
      <c r="C1381" s="17"/>
      <c r="D1381" s="16"/>
      <c r="E1381" s="16"/>
      <c r="F1381" s="19"/>
      <c r="G1381" s="10"/>
      <c r="H1381" s="16"/>
      <c r="I1381" s="10"/>
      <c r="J1381" s="19"/>
    </row>
    <row r="1382" spans="1:10" ht="16">
      <c r="A1382" s="6"/>
      <c r="B1382" s="16"/>
      <c r="C1382" s="17"/>
      <c r="D1382" s="16"/>
      <c r="E1382" s="21"/>
      <c r="F1382" s="49"/>
      <c r="G1382" s="10"/>
      <c r="H1382" s="16"/>
      <c r="I1382" s="10"/>
    </row>
    <row r="1383" spans="1:10" ht="16">
      <c r="A1383" s="6"/>
      <c r="B1383" s="16"/>
      <c r="C1383" s="17"/>
      <c r="D1383" s="16"/>
      <c r="E1383" s="16"/>
      <c r="F1383" s="19"/>
      <c r="G1383" s="10"/>
      <c r="H1383" s="16"/>
      <c r="I1383" s="10"/>
    </row>
    <row r="1384" spans="1:10" ht="16">
      <c r="A1384" s="6"/>
      <c r="B1384" s="16"/>
      <c r="C1384" s="17"/>
      <c r="D1384" s="16"/>
      <c r="E1384" s="16"/>
      <c r="F1384" s="19"/>
      <c r="G1384" s="10"/>
      <c r="H1384" s="16"/>
      <c r="I1384" s="10"/>
    </row>
    <row r="1385" spans="1:10" ht="16">
      <c r="A1385" s="6"/>
      <c r="B1385" s="16"/>
      <c r="C1385" s="17"/>
      <c r="D1385" s="16"/>
      <c r="E1385" s="16"/>
      <c r="F1385" s="19"/>
      <c r="G1385" s="10"/>
      <c r="H1385" s="16"/>
      <c r="I1385" s="10"/>
    </row>
    <row r="1386" spans="1:10" ht="16">
      <c r="A1386" s="6"/>
      <c r="B1386" s="16"/>
      <c r="C1386" s="17"/>
      <c r="D1386" s="16"/>
      <c r="E1386" s="16"/>
      <c r="F1386" s="19"/>
      <c r="G1386" s="10"/>
      <c r="H1386" s="16"/>
      <c r="I1386" s="10"/>
    </row>
    <row r="1387" spans="1:10" ht="16">
      <c r="A1387" s="6"/>
      <c r="B1387" s="16"/>
      <c r="C1387" s="17"/>
      <c r="D1387" s="16"/>
      <c r="E1387" s="16"/>
      <c r="F1387" s="19"/>
      <c r="G1387" s="10"/>
      <c r="H1387" s="16"/>
      <c r="I1387" s="10"/>
    </row>
    <row r="1388" spans="1:10" ht="16">
      <c r="A1388" s="6"/>
      <c r="B1388" s="16"/>
      <c r="C1388" s="17"/>
      <c r="D1388" s="16"/>
      <c r="E1388" s="16"/>
      <c r="F1388" s="19"/>
      <c r="G1388" s="10"/>
      <c r="H1388" s="16"/>
      <c r="I1388" s="10"/>
    </row>
    <row r="1389" spans="1:10" ht="16">
      <c r="A1389" s="6"/>
      <c r="B1389" s="16"/>
      <c r="C1389" s="17"/>
      <c r="D1389" s="16"/>
      <c r="E1389" s="16"/>
      <c r="F1389" s="19"/>
      <c r="G1389" s="10"/>
      <c r="H1389" s="16"/>
      <c r="I1389" s="10"/>
    </row>
    <row r="1390" spans="1:10" ht="16">
      <c r="A1390" s="6"/>
      <c r="B1390" s="16"/>
      <c r="C1390" s="17"/>
      <c r="D1390" s="16"/>
      <c r="E1390" s="16"/>
      <c r="F1390" s="19"/>
      <c r="G1390" s="10"/>
      <c r="H1390" s="16"/>
      <c r="I1390" s="10"/>
    </row>
    <row r="1391" spans="1:10" ht="16">
      <c r="A1391" s="6"/>
      <c r="B1391" s="16"/>
      <c r="C1391" s="17"/>
      <c r="D1391" s="16"/>
      <c r="E1391" s="16"/>
      <c r="F1391" s="19"/>
      <c r="G1391" s="10"/>
      <c r="H1391" s="16"/>
      <c r="I1391" s="10"/>
    </row>
    <row r="1392" spans="1:10"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16"/>
      <c r="F1396" s="19"/>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21"/>
      <c r="F1402" s="4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6"/>
      <c r="B1588" s="16"/>
      <c r="C1588" s="17"/>
      <c r="D1588" s="16"/>
      <c r="E1588" s="16"/>
      <c r="F1588" s="19"/>
      <c r="G1588" s="10"/>
      <c r="H1588" s="16"/>
      <c r="I1588" s="10"/>
    </row>
    <row r="1589" spans="1:9" ht="16">
      <c r="A1589" s="6"/>
      <c r="B1589" s="16"/>
      <c r="C1589" s="17"/>
      <c r="D1589" s="16"/>
      <c r="E1589" s="16"/>
      <c r="F1589" s="19"/>
      <c r="G1589" s="10"/>
      <c r="H1589" s="16"/>
      <c r="I1589" s="10"/>
    </row>
    <row r="1590" spans="1:9" ht="16">
      <c r="A1590" s="6"/>
      <c r="B1590" s="16"/>
      <c r="C1590" s="17"/>
      <c r="D1590" s="16"/>
      <c r="E1590" s="16"/>
      <c r="F1590" s="19"/>
      <c r="G1590" s="10"/>
      <c r="H1590" s="16"/>
      <c r="I1590" s="10"/>
    </row>
    <row r="1591" spans="1:9" ht="16">
      <c r="A1591" s="6"/>
      <c r="B1591" s="16"/>
      <c r="C1591" s="17"/>
      <c r="D1591" s="16"/>
      <c r="E1591" s="16"/>
      <c r="F1591" s="19"/>
      <c r="G1591" s="10"/>
      <c r="H1591" s="16"/>
      <c r="I1591" s="10"/>
    </row>
    <row r="1592" spans="1:9" ht="16">
      <c r="A1592" s="6"/>
      <c r="B1592" s="16"/>
      <c r="C1592" s="17"/>
      <c r="D1592" s="16"/>
      <c r="E1592" s="16"/>
      <c r="F1592" s="19"/>
      <c r="G1592" s="10"/>
      <c r="H1592" s="16"/>
      <c r="I1592" s="10"/>
    </row>
    <row r="1593" spans="1:9" ht="16">
      <c r="A1593" s="6"/>
      <c r="B1593" s="16"/>
      <c r="C1593" s="17"/>
      <c r="D1593" s="16"/>
      <c r="E1593" s="16"/>
      <c r="F1593" s="19"/>
      <c r="G1593" s="10"/>
      <c r="H1593" s="16"/>
      <c r="I1593" s="10"/>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row r="2106" spans="1:9" ht="16">
      <c r="A2106" s="10"/>
      <c r="B2106" s="16"/>
      <c r="C2106" s="16"/>
      <c r="D2106" s="16"/>
      <c r="E2106" s="16"/>
      <c r="F2106" s="19"/>
      <c r="G2106" s="16"/>
      <c r="H2106" s="16"/>
      <c r="I2106" s="16"/>
    </row>
    <row r="2107" spans="1:9" ht="16">
      <c r="A2107" s="10"/>
      <c r="B2107" s="16"/>
      <c r="C2107" s="16"/>
      <c r="D2107" s="16"/>
      <c r="E2107" s="16"/>
      <c r="F2107" s="19"/>
      <c r="G2107" s="16"/>
      <c r="H2107" s="16"/>
      <c r="I2107" s="16"/>
    </row>
    <row r="2108" spans="1:9" ht="16">
      <c r="A2108" s="10"/>
      <c r="B2108" s="16"/>
      <c r="C2108" s="16"/>
      <c r="D2108" s="16"/>
      <c r="E2108" s="16"/>
      <c r="F2108" s="19"/>
      <c r="G2108" s="16"/>
      <c r="H2108" s="16"/>
      <c r="I2108" s="16"/>
    </row>
    <row r="2109" spans="1:9" ht="16">
      <c r="A2109" s="10"/>
      <c r="B2109" s="16"/>
      <c r="C2109" s="16"/>
      <c r="D2109" s="16"/>
      <c r="E2109" s="16"/>
      <c r="F2109" s="19"/>
      <c r="G2109" s="16"/>
      <c r="H2109" s="16"/>
      <c r="I2109" s="16"/>
    </row>
    <row r="2110" spans="1:9" ht="16">
      <c r="A2110" s="10"/>
      <c r="B2110" s="16"/>
      <c r="C2110" s="16"/>
      <c r="D2110" s="16"/>
      <c r="E2110" s="16"/>
      <c r="F2110" s="19"/>
      <c r="G2110" s="16"/>
      <c r="H2110" s="16"/>
      <c r="I2110" s="16"/>
    </row>
    <row r="2111" spans="1:9" ht="16">
      <c r="A2111" s="10"/>
      <c r="B2111" s="16"/>
      <c r="C2111" s="16"/>
      <c r="D2111" s="16"/>
      <c r="E2111" s="16"/>
      <c r="F2111" s="19"/>
      <c r="G2111" s="16"/>
      <c r="H2111" s="16"/>
      <c r="I2111" s="16"/>
    </row>
  </sheetData>
  <sortState xmlns:xlrd2="http://schemas.microsoft.com/office/spreadsheetml/2017/richdata2" ref="A2:J2111">
    <sortCondition ref="A1"/>
  </sortState>
  <hyperlinks>
    <hyperlink ref="C2" r:id="rId1" xr:uid="{00000000-0004-0000-0000-000000000000}"/>
    <hyperlink ref="D2" r:id="rId2" xr:uid="{00000000-0004-0000-0000-000001000000}"/>
    <hyperlink ref="C3" r:id="rId3" xr:uid="{00000000-0004-0000-0000-000002000000}"/>
    <hyperlink ref="D3" r:id="rId4" xr:uid="{00000000-0004-0000-0000-000003000000}"/>
    <hyperlink ref="C4" r:id="rId5" xr:uid="{00000000-0004-0000-0000-000004000000}"/>
    <hyperlink ref="C5" r:id="rId6" xr:uid="{00000000-0004-0000-0000-000005000000}"/>
    <hyperlink ref="C6" r:id="rId7" xr:uid="{00000000-0004-0000-0000-000006000000}"/>
    <hyperlink ref="C7" r:id="rId8" xr:uid="{00000000-0004-0000-0000-000007000000}"/>
    <hyperlink ref="C8" r:id="rId9" xr:uid="{00000000-0004-0000-0000-000008000000}"/>
    <hyperlink ref="D8" r:id="rId10" xr:uid="{00000000-0004-0000-0000-000009000000}"/>
    <hyperlink ref="C9" r:id="rId11" xr:uid="{00000000-0004-0000-0000-00000A000000}"/>
    <hyperlink ref="D9" r:id="rId12" xr:uid="{00000000-0004-0000-0000-00000B000000}"/>
    <hyperlink ref="C10" r:id="rId13" xr:uid="{00000000-0004-0000-0000-00000C000000}"/>
    <hyperlink ref="D10" r:id="rId14" xr:uid="{00000000-0004-0000-0000-00000D000000}"/>
    <hyperlink ref="C11" r:id="rId15" xr:uid="{00000000-0004-0000-0000-00000E000000}"/>
    <hyperlink ref="C12" r:id="rId16" xr:uid="{00000000-0004-0000-0000-00000F000000}"/>
    <hyperlink ref="D12" r:id="rId17" xr:uid="{00000000-0004-0000-0000-000010000000}"/>
    <hyperlink ref="C13" r:id="rId18" xr:uid="{00000000-0004-0000-0000-000011000000}"/>
    <hyperlink ref="D13" r:id="rId19" xr:uid="{00000000-0004-0000-0000-00001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4"/>
  <sheetViews>
    <sheetView workbookViewId="0"/>
  </sheetViews>
  <sheetFormatPr baseColWidth="10" defaultColWidth="14.5" defaultRowHeight="15.75" customHeight="1"/>
  <cols>
    <col min="2" max="2" width="34.5" customWidth="1"/>
    <col min="3" max="3" width="33.1640625" customWidth="1"/>
  </cols>
  <sheetData>
    <row r="1" spans="1:3" ht="13">
      <c r="A1" s="1" t="s">
        <v>74</v>
      </c>
      <c r="B1" s="1" t="s">
        <v>1</v>
      </c>
      <c r="C1" s="1" t="s">
        <v>8</v>
      </c>
    </row>
    <row r="2" spans="1:3" ht="15.75" customHeight="1">
      <c r="A2" s="36">
        <v>1</v>
      </c>
      <c r="B2" s="37" t="s">
        <v>304</v>
      </c>
      <c r="C2" s="32" t="s">
        <v>305</v>
      </c>
    </row>
    <row r="3" spans="1:3" ht="15.75" customHeight="1">
      <c r="A3" s="36">
        <v>2</v>
      </c>
      <c r="B3" s="38" t="s">
        <v>306</v>
      </c>
      <c r="C3" s="32" t="s">
        <v>307</v>
      </c>
    </row>
    <row r="4" spans="1:3" ht="13">
      <c r="A4" s="36">
        <v>3</v>
      </c>
      <c r="B4" s="32" t="s">
        <v>308</v>
      </c>
      <c r="C4" s="32" t="s">
        <v>309</v>
      </c>
    </row>
    <row r="5" spans="1:3" ht="13">
      <c r="A5" s="36">
        <v>4</v>
      </c>
      <c r="B5" s="32" t="s">
        <v>310</v>
      </c>
      <c r="C5" s="32" t="s">
        <v>311</v>
      </c>
    </row>
    <row r="6" spans="1:3" ht="13">
      <c r="A6" s="36">
        <v>5</v>
      </c>
      <c r="B6" s="32" t="s">
        <v>312</v>
      </c>
      <c r="C6" s="32" t="s">
        <v>313</v>
      </c>
    </row>
    <row r="7" spans="1:3" ht="15">
      <c r="A7" s="36">
        <v>6</v>
      </c>
      <c r="B7" s="39" t="s">
        <v>314</v>
      </c>
      <c r="C7" s="32" t="s">
        <v>315</v>
      </c>
    </row>
    <row r="8" spans="1:3" ht="13">
      <c r="A8" s="36">
        <v>7</v>
      </c>
      <c r="B8" s="32" t="s">
        <v>316</v>
      </c>
      <c r="C8" s="32" t="s">
        <v>317</v>
      </c>
    </row>
    <row r="9" spans="1:3" ht="13">
      <c r="A9" s="36">
        <v>8</v>
      </c>
      <c r="B9" s="32" t="s">
        <v>318</v>
      </c>
      <c r="C9" s="32" t="s">
        <v>319</v>
      </c>
    </row>
    <row r="10" spans="1:3" ht="13">
      <c r="A10" s="36">
        <v>9</v>
      </c>
      <c r="B10" s="32" t="s">
        <v>320</v>
      </c>
      <c r="C10" s="32" t="s">
        <v>321</v>
      </c>
    </row>
    <row r="11" spans="1:3" ht="13">
      <c r="A11" s="36">
        <v>10</v>
      </c>
      <c r="B11" s="32" t="s">
        <v>322</v>
      </c>
      <c r="C11" s="32" t="s">
        <v>323</v>
      </c>
    </row>
    <row r="12" spans="1:3" ht="13">
      <c r="A12" s="36">
        <v>11</v>
      </c>
      <c r="B12" s="32" t="s">
        <v>324</v>
      </c>
      <c r="C12" s="32" t="s">
        <v>325</v>
      </c>
    </row>
    <row r="13" spans="1:3" ht="13">
      <c r="A13" s="36">
        <v>12</v>
      </c>
      <c r="B13" s="32" t="s">
        <v>326</v>
      </c>
      <c r="C13" s="32" t="s">
        <v>327</v>
      </c>
    </row>
    <row r="14" spans="1:3" ht="13">
      <c r="A14" s="36">
        <v>13</v>
      </c>
      <c r="B14" s="32" t="s">
        <v>328</v>
      </c>
      <c r="C14" s="32" t="s">
        <v>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74"/>
  <sheetViews>
    <sheetView workbookViewId="0"/>
  </sheetViews>
  <sheetFormatPr baseColWidth="10" defaultColWidth="14.5" defaultRowHeight="15.75" customHeight="1"/>
  <cols>
    <col min="2" max="2" width="31.5" customWidth="1"/>
  </cols>
  <sheetData>
    <row r="1" spans="1:3" ht="13">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20"/>
  <sheetViews>
    <sheetView workbookViewId="0"/>
  </sheetViews>
  <sheetFormatPr baseColWidth="10" defaultColWidth="14.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4"/>
  <sheetViews>
    <sheetView topLeftCell="B1" workbookViewId="0">
      <selection activeCell="L20" sqref="L20"/>
    </sheetView>
  </sheetViews>
  <sheetFormatPr baseColWidth="10" defaultColWidth="14.5" defaultRowHeight="15.75" customHeight="1"/>
  <cols>
    <col min="2" max="2" width="15.33203125" bestFit="1" customWidth="1"/>
  </cols>
  <sheetData>
    <row r="1" spans="1:5" ht="13">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04CA2-7AB6-6048-8903-EAD4549B59C9}">
  <dimension ref="A1:G13"/>
  <sheetViews>
    <sheetView zoomScale="133" workbookViewId="0">
      <selection activeCell="F10" sqref="F10"/>
    </sheetView>
  </sheetViews>
  <sheetFormatPr baseColWidth="10" defaultRowHeight="13"/>
  <cols>
    <col min="5" max="5" width="14.33203125" customWidth="1"/>
    <col min="7" max="7" width="14.33203125" customWidth="1"/>
  </cols>
  <sheetData>
    <row r="1" spans="1:7">
      <c r="A1" s="51" t="s">
        <v>541</v>
      </c>
      <c r="B1" s="51" t="s">
        <v>71</v>
      </c>
      <c r="C1" s="51" t="s">
        <v>542</v>
      </c>
      <c r="D1" s="51" t="s">
        <v>543</v>
      </c>
      <c r="E1" s="51" t="s">
        <v>544</v>
      </c>
      <c r="F1" s="51" t="s">
        <v>545</v>
      </c>
      <c r="G1" s="51" t="s">
        <v>546</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ED07-6E4B-CD47-8880-4CFA44D1B4D7}">
  <dimension ref="A1:J7"/>
  <sheetViews>
    <sheetView tabSelected="1" zoomScale="132" workbookViewId="0">
      <selection activeCell="B15" sqref="B15"/>
    </sheetView>
  </sheetViews>
  <sheetFormatPr baseColWidth="10"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522</v>
      </c>
      <c r="B1" t="s">
        <v>523</v>
      </c>
      <c r="C1" t="s">
        <v>521</v>
      </c>
      <c r="D1" t="s">
        <v>524</v>
      </c>
      <c r="E1" s="28" t="s">
        <v>547</v>
      </c>
      <c r="F1" t="s">
        <v>525</v>
      </c>
      <c r="G1" t="s">
        <v>526</v>
      </c>
      <c r="H1" t="s">
        <v>527</v>
      </c>
      <c r="I1" s="28" t="s">
        <v>548</v>
      </c>
      <c r="J1" t="s">
        <v>528</v>
      </c>
    </row>
    <row r="2" spans="1:10">
      <c r="A2" s="46" t="s">
        <v>531</v>
      </c>
      <c r="B2" t="s">
        <v>551</v>
      </c>
      <c r="C2" t="b">
        <v>1</v>
      </c>
      <c r="D2" s="28"/>
      <c r="E2" s="52"/>
      <c r="F2" s="52"/>
      <c r="G2" s="28" t="s">
        <v>556</v>
      </c>
      <c r="H2" s="52">
        <v>44064.28365740741</v>
      </c>
      <c r="I2" s="50">
        <v>44067.42725364583</v>
      </c>
    </row>
    <row r="3" spans="1:10">
      <c r="A3" s="46" t="s">
        <v>529</v>
      </c>
      <c r="B3" t="s">
        <v>552</v>
      </c>
      <c r="C3" t="b">
        <v>1</v>
      </c>
      <c r="E3" s="50"/>
      <c r="F3" s="50"/>
      <c r="G3" t="s">
        <v>557</v>
      </c>
      <c r="H3" s="50">
        <v>44064.295481331021</v>
      </c>
      <c r="I3" s="50">
        <v>44067.427585069447</v>
      </c>
    </row>
    <row r="4" spans="1:10">
      <c r="A4" s="46" t="s">
        <v>530</v>
      </c>
      <c r="B4" t="s">
        <v>553</v>
      </c>
      <c r="C4" t="b">
        <v>1</v>
      </c>
      <c r="E4" s="50"/>
      <c r="F4" s="50"/>
      <c r="G4" t="s">
        <v>558</v>
      </c>
      <c r="H4" s="50">
        <v>44065.369011990741</v>
      </c>
      <c r="I4" s="50">
        <v>44067.427929490739</v>
      </c>
    </row>
    <row r="5" spans="1:10">
      <c r="A5" s="46" t="s">
        <v>549</v>
      </c>
      <c r="B5" t="s">
        <v>554</v>
      </c>
      <c r="C5" t="b">
        <v>1</v>
      </c>
      <c r="E5" s="50"/>
      <c r="F5" s="50"/>
      <c r="G5" t="s">
        <v>559</v>
      </c>
      <c r="H5" s="50">
        <v>44065.410678657398</v>
      </c>
      <c r="I5" s="50">
        <v>44067.447535381943</v>
      </c>
    </row>
    <row r="6" spans="1:10">
      <c r="A6" s="46" t="s">
        <v>550</v>
      </c>
      <c r="B6" t="s">
        <v>555</v>
      </c>
      <c r="C6" t="b">
        <v>1</v>
      </c>
      <c r="E6" s="50"/>
      <c r="F6" s="50"/>
      <c r="G6" t="s">
        <v>560</v>
      </c>
      <c r="H6" s="50">
        <v>44065.452345324098</v>
      </c>
      <c r="I6" s="50">
        <v>44067.456604189814</v>
      </c>
    </row>
    <row r="7" spans="1:10">
      <c r="A7" s="46"/>
      <c r="E7" s="50"/>
      <c r="F7" s="50"/>
      <c r="H7" s="50"/>
      <c r="I7"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50F1-E81D-5445-AE36-2EAFBA9B4F6A}">
  <dimension ref="A1:G7"/>
  <sheetViews>
    <sheetView workbookViewId="0">
      <selection activeCell="B1" sqref="B1:B1048576"/>
    </sheetView>
  </sheetViews>
  <sheetFormatPr baseColWidth="10" defaultRowHeight="13"/>
  <cols>
    <col min="3" max="3" width="31.33203125" customWidth="1"/>
    <col min="4" max="4" width="18.1640625" customWidth="1"/>
    <col min="6" max="6" width="23" customWidth="1"/>
  </cols>
  <sheetData>
    <row r="1" spans="1:7">
      <c r="A1" t="s">
        <v>532</v>
      </c>
      <c r="B1" t="s">
        <v>533</v>
      </c>
      <c r="C1" t="s">
        <v>1</v>
      </c>
      <c r="D1" s="51" t="s">
        <v>536</v>
      </c>
      <c r="E1" s="51" t="s">
        <v>537</v>
      </c>
      <c r="F1" s="51" t="s">
        <v>538</v>
      </c>
      <c r="G1" s="51" t="s">
        <v>521</v>
      </c>
    </row>
    <row r="2" spans="1:7">
      <c r="A2">
        <v>1</v>
      </c>
      <c r="B2">
        <v>1</v>
      </c>
      <c r="C2" t="s">
        <v>534</v>
      </c>
      <c r="F2" t="s">
        <v>539</v>
      </c>
      <c r="G2" t="b">
        <v>1</v>
      </c>
    </row>
    <row r="3" spans="1:7">
      <c r="A3">
        <v>2</v>
      </c>
      <c r="B3">
        <v>2</v>
      </c>
      <c r="C3" s="48" t="s">
        <v>535</v>
      </c>
      <c r="F3" t="s">
        <v>540</v>
      </c>
      <c r="G3" t="b">
        <v>1</v>
      </c>
    </row>
    <row r="4" spans="1:7">
      <c r="A4">
        <v>3</v>
      </c>
      <c r="B4">
        <v>2</v>
      </c>
      <c r="C4" s="48" t="s">
        <v>563</v>
      </c>
      <c r="F4" t="s">
        <v>561</v>
      </c>
      <c r="G4" t="b">
        <v>1</v>
      </c>
    </row>
    <row r="5" spans="1:7">
      <c r="A5">
        <v>4</v>
      </c>
      <c r="B5">
        <v>2</v>
      </c>
      <c r="C5" s="48" t="s">
        <v>564</v>
      </c>
      <c r="F5" t="s">
        <v>562</v>
      </c>
      <c r="G5" t="b">
        <v>1</v>
      </c>
    </row>
    <row r="6" spans="1:7">
      <c r="A6">
        <v>5</v>
      </c>
      <c r="B6">
        <v>2</v>
      </c>
      <c r="C6" s="48" t="s">
        <v>565</v>
      </c>
      <c r="F6" t="s">
        <v>540</v>
      </c>
      <c r="G6" t="b">
        <v>1</v>
      </c>
    </row>
    <row r="7" spans="1:7">
      <c r="A7">
        <v>6</v>
      </c>
      <c r="B7">
        <v>3</v>
      </c>
      <c r="C7" s="48" t="s">
        <v>563</v>
      </c>
      <c r="F7" t="s">
        <v>561</v>
      </c>
      <c r="G7"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281"/>
  <sheetViews>
    <sheetView workbookViewId="0">
      <selection activeCell="E17" sqref="E17"/>
    </sheetView>
  </sheetViews>
  <sheetFormatPr baseColWidth="10" defaultColWidth="14.5" defaultRowHeight="15.75" customHeight="1"/>
  <sheetData>
    <row r="1" spans="1:2" ht="13">
      <c r="A1" s="5" t="s">
        <v>71</v>
      </c>
      <c r="B1" s="5" t="s">
        <v>72</v>
      </c>
    </row>
    <row r="2" spans="1:2" ht="13">
      <c r="A2" s="32">
        <v>10001</v>
      </c>
      <c r="B2" s="32">
        <v>1</v>
      </c>
    </row>
    <row r="3" spans="1:2" ht="13">
      <c r="A3" s="32">
        <v>10002</v>
      </c>
      <c r="B3" s="32">
        <v>6</v>
      </c>
    </row>
    <row r="4" spans="1:2" ht="13">
      <c r="A4" s="32">
        <v>10003</v>
      </c>
      <c r="B4" s="32">
        <v>2</v>
      </c>
    </row>
    <row r="5" spans="1:2" ht="13">
      <c r="A5" s="32">
        <v>10003</v>
      </c>
      <c r="B5" s="32">
        <v>6</v>
      </c>
    </row>
    <row r="6" spans="1:2" ht="13">
      <c r="A6" s="32">
        <v>10004</v>
      </c>
      <c r="B6" s="32">
        <v>3</v>
      </c>
    </row>
    <row r="7" spans="1:2" ht="13">
      <c r="A7" s="32">
        <v>10005</v>
      </c>
      <c r="B7" s="32">
        <v>2</v>
      </c>
    </row>
    <row r="8" spans="1:2" ht="13">
      <c r="A8" s="32">
        <v>10006</v>
      </c>
      <c r="B8" s="32">
        <v>1</v>
      </c>
    </row>
    <row r="9" spans="1:2" ht="13">
      <c r="A9" s="32">
        <v>10006</v>
      </c>
      <c r="B9" s="32">
        <v>12</v>
      </c>
    </row>
    <row r="10" spans="1:2" ht="13">
      <c r="A10" s="32">
        <v>10007</v>
      </c>
      <c r="B10" s="32">
        <v>4</v>
      </c>
    </row>
    <row r="11" spans="1:2" ht="13">
      <c r="A11" s="32">
        <v>10007</v>
      </c>
      <c r="B11" s="32">
        <v>9</v>
      </c>
    </row>
    <row r="12" spans="1:2" ht="13">
      <c r="A12" s="32">
        <v>10008</v>
      </c>
      <c r="B12" s="32">
        <v>1</v>
      </c>
    </row>
    <row r="13" spans="1:2" ht="13">
      <c r="A13" s="32">
        <v>10008</v>
      </c>
      <c r="B13" s="32">
        <v>7</v>
      </c>
    </row>
    <row r="14" spans="1:2" ht="13">
      <c r="A14" s="32">
        <v>10009</v>
      </c>
      <c r="B14" s="32">
        <v>5</v>
      </c>
    </row>
    <row r="15" spans="1:2" ht="13">
      <c r="A15" s="32">
        <v>10009</v>
      </c>
      <c r="B15" s="32">
        <v>4</v>
      </c>
    </row>
    <row r="16" spans="1:2" ht="13">
      <c r="A16" s="32">
        <v>10010</v>
      </c>
      <c r="B16" s="32">
        <v>5</v>
      </c>
    </row>
    <row r="17" spans="1:2" ht="13">
      <c r="A17" s="6">
        <v>10011</v>
      </c>
      <c r="B17" s="6">
        <v>12</v>
      </c>
    </row>
    <row r="18" spans="1:2" ht="13">
      <c r="A18" s="6">
        <v>10012</v>
      </c>
      <c r="B18" s="6">
        <v>13</v>
      </c>
    </row>
    <row r="19" spans="1:2" ht="9.75" customHeight="1">
      <c r="A19" s="10"/>
      <c r="B19" s="10"/>
    </row>
    <row r="20" spans="1:2" ht="13">
      <c r="A20" s="10"/>
      <c r="B20" s="10"/>
    </row>
    <row r="21" spans="1:2" ht="13">
      <c r="A21" s="10"/>
      <c r="B21" s="10"/>
    </row>
    <row r="22" spans="1:2" ht="13">
      <c r="A22" s="10"/>
      <c r="B22" s="10"/>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8.75" customHeight="1">
      <c r="A31" s="10"/>
      <c r="B31" s="10"/>
    </row>
    <row r="32" spans="1:2" ht="13">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89"/>
  <sheetViews>
    <sheetView workbookViewId="0">
      <selection activeCell="B1" sqref="B1"/>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 ht="13">
      <c r="A289" s="10">
        <v>10012</v>
      </c>
      <c r="B289" s="10">
        <v>20291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04"/>
  <sheetViews>
    <sheetView topLeftCell="D70" workbookViewId="0">
      <selection activeCell="K99" sqref="K99"/>
    </sheetView>
  </sheetViews>
  <sheetFormatPr baseColWidth="10" defaultColWidth="14.5" defaultRowHeight="15.75" customHeight="1"/>
  <cols>
    <col min="2" max="2" width="54.83203125" customWidth="1"/>
    <col min="3" max="3" width="75" customWidth="1"/>
    <col min="4" max="4" width="155.1640625" style="48" customWidth="1"/>
    <col min="5" max="5" width="15.5" customWidth="1"/>
    <col min="8" max="8" width="17.33203125" customWidth="1"/>
  </cols>
  <sheetData>
    <row r="1" spans="1:9" ht="15.75" customHeight="1">
      <c r="A1" s="22" t="s">
        <v>74</v>
      </c>
      <c r="B1" s="23" t="s">
        <v>75</v>
      </c>
      <c r="C1" s="23" t="s">
        <v>3</v>
      </c>
      <c r="D1" s="44" t="s">
        <v>406</v>
      </c>
      <c r="E1" s="23" t="s">
        <v>76</v>
      </c>
      <c r="F1" s="23" t="s">
        <v>77</v>
      </c>
      <c r="G1" s="23" t="s">
        <v>5</v>
      </c>
      <c r="H1" s="23" t="s">
        <v>78</v>
      </c>
      <c r="I1" s="22" t="s">
        <v>521</v>
      </c>
    </row>
    <row r="2" spans="1:9" ht="13">
      <c r="A2" s="10">
        <v>20001</v>
      </c>
      <c r="B2" s="6" t="s">
        <v>79</v>
      </c>
      <c r="C2" s="24" t="s">
        <v>80</v>
      </c>
      <c r="D2" s="45" t="s">
        <v>407</v>
      </c>
      <c r="E2" s="10">
        <f t="shared" ref="E2:E116" ca="1" si="0">INT(RAND()*(2000-1)+1)</f>
        <v>740</v>
      </c>
      <c r="F2" s="25" t="s">
        <v>404</v>
      </c>
      <c r="G2" s="6" t="b">
        <v>0</v>
      </c>
      <c r="H2" s="6" t="s">
        <v>68</v>
      </c>
      <c r="I2" t="b">
        <v>1</v>
      </c>
    </row>
    <row r="3" spans="1:9" ht="13">
      <c r="A3" s="10">
        <f t="shared" ref="A3:A116" si="1">A2+1</f>
        <v>20002</v>
      </c>
      <c r="B3" s="6" t="s">
        <v>81</v>
      </c>
      <c r="C3" s="13" t="s">
        <v>82</v>
      </c>
      <c r="D3" s="45" t="s">
        <v>408</v>
      </c>
      <c r="E3" s="10">
        <f t="shared" ca="1" si="0"/>
        <v>1937</v>
      </c>
      <c r="F3" s="25" t="s">
        <v>404</v>
      </c>
      <c r="G3" s="6" t="b">
        <v>0</v>
      </c>
      <c r="H3" s="6" t="s">
        <v>68</v>
      </c>
      <c r="I3" t="b">
        <v>1</v>
      </c>
    </row>
    <row r="4" spans="1:9" ht="13">
      <c r="A4" s="10">
        <f t="shared" si="1"/>
        <v>20003</v>
      </c>
      <c r="B4" s="6" t="s">
        <v>83</v>
      </c>
      <c r="C4" s="12" t="s">
        <v>84</v>
      </c>
      <c r="D4" s="45" t="s">
        <v>409</v>
      </c>
      <c r="E4" s="10">
        <f t="shared" ca="1" si="0"/>
        <v>682</v>
      </c>
      <c r="F4" s="25" t="s">
        <v>404</v>
      </c>
      <c r="G4" s="6" t="b">
        <v>0</v>
      </c>
      <c r="H4" s="6" t="s">
        <v>68</v>
      </c>
      <c r="I4" t="b">
        <v>1</v>
      </c>
    </row>
    <row r="5" spans="1:9" ht="13">
      <c r="A5" s="10">
        <f t="shared" si="1"/>
        <v>20004</v>
      </c>
      <c r="B5" s="6" t="s">
        <v>85</v>
      </c>
      <c r="C5" s="10" t="s">
        <v>86</v>
      </c>
      <c r="D5" s="45" t="s">
        <v>410</v>
      </c>
      <c r="E5" s="10">
        <f t="shared" ca="1" si="0"/>
        <v>743</v>
      </c>
      <c r="F5" s="25" t="s">
        <v>404</v>
      </c>
      <c r="G5" s="6" t="b">
        <v>0</v>
      </c>
      <c r="H5" s="6" t="s">
        <v>68</v>
      </c>
      <c r="I5" t="b">
        <v>1</v>
      </c>
    </row>
    <row r="6" spans="1:9" ht="13">
      <c r="A6" s="10">
        <f t="shared" si="1"/>
        <v>20005</v>
      </c>
      <c r="B6" s="6" t="s">
        <v>87</v>
      </c>
      <c r="C6" s="10" t="s">
        <v>88</v>
      </c>
      <c r="D6" s="45" t="s">
        <v>411</v>
      </c>
      <c r="E6" s="10">
        <f t="shared" ca="1" si="0"/>
        <v>235</v>
      </c>
      <c r="F6" s="25" t="s">
        <v>404</v>
      </c>
      <c r="G6" s="6" t="b">
        <v>0</v>
      </c>
      <c r="H6" s="6" t="s">
        <v>68</v>
      </c>
      <c r="I6" t="b">
        <v>1</v>
      </c>
    </row>
    <row r="7" spans="1:9" ht="13">
      <c r="A7" s="10">
        <f t="shared" si="1"/>
        <v>20006</v>
      </c>
      <c r="B7" s="6" t="s">
        <v>89</v>
      </c>
      <c r="C7" s="10" t="s">
        <v>90</v>
      </c>
      <c r="D7" s="45" t="s">
        <v>412</v>
      </c>
      <c r="E7" s="10">
        <f t="shared" ca="1" si="0"/>
        <v>67</v>
      </c>
      <c r="F7" s="25" t="s">
        <v>404</v>
      </c>
      <c r="G7" s="6" t="b">
        <v>0</v>
      </c>
      <c r="H7" s="6" t="s">
        <v>68</v>
      </c>
      <c r="I7" t="b">
        <v>1</v>
      </c>
    </row>
    <row r="8" spans="1:9" ht="13">
      <c r="A8" s="10">
        <f t="shared" si="1"/>
        <v>20007</v>
      </c>
      <c r="B8" s="6" t="s">
        <v>91</v>
      </c>
      <c r="C8" s="10" t="s">
        <v>92</v>
      </c>
      <c r="D8" s="45" t="s">
        <v>413</v>
      </c>
      <c r="E8" s="10">
        <f t="shared" ca="1" si="0"/>
        <v>1320</v>
      </c>
      <c r="F8" s="25" t="s">
        <v>404</v>
      </c>
      <c r="G8" s="6" t="b">
        <v>0</v>
      </c>
      <c r="H8" s="6" t="s">
        <v>68</v>
      </c>
      <c r="I8" t="b">
        <v>1</v>
      </c>
    </row>
    <row r="9" spans="1:9" ht="13">
      <c r="A9" s="10">
        <f t="shared" si="1"/>
        <v>20008</v>
      </c>
      <c r="B9" s="6" t="s">
        <v>93</v>
      </c>
      <c r="C9" s="10" t="s">
        <v>94</v>
      </c>
      <c r="D9" s="45" t="s">
        <v>414</v>
      </c>
      <c r="E9" s="10">
        <f t="shared" ca="1" si="0"/>
        <v>1101</v>
      </c>
      <c r="F9" s="25" t="s">
        <v>404</v>
      </c>
      <c r="G9" s="6" t="b">
        <v>0</v>
      </c>
      <c r="H9" s="6" t="s">
        <v>68</v>
      </c>
      <c r="I9" t="b">
        <v>1</v>
      </c>
    </row>
    <row r="10" spans="1:9" ht="13">
      <c r="A10" s="10">
        <f t="shared" si="1"/>
        <v>20009</v>
      </c>
      <c r="B10" s="6" t="s">
        <v>95</v>
      </c>
      <c r="C10" s="10" t="s">
        <v>96</v>
      </c>
      <c r="D10" s="45" t="s">
        <v>415</v>
      </c>
      <c r="E10" s="10">
        <f t="shared" ca="1" si="0"/>
        <v>1869</v>
      </c>
      <c r="F10" s="25" t="s">
        <v>404</v>
      </c>
      <c r="G10" s="6" t="b">
        <v>0</v>
      </c>
      <c r="H10" s="6" t="s">
        <v>68</v>
      </c>
      <c r="I10" t="b">
        <v>1</v>
      </c>
    </row>
    <row r="11" spans="1:9" ht="13">
      <c r="A11" s="10">
        <f t="shared" si="1"/>
        <v>20010</v>
      </c>
      <c r="B11" s="6" t="s">
        <v>97</v>
      </c>
      <c r="C11" s="10" t="s">
        <v>98</v>
      </c>
      <c r="D11" s="45" t="s">
        <v>416</v>
      </c>
      <c r="E11" s="10">
        <f t="shared" ca="1" si="0"/>
        <v>1427</v>
      </c>
      <c r="F11" s="25" t="s">
        <v>404</v>
      </c>
      <c r="G11" s="6" t="b">
        <v>0</v>
      </c>
      <c r="H11" s="6" t="s">
        <v>68</v>
      </c>
      <c r="I11" t="b">
        <v>1</v>
      </c>
    </row>
    <row r="12" spans="1:9" ht="13">
      <c r="A12" s="10">
        <f t="shared" si="1"/>
        <v>20011</v>
      </c>
      <c r="B12" s="6" t="s">
        <v>99</v>
      </c>
      <c r="C12" s="10" t="s">
        <v>100</v>
      </c>
      <c r="D12" s="45" t="s">
        <v>417</v>
      </c>
      <c r="E12" s="10">
        <f t="shared" ca="1" si="0"/>
        <v>1279</v>
      </c>
      <c r="F12" s="25" t="s">
        <v>404</v>
      </c>
      <c r="G12" s="6" t="b">
        <v>0</v>
      </c>
      <c r="H12" s="6" t="s">
        <v>68</v>
      </c>
      <c r="I12" t="b">
        <v>1</v>
      </c>
    </row>
    <row r="13" spans="1:9" ht="13">
      <c r="A13" s="10">
        <f t="shared" si="1"/>
        <v>20012</v>
      </c>
      <c r="B13" s="6" t="s">
        <v>101</v>
      </c>
      <c r="C13" s="10" t="s">
        <v>102</v>
      </c>
      <c r="D13" s="45" t="s">
        <v>418</v>
      </c>
      <c r="E13" s="10">
        <f t="shared" ca="1" si="0"/>
        <v>1796</v>
      </c>
      <c r="F13" s="25" t="s">
        <v>404</v>
      </c>
      <c r="G13" s="6" t="b">
        <v>0</v>
      </c>
      <c r="H13" s="6" t="s">
        <v>68</v>
      </c>
      <c r="I13" t="b">
        <v>1</v>
      </c>
    </row>
    <row r="14" spans="1:9" ht="13">
      <c r="A14" s="10">
        <f t="shared" si="1"/>
        <v>20013</v>
      </c>
      <c r="B14" s="6" t="s">
        <v>103</v>
      </c>
      <c r="C14" s="10" t="s">
        <v>104</v>
      </c>
      <c r="D14" s="45" t="s">
        <v>419</v>
      </c>
      <c r="E14" s="10">
        <f t="shared" ca="1" si="0"/>
        <v>1407</v>
      </c>
      <c r="F14" s="25" t="s">
        <v>404</v>
      </c>
      <c r="G14" s="6" t="b">
        <v>0</v>
      </c>
      <c r="H14" s="6" t="s">
        <v>68</v>
      </c>
      <c r="I14" t="b">
        <v>1</v>
      </c>
    </row>
    <row r="15" spans="1:9" ht="13">
      <c r="A15" s="10">
        <f t="shared" si="1"/>
        <v>20014</v>
      </c>
      <c r="B15" s="6" t="s">
        <v>105</v>
      </c>
      <c r="C15" s="10" t="s">
        <v>106</v>
      </c>
      <c r="D15" s="45" t="s">
        <v>420</v>
      </c>
      <c r="E15" s="10">
        <f t="shared" ca="1" si="0"/>
        <v>242</v>
      </c>
      <c r="F15" s="25" t="s">
        <v>404</v>
      </c>
      <c r="G15" s="6" t="b">
        <v>0</v>
      </c>
      <c r="H15" s="6" t="s">
        <v>68</v>
      </c>
      <c r="I15" t="b">
        <v>1</v>
      </c>
    </row>
    <row r="16" spans="1:9" ht="13">
      <c r="A16" s="10">
        <f t="shared" si="1"/>
        <v>20015</v>
      </c>
      <c r="B16" s="6" t="s">
        <v>107</v>
      </c>
      <c r="C16" s="10" t="s">
        <v>108</v>
      </c>
      <c r="D16" s="45" t="s">
        <v>421</v>
      </c>
      <c r="E16" s="10">
        <f t="shared" ca="1" si="0"/>
        <v>1893</v>
      </c>
      <c r="F16" s="25" t="s">
        <v>404</v>
      </c>
      <c r="G16" s="6" t="b">
        <v>0</v>
      </c>
      <c r="H16" s="6" t="s">
        <v>68</v>
      </c>
      <c r="I16" t="b">
        <v>1</v>
      </c>
    </row>
    <row r="17" spans="1:9" ht="13">
      <c r="A17" s="10">
        <f t="shared" si="1"/>
        <v>20016</v>
      </c>
      <c r="B17" s="6" t="s">
        <v>109</v>
      </c>
      <c r="C17" s="10" t="s">
        <v>110</v>
      </c>
      <c r="D17" s="45" t="s">
        <v>422</v>
      </c>
      <c r="E17" s="10">
        <f t="shared" ca="1" si="0"/>
        <v>428</v>
      </c>
      <c r="F17" s="25" t="s">
        <v>404</v>
      </c>
      <c r="G17" s="6" t="b">
        <v>0</v>
      </c>
      <c r="H17" s="6" t="s">
        <v>68</v>
      </c>
      <c r="I17" t="b">
        <v>1</v>
      </c>
    </row>
    <row r="18" spans="1:9" ht="13">
      <c r="A18" s="10">
        <f t="shared" si="1"/>
        <v>20017</v>
      </c>
      <c r="B18" s="6" t="s">
        <v>111</v>
      </c>
      <c r="C18" s="10" t="s">
        <v>112</v>
      </c>
      <c r="D18" s="45" t="s">
        <v>423</v>
      </c>
      <c r="E18" s="10">
        <f t="shared" ca="1" si="0"/>
        <v>557</v>
      </c>
      <c r="F18" s="25" t="s">
        <v>404</v>
      </c>
      <c r="G18" s="6" t="b">
        <v>0</v>
      </c>
      <c r="H18" s="6" t="s">
        <v>68</v>
      </c>
      <c r="I18" t="b">
        <v>1</v>
      </c>
    </row>
    <row r="19" spans="1:9" ht="13">
      <c r="A19" s="10">
        <f t="shared" si="1"/>
        <v>20018</v>
      </c>
      <c r="B19" s="6" t="s">
        <v>113</v>
      </c>
      <c r="C19" s="10" t="s">
        <v>114</v>
      </c>
      <c r="D19" s="45" t="s">
        <v>424</v>
      </c>
      <c r="E19" s="10">
        <f t="shared" ca="1" si="0"/>
        <v>1486</v>
      </c>
      <c r="F19" s="25" t="s">
        <v>404</v>
      </c>
      <c r="G19" s="6" t="b">
        <v>0</v>
      </c>
      <c r="H19" s="6" t="s">
        <v>68</v>
      </c>
      <c r="I19" t="b">
        <v>1</v>
      </c>
    </row>
    <row r="20" spans="1:9" ht="13">
      <c r="A20" s="10">
        <f t="shared" si="1"/>
        <v>20019</v>
      </c>
      <c r="B20" s="6" t="s">
        <v>115</v>
      </c>
      <c r="C20" s="10" t="s">
        <v>116</v>
      </c>
      <c r="D20" s="45" t="s">
        <v>425</v>
      </c>
      <c r="E20" s="10">
        <f t="shared" ca="1" si="0"/>
        <v>1688</v>
      </c>
      <c r="F20" s="25" t="s">
        <v>404</v>
      </c>
      <c r="G20" s="6" t="b">
        <v>0</v>
      </c>
      <c r="H20" s="6" t="s">
        <v>68</v>
      </c>
      <c r="I20" t="b">
        <v>1</v>
      </c>
    </row>
    <row r="21" spans="1:9" ht="13">
      <c r="A21" s="10">
        <f t="shared" si="1"/>
        <v>20020</v>
      </c>
      <c r="B21" s="6" t="s">
        <v>117</v>
      </c>
      <c r="C21" s="10" t="s">
        <v>118</v>
      </c>
      <c r="D21" s="45" t="s">
        <v>426</v>
      </c>
      <c r="E21" s="10">
        <f t="shared" ca="1" si="0"/>
        <v>1004</v>
      </c>
      <c r="F21" s="25" t="s">
        <v>404</v>
      </c>
      <c r="G21" s="6" t="b">
        <v>0</v>
      </c>
      <c r="H21" s="6" t="s">
        <v>68</v>
      </c>
      <c r="I21" t="b">
        <v>1</v>
      </c>
    </row>
    <row r="22" spans="1:9" ht="13">
      <c r="A22" s="10">
        <f t="shared" si="1"/>
        <v>20021</v>
      </c>
      <c r="B22" s="6" t="s">
        <v>119</v>
      </c>
      <c r="C22" s="10" t="s">
        <v>120</v>
      </c>
      <c r="D22" s="45" t="s">
        <v>427</v>
      </c>
      <c r="E22" s="10">
        <f t="shared" ca="1" si="0"/>
        <v>1119</v>
      </c>
      <c r="F22" s="25" t="s">
        <v>404</v>
      </c>
      <c r="G22" s="6" t="b">
        <v>0</v>
      </c>
      <c r="H22" s="6" t="s">
        <v>68</v>
      </c>
      <c r="I22" t="b">
        <v>1</v>
      </c>
    </row>
    <row r="23" spans="1:9" ht="13">
      <c r="A23" s="10">
        <f t="shared" si="1"/>
        <v>20022</v>
      </c>
      <c r="B23" s="6" t="s">
        <v>121</v>
      </c>
      <c r="C23" s="10" t="s">
        <v>122</v>
      </c>
      <c r="D23" s="45" t="s">
        <v>428</v>
      </c>
      <c r="E23" s="10">
        <f t="shared" ca="1" si="0"/>
        <v>1070</v>
      </c>
      <c r="F23" s="25" t="s">
        <v>404</v>
      </c>
      <c r="G23" s="6" t="b">
        <v>0</v>
      </c>
      <c r="H23" s="6" t="s">
        <v>68</v>
      </c>
      <c r="I23" t="b">
        <v>1</v>
      </c>
    </row>
    <row r="24" spans="1:9" ht="13">
      <c r="A24" s="10">
        <f t="shared" si="1"/>
        <v>20023</v>
      </c>
      <c r="B24" s="6" t="s">
        <v>123</v>
      </c>
      <c r="C24" s="10" t="s">
        <v>124</v>
      </c>
      <c r="D24" s="45" t="s">
        <v>429</v>
      </c>
      <c r="E24" s="10">
        <f t="shared" ca="1" si="0"/>
        <v>277</v>
      </c>
      <c r="F24" s="25" t="s">
        <v>404</v>
      </c>
      <c r="G24" s="6" t="b">
        <v>0</v>
      </c>
      <c r="H24" s="6" t="s">
        <v>68</v>
      </c>
      <c r="I24" t="b">
        <v>1</v>
      </c>
    </row>
    <row r="25" spans="1:9" ht="13">
      <c r="A25" s="10">
        <f t="shared" si="1"/>
        <v>20024</v>
      </c>
      <c r="B25" s="6" t="s">
        <v>125</v>
      </c>
      <c r="C25" s="10" t="s">
        <v>126</v>
      </c>
      <c r="D25" s="45" t="s">
        <v>430</v>
      </c>
      <c r="E25" s="10">
        <f t="shared" ca="1" si="0"/>
        <v>1278</v>
      </c>
      <c r="F25" s="25" t="s">
        <v>404</v>
      </c>
      <c r="G25" s="6" t="b">
        <v>0</v>
      </c>
      <c r="H25" s="6" t="s">
        <v>68</v>
      </c>
      <c r="I25" t="b">
        <v>1</v>
      </c>
    </row>
    <row r="26" spans="1:9" ht="13">
      <c r="A26" s="10">
        <f t="shared" si="1"/>
        <v>20025</v>
      </c>
      <c r="B26" s="6" t="s">
        <v>127</v>
      </c>
      <c r="C26" s="10" t="s">
        <v>128</v>
      </c>
      <c r="D26" s="45" t="s">
        <v>431</v>
      </c>
      <c r="E26" s="10">
        <f t="shared" ca="1" si="0"/>
        <v>1364</v>
      </c>
      <c r="F26" s="25" t="s">
        <v>404</v>
      </c>
      <c r="G26" s="6" t="b">
        <v>0</v>
      </c>
      <c r="H26" s="6" t="s">
        <v>68</v>
      </c>
      <c r="I26" t="b">
        <v>1</v>
      </c>
    </row>
    <row r="27" spans="1:9" ht="13">
      <c r="A27" s="10">
        <f t="shared" si="1"/>
        <v>20026</v>
      </c>
      <c r="B27" s="6" t="s">
        <v>129</v>
      </c>
      <c r="C27" s="10" t="s">
        <v>128</v>
      </c>
      <c r="D27" s="45" t="s">
        <v>432</v>
      </c>
      <c r="E27" s="10">
        <f t="shared" ca="1" si="0"/>
        <v>1571</v>
      </c>
      <c r="F27" s="25" t="s">
        <v>404</v>
      </c>
      <c r="G27" s="6" t="b">
        <v>0</v>
      </c>
      <c r="H27" s="6" t="s">
        <v>68</v>
      </c>
      <c r="I27" t="b">
        <v>1</v>
      </c>
    </row>
    <row r="28" spans="1:9" ht="13">
      <c r="A28" s="10">
        <f t="shared" si="1"/>
        <v>20027</v>
      </c>
      <c r="B28" s="6" t="s">
        <v>130</v>
      </c>
      <c r="C28" s="10" t="s">
        <v>131</v>
      </c>
      <c r="D28" s="45" t="s">
        <v>433</v>
      </c>
      <c r="E28" s="10">
        <f t="shared" ca="1" si="0"/>
        <v>272</v>
      </c>
      <c r="F28" s="25" t="s">
        <v>404</v>
      </c>
      <c r="G28" s="6" t="b">
        <v>0</v>
      </c>
      <c r="H28" s="6" t="s">
        <v>68</v>
      </c>
      <c r="I28" t="b">
        <v>1</v>
      </c>
    </row>
    <row r="29" spans="1:9" ht="13">
      <c r="A29" s="10">
        <f t="shared" si="1"/>
        <v>20028</v>
      </c>
      <c r="B29" s="6" t="s">
        <v>132</v>
      </c>
      <c r="C29" s="10" t="s">
        <v>133</v>
      </c>
      <c r="D29" s="45" t="s">
        <v>434</v>
      </c>
      <c r="E29" s="10">
        <f t="shared" ca="1" si="0"/>
        <v>1689</v>
      </c>
      <c r="F29" s="25" t="s">
        <v>404</v>
      </c>
      <c r="G29" s="6" t="b">
        <v>0</v>
      </c>
      <c r="H29" s="6" t="s">
        <v>68</v>
      </c>
      <c r="I29" t="b">
        <v>1</v>
      </c>
    </row>
    <row r="30" spans="1:9" ht="13">
      <c r="A30" s="10">
        <f t="shared" si="1"/>
        <v>20029</v>
      </c>
      <c r="B30" s="6" t="s">
        <v>134</v>
      </c>
      <c r="C30" s="10" t="s">
        <v>135</v>
      </c>
      <c r="D30" s="45" t="s">
        <v>435</v>
      </c>
      <c r="E30" s="10">
        <f t="shared" ca="1" si="0"/>
        <v>227</v>
      </c>
      <c r="F30" s="25" t="s">
        <v>404</v>
      </c>
      <c r="G30" s="6" t="b">
        <v>0</v>
      </c>
      <c r="H30" s="6" t="s">
        <v>68</v>
      </c>
      <c r="I30" t="b">
        <v>1</v>
      </c>
    </row>
    <row r="31" spans="1:9" ht="13">
      <c r="A31" s="10">
        <f t="shared" si="1"/>
        <v>20030</v>
      </c>
      <c r="B31" s="6" t="s">
        <v>136</v>
      </c>
      <c r="C31" s="10" t="s">
        <v>112</v>
      </c>
      <c r="D31" s="45" t="s">
        <v>436</v>
      </c>
      <c r="E31" s="10">
        <f t="shared" ca="1" si="0"/>
        <v>1700</v>
      </c>
      <c r="F31" s="25" t="s">
        <v>404</v>
      </c>
      <c r="G31" s="6" t="b">
        <v>0</v>
      </c>
      <c r="H31" s="6" t="s">
        <v>68</v>
      </c>
      <c r="I31" t="b">
        <v>1</v>
      </c>
    </row>
    <row r="32" spans="1:9" ht="13">
      <c r="A32" s="10">
        <f t="shared" si="1"/>
        <v>20031</v>
      </c>
      <c r="B32" s="6" t="s">
        <v>137</v>
      </c>
      <c r="C32" s="10" t="s">
        <v>138</v>
      </c>
      <c r="D32" s="45" t="s">
        <v>437</v>
      </c>
      <c r="E32" s="10">
        <f t="shared" ca="1" si="0"/>
        <v>352</v>
      </c>
      <c r="F32" s="25" t="s">
        <v>404</v>
      </c>
      <c r="G32" s="6" t="b">
        <v>0</v>
      </c>
      <c r="H32" s="6" t="s">
        <v>68</v>
      </c>
      <c r="I32" t="b">
        <v>1</v>
      </c>
    </row>
    <row r="33" spans="1:9" ht="13">
      <c r="A33" s="10">
        <f t="shared" si="1"/>
        <v>20032</v>
      </c>
      <c r="B33" s="6" t="s">
        <v>139</v>
      </c>
      <c r="C33" s="10" t="s">
        <v>140</v>
      </c>
      <c r="D33" s="45" t="s">
        <v>438</v>
      </c>
      <c r="E33" s="10">
        <f t="shared" ca="1" si="0"/>
        <v>740</v>
      </c>
      <c r="F33" s="25" t="s">
        <v>404</v>
      </c>
      <c r="G33" s="6" t="b">
        <v>0</v>
      </c>
      <c r="H33" s="6" t="s">
        <v>68</v>
      </c>
      <c r="I33" t="b">
        <v>1</v>
      </c>
    </row>
    <row r="34" spans="1:9" ht="13">
      <c r="A34" s="10">
        <f t="shared" si="1"/>
        <v>20033</v>
      </c>
      <c r="B34" s="6" t="s">
        <v>141</v>
      </c>
      <c r="C34" s="10" t="s">
        <v>142</v>
      </c>
      <c r="D34" s="45" t="s">
        <v>439</v>
      </c>
      <c r="E34" s="10">
        <f t="shared" ca="1" si="0"/>
        <v>849</v>
      </c>
      <c r="F34" s="25" t="s">
        <v>404</v>
      </c>
      <c r="G34" s="6" t="b">
        <v>0</v>
      </c>
      <c r="H34" s="6" t="s">
        <v>68</v>
      </c>
      <c r="I34" t="b">
        <v>1</v>
      </c>
    </row>
    <row r="35" spans="1:9" ht="13">
      <c r="A35" s="10">
        <f t="shared" si="1"/>
        <v>20034</v>
      </c>
      <c r="B35" s="6" t="s">
        <v>143</v>
      </c>
      <c r="C35" s="10" t="s">
        <v>144</v>
      </c>
      <c r="D35" s="46" t="s">
        <v>440</v>
      </c>
      <c r="E35" s="10">
        <f t="shared" ca="1" si="0"/>
        <v>1632</v>
      </c>
      <c r="F35" s="25" t="s">
        <v>404</v>
      </c>
      <c r="G35" s="6" t="b">
        <v>0</v>
      </c>
      <c r="H35" s="6" t="s">
        <v>68</v>
      </c>
      <c r="I35" t="b">
        <v>1</v>
      </c>
    </row>
    <row r="36" spans="1:9" ht="13">
      <c r="A36" s="10">
        <f t="shared" si="1"/>
        <v>20035</v>
      </c>
      <c r="B36" s="6" t="s">
        <v>145</v>
      </c>
      <c r="C36" s="10" t="s">
        <v>146</v>
      </c>
      <c r="D36" s="45" t="s">
        <v>441</v>
      </c>
      <c r="E36" s="10">
        <f t="shared" ca="1" si="0"/>
        <v>1686</v>
      </c>
      <c r="F36" s="25" t="s">
        <v>404</v>
      </c>
      <c r="G36" s="6" t="b">
        <v>0</v>
      </c>
      <c r="H36" s="6" t="s">
        <v>68</v>
      </c>
      <c r="I36" t="b">
        <v>1</v>
      </c>
    </row>
    <row r="37" spans="1:9" ht="13">
      <c r="A37" s="10">
        <f t="shared" si="1"/>
        <v>20036</v>
      </c>
      <c r="B37" s="6" t="s">
        <v>147</v>
      </c>
      <c r="C37" s="10" t="s">
        <v>108</v>
      </c>
      <c r="D37" s="45" t="s">
        <v>442</v>
      </c>
      <c r="E37" s="10">
        <f t="shared" ca="1" si="0"/>
        <v>465</v>
      </c>
      <c r="F37" s="25" t="s">
        <v>404</v>
      </c>
      <c r="G37" s="6" t="b">
        <v>0</v>
      </c>
      <c r="H37" s="6" t="s">
        <v>68</v>
      </c>
      <c r="I37" t="b">
        <v>1</v>
      </c>
    </row>
    <row r="38" spans="1:9" ht="13">
      <c r="A38" s="10">
        <f t="shared" si="1"/>
        <v>20037</v>
      </c>
      <c r="B38" s="6" t="s">
        <v>148</v>
      </c>
      <c r="C38" s="10" t="s">
        <v>112</v>
      </c>
      <c r="D38" s="45" t="s">
        <v>443</v>
      </c>
      <c r="E38" s="10">
        <f t="shared" ca="1" si="0"/>
        <v>734</v>
      </c>
      <c r="F38" s="25" t="s">
        <v>404</v>
      </c>
      <c r="G38" s="6" t="b">
        <v>0</v>
      </c>
      <c r="H38" s="6" t="s">
        <v>68</v>
      </c>
      <c r="I38" t="b">
        <v>1</v>
      </c>
    </row>
    <row r="39" spans="1:9" ht="13">
      <c r="A39" s="10">
        <f t="shared" si="1"/>
        <v>20038</v>
      </c>
      <c r="B39" s="6" t="s">
        <v>149</v>
      </c>
      <c r="C39" s="10" t="s">
        <v>150</v>
      </c>
      <c r="D39" s="45" t="s">
        <v>444</v>
      </c>
      <c r="E39" s="10">
        <f t="shared" ca="1" si="0"/>
        <v>530</v>
      </c>
      <c r="F39" s="25" t="s">
        <v>404</v>
      </c>
      <c r="G39" s="6" t="b">
        <v>0</v>
      </c>
      <c r="H39" s="6" t="s">
        <v>68</v>
      </c>
      <c r="I39" t="b">
        <v>1</v>
      </c>
    </row>
    <row r="40" spans="1:9" ht="13">
      <c r="A40" s="10">
        <f t="shared" si="1"/>
        <v>20039</v>
      </c>
      <c r="B40" s="6" t="s">
        <v>151</v>
      </c>
      <c r="C40" s="10" t="s">
        <v>152</v>
      </c>
      <c r="D40" s="45" t="s">
        <v>445</v>
      </c>
      <c r="E40" s="10">
        <f t="shared" ca="1" si="0"/>
        <v>1695</v>
      </c>
      <c r="F40" s="25" t="s">
        <v>404</v>
      </c>
      <c r="G40" s="6" t="b">
        <v>0</v>
      </c>
      <c r="H40" s="6" t="s">
        <v>68</v>
      </c>
      <c r="I40" t="b">
        <v>1</v>
      </c>
    </row>
    <row r="41" spans="1:9" ht="13">
      <c r="A41" s="10">
        <f t="shared" si="1"/>
        <v>20040</v>
      </c>
      <c r="B41" s="6" t="s">
        <v>153</v>
      </c>
      <c r="C41" s="10" t="s">
        <v>154</v>
      </c>
      <c r="D41" s="45" t="s">
        <v>446</v>
      </c>
      <c r="E41" s="10">
        <f t="shared" ca="1" si="0"/>
        <v>1445</v>
      </c>
      <c r="F41" s="25" t="s">
        <v>404</v>
      </c>
      <c r="G41" s="6" t="b">
        <v>0</v>
      </c>
      <c r="H41" s="6" t="s">
        <v>68</v>
      </c>
      <c r="I41" t="b">
        <v>1</v>
      </c>
    </row>
    <row r="42" spans="1:9" ht="13">
      <c r="A42" s="10">
        <f t="shared" si="1"/>
        <v>20041</v>
      </c>
      <c r="B42" s="6" t="s">
        <v>155</v>
      </c>
      <c r="C42" s="10" t="s">
        <v>156</v>
      </c>
      <c r="D42" s="45" t="s">
        <v>447</v>
      </c>
      <c r="E42" s="10">
        <f t="shared" ca="1" si="0"/>
        <v>1678</v>
      </c>
      <c r="F42" s="25" t="s">
        <v>404</v>
      </c>
      <c r="G42" s="6" t="b">
        <v>0</v>
      </c>
      <c r="H42" s="6" t="s">
        <v>68</v>
      </c>
      <c r="I42" t="b">
        <v>1</v>
      </c>
    </row>
    <row r="43" spans="1:9" ht="13">
      <c r="A43" s="10">
        <f t="shared" si="1"/>
        <v>20042</v>
      </c>
      <c r="B43" s="6" t="s">
        <v>157</v>
      </c>
      <c r="C43" s="10" t="s">
        <v>158</v>
      </c>
      <c r="D43" s="45" t="s">
        <v>448</v>
      </c>
      <c r="E43" s="10">
        <f t="shared" ca="1" si="0"/>
        <v>309</v>
      </c>
      <c r="F43" s="25" t="s">
        <v>404</v>
      </c>
      <c r="G43" s="6" t="b">
        <v>0</v>
      </c>
      <c r="H43" s="6" t="s">
        <v>68</v>
      </c>
      <c r="I43" t="b">
        <v>1</v>
      </c>
    </row>
    <row r="44" spans="1:9" ht="13">
      <c r="A44" s="10">
        <f t="shared" si="1"/>
        <v>20043</v>
      </c>
      <c r="B44" s="6" t="s">
        <v>159</v>
      </c>
      <c r="C44" s="10" t="s">
        <v>160</v>
      </c>
      <c r="D44" s="45" t="s">
        <v>449</v>
      </c>
      <c r="E44" s="10">
        <f t="shared" ca="1" si="0"/>
        <v>1368</v>
      </c>
      <c r="F44" s="25" t="s">
        <v>404</v>
      </c>
      <c r="G44" s="6" t="b">
        <v>0</v>
      </c>
      <c r="H44" s="6" t="s">
        <v>68</v>
      </c>
      <c r="I44" t="b">
        <v>1</v>
      </c>
    </row>
    <row r="45" spans="1:9" ht="13">
      <c r="A45" s="10">
        <f t="shared" si="1"/>
        <v>20044</v>
      </c>
      <c r="B45" s="6" t="s">
        <v>161</v>
      </c>
      <c r="C45" s="26" t="s">
        <v>160</v>
      </c>
      <c r="D45" s="45" t="s">
        <v>450</v>
      </c>
      <c r="E45" s="10">
        <f t="shared" ca="1" si="0"/>
        <v>1028</v>
      </c>
      <c r="F45" s="25" t="s">
        <v>404</v>
      </c>
      <c r="G45" s="6" t="b">
        <v>0</v>
      </c>
      <c r="H45" s="6" t="s">
        <v>68</v>
      </c>
      <c r="I45" t="b">
        <v>1</v>
      </c>
    </row>
    <row r="46" spans="1:9" ht="13">
      <c r="A46" s="10">
        <f t="shared" si="1"/>
        <v>20045</v>
      </c>
      <c r="B46" s="6" t="s">
        <v>162</v>
      </c>
      <c r="C46" s="26" t="s">
        <v>160</v>
      </c>
      <c r="D46" s="45" t="s">
        <v>451</v>
      </c>
      <c r="E46" s="10">
        <f t="shared" ca="1" si="0"/>
        <v>81</v>
      </c>
      <c r="F46" s="25" t="s">
        <v>404</v>
      </c>
      <c r="G46" s="6" t="b">
        <v>0</v>
      </c>
      <c r="H46" s="6" t="s">
        <v>68</v>
      </c>
      <c r="I46" t="b">
        <v>1</v>
      </c>
    </row>
    <row r="47" spans="1:9" ht="13">
      <c r="A47" s="10">
        <f t="shared" si="1"/>
        <v>20046</v>
      </c>
      <c r="B47" s="6" t="s">
        <v>163</v>
      </c>
      <c r="C47" s="26" t="s">
        <v>160</v>
      </c>
      <c r="D47" s="45" t="s">
        <v>452</v>
      </c>
      <c r="E47" s="10">
        <f t="shared" ca="1" si="0"/>
        <v>638</v>
      </c>
      <c r="F47" s="25" t="s">
        <v>404</v>
      </c>
      <c r="G47" s="6" t="b">
        <v>0</v>
      </c>
      <c r="H47" s="6" t="s">
        <v>68</v>
      </c>
      <c r="I47" t="b">
        <v>1</v>
      </c>
    </row>
    <row r="48" spans="1:9" ht="13">
      <c r="A48" s="10">
        <f t="shared" si="1"/>
        <v>20047</v>
      </c>
      <c r="B48" s="6" t="s">
        <v>164</v>
      </c>
      <c r="C48" s="10" t="s">
        <v>165</v>
      </c>
      <c r="D48" s="45" t="s">
        <v>453</v>
      </c>
      <c r="E48" s="10">
        <f t="shared" ca="1" si="0"/>
        <v>1386</v>
      </c>
      <c r="F48" s="25" t="s">
        <v>404</v>
      </c>
      <c r="G48" s="6" t="b">
        <v>0</v>
      </c>
      <c r="H48" s="6" t="s">
        <v>68</v>
      </c>
      <c r="I48" t="b">
        <v>1</v>
      </c>
    </row>
    <row r="49" spans="1:9" ht="13">
      <c r="A49" s="10">
        <f t="shared" si="1"/>
        <v>20048</v>
      </c>
      <c r="B49" s="6" t="s">
        <v>166</v>
      </c>
      <c r="C49" s="10" t="s">
        <v>167</v>
      </c>
      <c r="D49" s="45" t="s">
        <v>454</v>
      </c>
      <c r="E49" s="10">
        <f t="shared" ca="1" si="0"/>
        <v>1231</v>
      </c>
      <c r="F49" s="25" t="s">
        <v>404</v>
      </c>
      <c r="G49" s="6" t="b">
        <v>0</v>
      </c>
      <c r="H49" s="6" t="s">
        <v>68</v>
      </c>
      <c r="I49" t="b">
        <v>1</v>
      </c>
    </row>
    <row r="50" spans="1:9" ht="13">
      <c r="A50" s="10">
        <f t="shared" si="1"/>
        <v>20049</v>
      </c>
      <c r="B50" s="6" t="s">
        <v>168</v>
      </c>
      <c r="C50" s="12" t="s">
        <v>169</v>
      </c>
      <c r="D50" s="45" t="s">
        <v>455</v>
      </c>
      <c r="E50" s="10">
        <f t="shared" ca="1" si="0"/>
        <v>1765</v>
      </c>
      <c r="F50" s="25" t="s">
        <v>404</v>
      </c>
      <c r="G50" s="6" t="b">
        <v>0</v>
      </c>
      <c r="H50" s="6" t="s">
        <v>68</v>
      </c>
      <c r="I50" t="b">
        <v>1</v>
      </c>
    </row>
    <row r="51" spans="1:9" ht="13">
      <c r="A51" s="10">
        <f t="shared" si="1"/>
        <v>20050</v>
      </c>
      <c r="B51" s="6" t="s">
        <v>170</v>
      </c>
      <c r="C51" s="10" t="s">
        <v>171</v>
      </c>
      <c r="D51" s="45" t="s">
        <v>456</v>
      </c>
      <c r="E51" s="10">
        <f t="shared" ca="1" si="0"/>
        <v>1663</v>
      </c>
      <c r="F51" s="25" t="s">
        <v>404</v>
      </c>
      <c r="G51" s="6" t="b">
        <v>0</v>
      </c>
      <c r="H51" s="6" t="s">
        <v>68</v>
      </c>
      <c r="I51" t="b">
        <v>1</v>
      </c>
    </row>
    <row r="52" spans="1:9" ht="13">
      <c r="A52" s="10">
        <f t="shared" si="1"/>
        <v>20051</v>
      </c>
      <c r="B52" s="6" t="s">
        <v>172</v>
      </c>
      <c r="C52" s="10" t="s">
        <v>173</v>
      </c>
      <c r="D52" s="45" t="s">
        <v>457</v>
      </c>
      <c r="E52" s="10">
        <f t="shared" ca="1" si="0"/>
        <v>1885</v>
      </c>
      <c r="F52" s="25" t="s">
        <v>404</v>
      </c>
      <c r="G52" s="6" t="b">
        <v>0</v>
      </c>
      <c r="H52" s="6" t="s">
        <v>68</v>
      </c>
      <c r="I52" t="b">
        <v>1</v>
      </c>
    </row>
    <row r="53" spans="1:9" ht="13">
      <c r="A53" s="10">
        <f t="shared" si="1"/>
        <v>20052</v>
      </c>
      <c r="B53" s="6" t="s">
        <v>174</v>
      </c>
      <c r="C53" s="10" t="s">
        <v>175</v>
      </c>
      <c r="D53" s="45" t="s">
        <v>458</v>
      </c>
      <c r="E53" s="10">
        <f t="shared" ca="1" si="0"/>
        <v>1466</v>
      </c>
      <c r="F53" s="25" t="s">
        <v>404</v>
      </c>
      <c r="G53" s="6" t="b">
        <v>0</v>
      </c>
      <c r="H53" s="6" t="s">
        <v>68</v>
      </c>
      <c r="I53" t="b">
        <v>1</v>
      </c>
    </row>
    <row r="54" spans="1:9" ht="13">
      <c r="A54" s="10">
        <f t="shared" si="1"/>
        <v>20053</v>
      </c>
      <c r="B54" s="6" t="s">
        <v>176</v>
      </c>
      <c r="C54" s="10" t="s">
        <v>177</v>
      </c>
      <c r="D54" s="45" t="s">
        <v>459</v>
      </c>
      <c r="E54" s="10">
        <f t="shared" ca="1" si="0"/>
        <v>119</v>
      </c>
      <c r="F54" s="25" t="s">
        <v>404</v>
      </c>
      <c r="G54" s="6" t="b">
        <v>0</v>
      </c>
      <c r="H54" s="6" t="s">
        <v>68</v>
      </c>
      <c r="I54" t="b">
        <v>1</v>
      </c>
    </row>
    <row r="55" spans="1:9" ht="13">
      <c r="A55" s="10">
        <f t="shared" si="1"/>
        <v>20054</v>
      </c>
      <c r="B55" s="6" t="s">
        <v>178</v>
      </c>
      <c r="C55" s="10" t="s">
        <v>179</v>
      </c>
      <c r="D55" s="45" t="s">
        <v>460</v>
      </c>
      <c r="E55" s="10">
        <f t="shared" ca="1" si="0"/>
        <v>1614</v>
      </c>
      <c r="F55" s="25" t="s">
        <v>404</v>
      </c>
      <c r="G55" s="6" t="b">
        <v>0</v>
      </c>
      <c r="H55" s="6" t="s">
        <v>68</v>
      </c>
      <c r="I55" t="b">
        <v>1</v>
      </c>
    </row>
    <row r="56" spans="1:9" ht="13">
      <c r="A56" s="10">
        <f t="shared" si="1"/>
        <v>20055</v>
      </c>
      <c r="B56" s="6" t="s">
        <v>180</v>
      </c>
      <c r="C56" s="10" t="s">
        <v>181</v>
      </c>
      <c r="D56" s="45" t="s">
        <v>461</v>
      </c>
      <c r="E56" s="10">
        <f t="shared" ca="1" si="0"/>
        <v>163</v>
      </c>
      <c r="F56" s="25" t="s">
        <v>404</v>
      </c>
      <c r="G56" s="6" t="b">
        <v>0</v>
      </c>
      <c r="H56" s="6" t="s">
        <v>68</v>
      </c>
      <c r="I56" t="b">
        <v>1</v>
      </c>
    </row>
    <row r="57" spans="1:9" ht="13">
      <c r="A57" s="10">
        <f t="shared" si="1"/>
        <v>20056</v>
      </c>
      <c r="B57" s="6" t="s">
        <v>182</v>
      </c>
      <c r="C57" s="10" t="s">
        <v>183</v>
      </c>
      <c r="D57" s="45" t="s">
        <v>462</v>
      </c>
      <c r="E57" s="10">
        <f t="shared" ca="1" si="0"/>
        <v>533</v>
      </c>
      <c r="F57" s="25" t="s">
        <v>404</v>
      </c>
      <c r="G57" s="6" t="b">
        <v>0</v>
      </c>
      <c r="H57" s="6" t="s">
        <v>68</v>
      </c>
      <c r="I57" t="b">
        <v>1</v>
      </c>
    </row>
    <row r="58" spans="1:9" ht="13">
      <c r="A58" s="10">
        <f t="shared" si="1"/>
        <v>20057</v>
      </c>
      <c r="B58" s="6" t="s">
        <v>184</v>
      </c>
      <c r="C58" s="10" t="s">
        <v>185</v>
      </c>
      <c r="D58" s="45" t="s">
        <v>463</v>
      </c>
      <c r="E58" s="10">
        <f t="shared" ca="1" si="0"/>
        <v>1791</v>
      </c>
      <c r="F58" s="25" t="s">
        <v>404</v>
      </c>
      <c r="G58" s="6" t="b">
        <v>0</v>
      </c>
      <c r="H58" s="6" t="s">
        <v>68</v>
      </c>
      <c r="I58" t="b">
        <v>1</v>
      </c>
    </row>
    <row r="59" spans="1:9" ht="13">
      <c r="A59" s="10">
        <f t="shared" si="1"/>
        <v>20058</v>
      </c>
      <c r="B59" s="6" t="s">
        <v>186</v>
      </c>
      <c r="C59" s="10" t="s">
        <v>187</v>
      </c>
      <c r="D59" s="45" t="s">
        <v>464</v>
      </c>
      <c r="E59" s="10">
        <f t="shared" ca="1" si="0"/>
        <v>528</v>
      </c>
      <c r="F59" s="25" t="s">
        <v>404</v>
      </c>
      <c r="G59" s="6" t="b">
        <v>0</v>
      </c>
      <c r="H59" s="6" t="s">
        <v>68</v>
      </c>
      <c r="I59" t="b">
        <v>1</v>
      </c>
    </row>
    <row r="60" spans="1:9" ht="13">
      <c r="A60" s="10">
        <f t="shared" si="1"/>
        <v>20059</v>
      </c>
      <c r="B60" s="6" t="s">
        <v>188</v>
      </c>
      <c r="C60" s="10" t="s">
        <v>189</v>
      </c>
      <c r="D60" s="45" t="s">
        <v>465</v>
      </c>
      <c r="E60" s="10">
        <f t="shared" ca="1" si="0"/>
        <v>1367</v>
      </c>
      <c r="F60" s="25" t="s">
        <v>404</v>
      </c>
      <c r="G60" s="6" t="b">
        <v>0</v>
      </c>
      <c r="H60" s="6" t="s">
        <v>68</v>
      </c>
      <c r="I60" t="b">
        <v>1</v>
      </c>
    </row>
    <row r="61" spans="1:9" ht="13">
      <c r="A61" s="10">
        <f t="shared" si="1"/>
        <v>20060</v>
      </c>
      <c r="B61" s="6" t="s">
        <v>190</v>
      </c>
      <c r="C61" s="10" t="s">
        <v>191</v>
      </c>
      <c r="D61" s="45" t="s">
        <v>466</v>
      </c>
      <c r="E61" s="10">
        <f t="shared" ca="1" si="0"/>
        <v>1229</v>
      </c>
      <c r="F61" s="25" t="s">
        <v>404</v>
      </c>
      <c r="G61" s="6" t="b">
        <v>0</v>
      </c>
      <c r="H61" s="6" t="s">
        <v>68</v>
      </c>
      <c r="I61" t="b">
        <v>1</v>
      </c>
    </row>
    <row r="62" spans="1:9" ht="13">
      <c r="A62" s="10">
        <f t="shared" si="1"/>
        <v>20061</v>
      </c>
      <c r="B62" s="6" t="s">
        <v>192</v>
      </c>
      <c r="C62" s="10" t="s">
        <v>193</v>
      </c>
      <c r="D62" s="45" t="s">
        <v>467</v>
      </c>
      <c r="E62" s="10">
        <f t="shared" ca="1" si="0"/>
        <v>323</v>
      </c>
      <c r="F62" s="25" t="s">
        <v>404</v>
      </c>
      <c r="G62" s="6" t="b">
        <v>0</v>
      </c>
      <c r="H62" s="6" t="s">
        <v>68</v>
      </c>
      <c r="I62" t="b">
        <v>1</v>
      </c>
    </row>
    <row r="63" spans="1:9" ht="13">
      <c r="A63" s="10">
        <f t="shared" si="1"/>
        <v>20062</v>
      </c>
      <c r="B63" s="6" t="s">
        <v>194</v>
      </c>
      <c r="C63" s="12" t="s">
        <v>195</v>
      </c>
      <c r="D63" s="45" t="s">
        <v>468</v>
      </c>
      <c r="E63" s="10">
        <f t="shared" ca="1" si="0"/>
        <v>1531</v>
      </c>
      <c r="F63" s="25" t="s">
        <v>404</v>
      </c>
      <c r="G63" s="6" t="b">
        <v>0</v>
      </c>
      <c r="H63" s="6" t="s">
        <v>68</v>
      </c>
      <c r="I63" t="b">
        <v>1</v>
      </c>
    </row>
    <row r="64" spans="1:9" ht="13">
      <c r="A64" s="10">
        <f t="shared" si="1"/>
        <v>20063</v>
      </c>
      <c r="B64" s="6" t="s">
        <v>196</v>
      </c>
      <c r="C64" s="10" t="s">
        <v>197</v>
      </c>
      <c r="D64" s="45" t="s">
        <v>469</v>
      </c>
      <c r="E64" s="10">
        <f t="shared" ca="1" si="0"/>
        <v>1848</v>
      </c>
      <c r="F64" s="25" t="s">
        <v>404</v>
      </c>
      <c r="G64" s="6" t="b">
        <v>0</v>
      </c>
      <c r="H64" s="6" t="s">
        <v>68</v>
      </c>
      <c r="I64" t="b">
        <v>1</v>
      </c>
    </row>
    <row r="65" spans="1:9" ht="13">
      <c r="A65" s="10">
        <f t="shared" si="1"/>
        <v>20064</v>
      </c>
      <c r="B65" s="6" t="s">
        <v>198</v>
      </c>
      <c r="C65" s="10" t="s">
        <v>199</v>
      </c>
      <c r="D65" s="45" t="s">
        <v>470</v>
      </c>
      <c r="E65" s="10">
        <f t="shared" ca="1" si="0"/>
        <v>482</v>
      </c>
      <c r="F65" s="25" t="s">
        <v>404</v>
      </c>
      <c r="G65" s="6" t="b">
        <v>0</v>
      </c>
      <c r="H65" s="6" t="s">
        <v>68</v>
      </c>
      <c r="I65" t="b">
        <v>1</v>
      </c>
    </row>
    <row r="66" spans="1:9" ht="13">
      <c r="A66" s="10">
        <f t="shared" si="1"/>
        <v>20065</v>
      </c>
      <c r="B66" s="6" t="s">
        <v>200</v>
      </c>
      <c r="C66" s="10" t="s">
        <v>201</v>
      </c>
      <c r="D66" s="45" t="s">
        <v>471</v>
      </c>
      <c r="E66" s="10">
        <f t="shared" ca="1" si="0"/>
        <v>1749</v>
      </c>
      <c r="F66" s="25" t="s">
        <v>404</v>
      </c>
      <c r="G66" s="6" t="b">
        <v>0</v>
      </c>
      <c r="H66" s="6" t="s">
        <v>68</v>
      </c>
      <c r="I66" t="b">
        <v>1</v>
      </c>
    </row>
    <row r="67" spans="1:9" ht="13">
      <c r="A67" s="10">
        <f t="shared" si="1"/>
        <v>20066</v>
      </c>
      <c r="B67" s="6" t="s">
        <v>202</v>
      </c>
      <c r="C67" s="10" t="s">
        <v>203</v>
      </c>
      <c r="D67" s="45" t="s">
        <v>472</v>
      </c>
      <c r="E67" s="10">
        <f t="shared" ca="1" si="0"/>
        <v>1500</v>
      </c>
      <c r="F67" s="25" t="s">
        <v>404</v>
      </c>
      <c r="G67" s="6" t="b">
        <v>0</v>
      </c>
      <c r="H67" s="6" t="s">
        <v>68</v>
      </c>
      <c r="I67" t="b">
        <v>1</v>
      </c>
    </row>
    <row r="68" spans="1:9" ht="13">
      <c r="A68" s="10">
        <f t="shared" si="1"/>
        <v>20067</v>
      </c>
      <c r="B68" s="6" t="s">
        <v>204</v>
      </c>
      <c r="C68" s="10" t="s">
        <v>205</v>
      </c>
      <c r="D68" s="45" t="s">
        <v>473</v>
      </c>
      <c r="E68" s="10">
        <f t="shared" ca="1" si="0"/>
        <v>1075</v>
      </c>
      <c r="F68" s="25" t="s">
        <v>404</v>
      </c>
      <c r="G68" s="6" t="b">
        <v>0</v>
      </c>
      <c r="H68" s="6" t="s">
        <v>68</v>
      </c>
      <c r="I68" t="b">
        <v>1</v>
      </c>
    </row>
    <row r="69" spans="1:9" ht="13">
      <c r="A69" s="10">
        <f t="shared" si="1"/>
        <v>20068</v>
      </c>
      <c r="B69" s="6" t="s">
        <v>206</v>
      </c>
      <c r="C69" s="10" t="s">
        <v>207</v>
      </c>
      <c r="D69" s="45" t="s">
        <v>474</v>
      </c>
      <c r="E69" s="10">
        <f t="shared" ca="1" si="0"/>
        <v>852</v>
      </c>
      <c r="F69" s="25" t="s">
        <v>404</v>
      </c>
      <c r="G69" s="6" t="b">
        <v>0</v>
      </c>
      <c r="H69" s="6" t="s">
        <v>68</v>
      </c>
      <c r="I69" t="b">
        <v>1</v>
      </c>
    </row>
    <row r="70" spans="1:9" ht="13">
      <c r="A70" s="10">
        <f t="shared" si="1"/>
        <v>20069</v>
      </c>
      <c r="B70" s="6" t="s">
        <v>208</v>
      </c>
      <c r="C70" s="10" t="s">
        <v>209</v>
      </c>
      <c r="D70" s="45" t="s">
        <v>475</v>
      </c>
      <c r="E70" s="10">
        <f t="shared" ca="1" si="0"/>
        <v>1718</v>
      </c>
      <c r="F70" s="25" t="s">
        <v>404</v>
      </c>
      <c r="G70" s="6" t="b">
        <v>0</v>
      </c>
      <c r="H70" s="6" t="s">
        <v>68</v>
      </c>
      <c r="I70" t="b">
        <v>1</v>
      </c>
    </row>
    <row r="71" spans="1:9" ht="13">
      <c r="A71" s="10">
        <f t="shared" si="1"/>
        <v>20070</v>
      </c>
      <c r="B71" s="6" t="s">
        <v>210</v>
      </c>
      <c r="C71" s="10" t="s">
        <v>211</v>
      </c>
      <c r="D71" s="45" t="s">
        <v>476</v>
      </c>
      <c r="E71" s="10">
        <f t="shared" ca="1" si="0"/>
        <v>1321</v>
      </c>
      <c r="F71" s="25" t="s">
        <v>404</v>
      </c>
      <c r="G71" s="6" t="b">
        <v>0</v>
      </c>
      <c r="H71" s="6" t="s">
        <v>68</v>
      </c>
      <c r="I71" t="b">
        <v>1</v>
      </c>
    </row>
    <row r="72" spans="1:9" ht="13">
      <c r="A72" s="10">
        <f t="shared" si="1"/>
        <v>20071</v>
      </c>
      <c r="B72" s="6" t="s">
        <v>212</v>
      </c>
      <c r="C72" s="10" t="s">
        <v>213</v>
      </c>
      <c r="D72" s="45" t="s">
        <v>477</v>
      </c>
      <c r="E72" s="10">
        <f t="shared" ca="1" si="0"/>
        <v>288</v>
      </c>
      <c r="F72" s="25" t="s">
        <v>404</v>
      </c>
      <c r="G72" s="6" t="b">
        <v>0</v>
      </c>
      <c r="H72" s="6" t="s">
        <v>68</v>
      </c>
      <c r="I72" t="b">
        <v>1</v>
      </c>
    </row>
    <row r="73" spans="1:9" ht="13">
      <c r="A73" s="10">
        <f t="shared" si="1"/>
        <v>20072</v>
      </c>
      <c r="B73" s="6" t="s">
        <v>214</v>
      </c>
      <c r="C73" s="10" t="s">
        <v>215</v>
      </c>
      <c r="D73" s="45" t="s">
        <v>478</v>
      </c>
      <c r="E73" s="10">
        <f t="shared" ca="1" si="0"/>
        <v>65</v>
      </c>
      <c r="F73" s="25" t="s">
        <v>404</v>
      </c>
      <c r="G73" s="6" t="b">
        <v>0</v>
      </c>
      <c r="H73" s="6" t="s">
        <v>68</v>
      </c>
      <c r="I73" t="b">
        <v>1</v>
      </c>
    </row>
    <row r="74" spans="1:9" ht="13">
      <c r="A74" s="10">
        <f t="shared" si="1"/>
        <v>20073</v>
      </c>
      <c r="B74" s="6" t="s">
        <v>216</v>
      </c>
      <c r="C74" s="10" t="s">
        <v>217</v>
      </c>
      <c r="D74" s="45" t="s">
        <v>478</v>
      </c>
      <c r="E74" s="10">
        <f t="shared" ca="1" si="0"/>
        <v>1597</v>
      </c>
      <c r="F74" s="25" t="s">
        <v>404</v>
      </c>
      <c r="G74" s="6" t="b">
        <v>0</v>
      </c>
      <c r="H74" s="6" t="s">
        <v>68</v>
      </c>
      <c r="I74" t="b">
        <v>1</v>
      </c>
    </row>
    <row r="75" spans="1:9" ht="13">
      <c r="A75" s="10">
        <f t="shared" si="1"/>
        <v>20074</v>
      </c>
      <c r="B75" s="6" t="s">
        <v>218</v>
      </c>
      <c r="C75" s="10" t="s">
        <v>219</v>
      </c>
      <c r="D75" s="45" t="s">
        <v>479</v>
      </c>
      <c r="E75" s="10">
        <f t="shared" ca="1" si="0"/>
        <v>213</v>
      </c>
      <c r="F75" s="25" t="s">
        <v>404</v>
      </c>
      <c r="G75" s="6" t="b">
        <v>0</v>
      </c>
      <c r="H75" s="6" t="s">
        <v>68</v>
      </c>
      <c r="I75" t="b">
        <v>1</v>
      </c>
    </row>
    <row r="76" spans="1:9" ht="13">
      <c r="A76" s="10">
        <f t="shared" si="1"/>
        <v>20075</v>
      </c>
      <c r="B76" s="6" t="s">
        <v>220</v>
      </c>
      <c r="C76" s="26" t="s">
        <v>219</v>
      </c>
      <c r="D76" s="47" t="s">
        <v>480</v>
      </c>
      <c r="E76" s="10">
        <f t="shared" ca="1" si="0"/>
        <v>1295</v>
      </c>
      <c r="F76" s="25" t="s">
        <v>404</v>
      </c>
      <c r="G76" s="6" t="b">
        <v>0</v>
      </c>
      <c r="H76" s="6" t="s">
        <v>68</v>
      </c>
      <c r="I76" t="b">
        <v>1</v>
      </c>
    </row>
    <row r="77" spans="1:9" ht="13">
      <c r="A77" s="10">
        <f t="shared" si="1"/>
        <v>20076</v>
      </c>
      <c r="B77" s="6" t="s">
        <v>221</v>
      </c>
      <c r="C77" s="12" t="s">
        <v>219</v>
      </c>
      <c r="D77" s="45" t="s">
        <v>481</v>
      </c>
      <c r="E77" s="10">
        <f t="shared" ca="1" si="0"/>
        <v>416</v>
      </c>
      <c r="F77" s="25" t="s">
        <v>404</v>
      </c>
      <c r="G77" s="6" t="b">
        <v>0</v>
      </c>
      <c r="H77" s="6" t="s">
        <v>68</v>
      </c>
      <c r="I77" t="b">
        <v>1</v>
      </c>
    </row>
    <row r="78" spans="1:9" ht="13">
      <c r="A78" s="10">
        <f t="shared" si="1"/>
        <v>20077</v>
      </c>
      <c r="B78" s="6" t="s">
        <v>222</v>
      </c>
      <c r="C78" s="10" t="s">
        <v>223</v>
      </c>
      <c r="D78" s="45" t="s">
        <v>482</v>
      </c>
      <c r="E78" s="10">
        <f t="shared" ca="1" si="0"/>
        <v>1581</v>
      </c>
      <c r="F78" s="25" t="s">
        <v>404</v>
      </c>
      <c r="G78" s="6" t="b">
        <v>0</v>
      </c>
      <c r="H78" s="6" t="s">
        <v>68</v>
      </c>
      <c r="I78" t="b">
        <v>1</v>
      </c>
    </row>
    <row r="79" spans="1:9" ht="13">
      <c r="A79" s="10">
        <f t="shared" si="1"/>
        <v>20078</v>
      </c>
      <c r="B79" s="6" t="s">
        <v>224</v>
      </c>
      <c r="C79" s="10" t="s">
        <v>225</v>
      </c>
      <c r="D79" s="45" t="s">
        <v>483</v>
      </c>
      <c r="E79" s="10">
        <f t="shared" ca="1" si="0"/>
        <v>720</v>
      </c>
      <c r="F79" s="25" t="s">
        <v>404</v>
      </c>
      <c r="G79" s="6" t="b">
        <v>0</v>
      </c>
      <c r="H79" s="6" t="s">
        <v>68</v>
      </c>
      <c r="I79" t="b">
        <v>1</v>
      </c>
    </row>
    <row r="80" spans="1:9" ht="13">
      <c r="A80" s="10">
        <f t="shared" si="1"/>
        <v>20079</v>
      </c>
      <c r="B80" s="6" t="s">
        <v>226</v>
      </c>
      <c r="C80" s="10" t="s">
        <v>227</v>
      </c>
      <c r="D80" s="45" t="s">
        <v>484</v>
      </c>
      <c r="E80" s="10">
        <f t="shared" ca="1" si="0"/>
        <v>1363</v>
      </c>
      <c r="F80" s="25" t="s">
        <v>404</v>
      </c>
      <c r="G80" s="6" t="b">
        <v>0</v>
      </c>
      <c r="H80" s="6" t="s">
        <v>68</v>
      </c>
      <c r="I80" t="b">
        <v>1</v>
      </c>
    </row>
    <row r="81" spans="1:9" ht="13">
      <c r="A81" s="10">
        <f t="shared" si="1"/>
        <v>20080</v>
      </c>
      <c r="B81" s="6" t="s">
        <v>228</v>
      </c>
      <c r="C81" s="10" t="s">
        <v>229</v>
      </c>
      <c r="D81" s="45" t="s">
        <v>485</v>
      </c>
      <c r="E81" s="10">
        <f t="shared" ca="1" si="0"/>
        <v>634</v>
      </c>
      <c r="F81" s="25" t="s">
        <v>404</v>
      </c>
      <c r="G81" s="6" t="b">
        <v>0</v>
      </c>
      <c r="H81" s="6" t="s">
        <v>68</v>
      </c>
      <c r="I81" t="b">
        <v>1</v>
      </c>
    </row>
    <row r="82" spans="1:9" ht="13">
      <c r="A82" s="10">
        <f t="shared" si="1"/>
        <v>20081</v>
      </c>
      <c r="B82" s="6" t="s">
        <v>230</v>
      </c>
      <c r="C82" s="10" t="s">
        <v>231</v>
      </c>
      <c r="D82" s="45" t="s">
        <v>486</v>
      </c>
      <c r="E82" s="10">
        <f t="shared" ca="1" si="0"/>
        <v>1326</v>
      </c>
      <c r="F82" s="25" t="s">
        <v>404</v>
      </c>
      <c r="G82" s="6" t="b">
        <v>0</v>
      </c>
      <c r="H82" s="6" t="s">
        <v>68</v>
      </c>
      <c r="I82" t="b">
        <v>1</v>
      </c>
    </row>
    <row r="83" spans="1:9" ht="13">
      <c r="A83" s="10">
        <f t="shared" si="1"/>
        <v>20082</v>
      </c>
      <c r="B83" s="6" t="s">
        <v>232</v>
      </c>
      <c r="C83" s="10" t="s">
        <v>233</v>
      </c>
      <c r="D83" s="45" t="s">
        <v>487</v>
      </c>
      <c r="E83" s="10">
        <f t="shared" ca="1" si="0"/>
        <v>1077</v>
      </c>
      <c r="F83" s="25" t="s">
        <v>404</v>
      </c>
      <c r="G83" s="6" t="b">
        <v>0</v>
      </c>
      <c r="H83" s="6" t="s">
        <v>68</v>
      </c>
      <c r="I83" t="b">
        <v>1</v>
      </c>
    </row>
    <row r="84" spans="1:9" ht="13">
      <c r="A84" s="10">
        <f t="shared" si="1"/>
        <v>20083</v>
      </c>
      <c r="B84" s="6" t="s">
        <v>234</v>
      </c>
      <c r="C84" s="10" t="s">
        <v>235</v>
      </c>
      <c r="D84" s="45" t="s">
        <v>488</v>
      </c>
      <c r="E84" s="10">
        <f t="shared" ca="1" si="0"/>
        <v>68</v>
      </c>
      <c r="F84" s="25" t="s">
        <v>404</v>
      </c>
      <c r="G84" s="6" t="b">
        <v>0</v>
      </c>
      <c r="H84" s="6" t="s">
        <v>68</v>
      </c>
      <c r="I84" t="b">
        <v>1</v>
      </c>
    </row>
    <row r="85" spans="1:9" ht="13">
      <c r="A85" s="10">
        <f t="shared" si="1"/>
        <v>20084</v>
      </c>
      <c r="B85" s="6" t="s">
        <v>236</v>
      </c>
      <c r="C85" s="10" t="s">
        <v>237</v>
      </c>
      <c r="D85" s="45" t="s">
        <v>489</v>
      </c>
      <c r="E85" s="10">
        <f t="shared" ca="1" si="0"/>
        <v>1198</v>
      </c>
      <c r="F85" s="25" t="s">
        <v>404</v>
      </c>
      <c r="G85" s="6" t="b">
        <v>0</v>
      </c>
      <c r="H85" s="6" t="s">
        <v>68</v>
      </c>
      <c r="I85" t="b">
        <v>1</v>
      </c>
    </row>
    <row r="86" spans="1:9" ht="13">
      <c r="A86" s="10">
        <f t="shared" si="1"/>
        <v>20085</v>
      </c>
      <c r="B86" s="6" t="s">
        <v>238</v>
      </c>
      <c r="C86" s="10" t="s">
        <v>239</v>
      </c>
      <c r="D86" s="45" t="s">
        <v>490</v>
      </c>
      <c r="E86" s="10">
        <f t="shared" ca="1" si="0"/>
        <v>403</v>
      </c>
      <c r="F86" s="25" t="s">
        <v>404</v>
      </c>
      <c r="G86" s="6" t="b">
        <v>0</v>
      </c>
      <c r="H86" s="6" t="s">
        <v>68</v>
      </c>
      <c r="I86" t="b">
        <v>1</v>
      </c>
    </row>
    <row r="87" spans="1:9" ht="13">
      <c r="A87" s="10">
        <f t="shared" si="1"/>
        <v>20086</v>
      </c>
      <c r="B87" s="6" t="s">
        <v>240</v>
      </c>
      <c r="C87" s="10" t="s">
        <v>241</v>
      </c>
      <c r="D87" s="45" t="s">
        <v>491</v>
      </c>
      <c r="E87" s="10">
        <f t="shared" ca="1" si="0"/>
        <v>1178</v>
      </c>
      <c r="F87" s="25" t="s">
        <v>404</v>
      </c>
      <c r="G87" s="6" t="b">
        <v>0</v>
      </c>
      <c r="H87" s="6" t="s">
        <v>68</v>
      </c>
      <c r="I87" t="b">
        <v>1</v>
      </c>
    </row>
    <row r="88" spans="1:9" ht="13">
      <c r="A88" s="10">
        <f t="shared" si="1"/>
        <v>20087</v>
      </c>
      <c r="B88" s="6" t="s">
        <v>242</v>
      </c>
      <c r="C88" s="10" t="s">
        <v>243</v>
      </c>
      <c r="D88" s="45" t="s">
        <v>492</v>
      </c>
      <c r="E88" s="10">
        <f t="shared" ca="1" si="0"/>
        <v>1359</v>
      </c>
      <c r="F88" s="25" t="s">
        <v>404</v>
      </c>
      <c r="G88" s="6" t="b">
        <v>0</v>
      </c>
      <c r="H88" s="6" t="s">
        <v>68</v>
      </c>
      <c r="I88" t="b">
        <v>1</v>
      </c>
    </row>
    <row r="89" spans="1:9" ht="13">
      <c r="A89" s="10">
        <f t="shared" si="1"/>
        <v>20088</v>
      </c>
      <c r="B89" s="6" t="s">
        <v>244</v>
      </c>
      <c r="C89" s="10" t="s">
        <v>245</v>
      </c>
      <c r="D89" s="47" t="s">
        <v>493</v>
      </c>
      <c r="E89" s="10">
        <f t="shared" ca="1" si="0"/>
        <v>1468</v>
      </c>
      <c r="F89" s="25" t="s">
        <v>404</v>
      </c>
      <c r="G89" s="6" t="b">
        <v>0</v>
      </c>
      <c r="H89" s="6" t="s">
        <v>68</v>
      </c>
      <c r="I89" t="b">
        <v>1</v>
      </c>
    </row>
    <row r="90" spans="1:9" ht="13">
      <c r="A90" s="10">
        <f t="shared" si="1"/>
        <v>20089</v>
      </c>
      <c r="B90" s="6" t="s">
        <v>214</v>
      </c>
      <c r="C90" s="10" t="s">
        <v>246</v>
      </c>
      <c r="D90" s="45" t="s">
        <v>494</v>
      </c>
      <c r="E90" s="10">
        <f t="shared" ca="1" si="0"/>
        <v>1595</v>
      </c>
      <c r="F90" s="25" t="s">
        <v>404</v>
      </c>
      <c r="G90" s="6" t="b">
        <v>0</v>
      </c>
      <c r="H90" s="6" t="s">
        <v>68</v>
      </c>
      <c r="I90" t="b">
        <v>1</v>
      </c>
    </row>
    <row r="91" spans="1:9" ht="13">
      <c r="A91" s="10">
        <f t="shared" si="1"/>
        <v>20090</v>
      </c>
      <c r="B91" s="6" t="s">
        <v>247</v>
      </c>
      <c r="C91" s="12" t="s">
        <v>248</v>
      </c>
      <c r="D91" s="45" t="s">
        <v>495</v>
      </c>
      <c r="E91" s="10">
        <f t="shared" ca="1" si="0"/>
        <v>86</v>
      </c>
      <c r="F91" s="25" t="s">
        <v>404</v>
      </c>
      <c r="G91" s="6" t="b">
        <v>0</v>
      </c>
      <c r="H91" s="6" t="s">
        <v>68</v>
      </c>
      <c r="I91" t="b">
        <v>1</v>
      </c>
    </row>
    <row r="92" spans="1:9" ht="14">
      <c r="A92" s="10">
        <f t="shared" si="1"/>
        <v>20091</v>
      </c>
      <c r="B92" s="6" t="s">
        <v>249</v>
      </c>
      <c r="C92" s="27" t="s">
        <v>250</v>
      </c>
      <c r="D92" s="45" t="s">
        <v>496</v>
      </c>
      <c r="E92" s="10">
        <f t="shared" ca="1" si="0"/>
        <v>468</v>
      </c>
      <c r="F92" s="25" t="s">
        <v>404</v>
      </c>
      <c r="G92" s="6" t="b">
        <v>0</v>
      </c>
      <c r="H92" s="6" t="s">
        <v>68</v>
      </c>
      <c r="I92" t="b">
        <v>1</v>
      </c>
    </row>
    <row r="93" spans="1:9" ht="13">
      <c r="A93" s="10">
        <f t="shared" si="1"/>
        <v>20092</v>
      </c>
      <c r="B93" s="6" t="s">
        <v>251</v>
      </c>
      <c r="C93" s="12" t="s">
        <v>252</v>
      </c>
      <c r="D93" s="45" t="s">
        <v>497</v>
      </c>
      <c r="E93" s="10">
        <f t="shared" ca="1" si="0"/>
        <v>76</v>
      </c>
      <c r="F93" s="25" t="s">
        <v>404</v>
      </c>
      <c r="G93" s="6" t="b">
        <v>0</v>
      </c>
      <c r="H93" s="6" t="s">
        <v>68</v>
      </c>
      <c r="I93" t="b">
        <v>1</v>
      </c>
    </row>
    <row r="94" spans="1:9" ht="13">
      <c r="A94" s="10">
        <f t="shared" si="1"/>
        <v>20093</v>
      </c>
      <c r="B94" s="6" t="s">
        <v>253</v>
      </c>
      <c r="C94" s="12" t="s">
        <v>254</v>
      </c>
      <c r="D94" s="45" t="s">
        <v>498</v>
      </c>
      <c r="E94" s="10">
        <f t="shared" ca="1" si="0"/>
        <v>1841</v>
      </c>
      <c r="F94" s="25" t="s">
        <v>404</v>
      </c>
      <c r="G94" s="6" t="b">
        <v>0</v>
      </c>
      <c r="H94" s="6" t="s">
        <v>68</v>
      </c>
      <c r="I94" t="b">
        <v>1</v>
      </c>
    </row>
    <row r="95" spans="1:9" ht="13">
      <c r="A95" s="10">
        <f t="shared" si="1"/>
        <v>20094</v>
      </c>
      <c r="B95" s="6" t="s">
        <v>255</v>
      </c>
      <c r="C95" s="10" t="s">
        <v>256</v>
      </c>
      <c r="D95" s="45" t="s">
        <v>499</v>
      </c>
      <c r="E95" s="10">
        <f t="shared" ca="1" si="0"/>
        <v>1665</v>
      </c>
      <c r="F95" s="25" t="s">
        <v>404</v>
      </c>
      <c r="G95" s="6" t="b">
        <v>0</v>
      </c>
      <c r="H95" s="6" t="s">
        <v>68</v>
      </c>
      <c r="I95" t="b">
        <v>1</v>
      </c>
    </row>
    <row r="96" spans="1:9" ht="13">
      <c r="A96" s="10">
        <f t="shared" si="1"/>
        <v>20095</v>
      </c>
      <c r="B96" s="6" t="s">
        <v>257</v>
      </c>
      <c r="C96" s="10" t="s">
        <v>258</v>
      </c>
      <c r="D96" s="45" t="s">
        <v>500</v>
      </c>
      <c r="E96" s="10">
        <f t="shared" ca="1" si="0"/>
        <v>254</v>
      </c>
      <c r="F96" s="25" t="s">
        <v>404</v>
      </c>
      <c r="G96" s="6" t="b">
        <v>0</v>
      </c>
      <c r="H96" s="6" t="s">
        <v>68</v>
      </c>
      <c r="I96" t="b">
        <v>1</v>
      </c>
    </row>
    <row r="97" spans="1:9" ht="13">
      <c r="A97" s="10">
        <f t="shared" si="1"/>
        <v>20096</v>
      </c>
      <c r="B97" s="6" t="s">
        <v>259</v>
      </c>
      <c r="C97" s="12" t="s">
        <v>260</v>
      </c>
      <c r="D97" s="45" t="s">
        <v>501</v>
      </c>
      <c r="E97" s="10">
        <f t="shared" ca="1" si="0"/>
        <v>823</v>
      </c>
      <c r="F97" s="25" t="s">
        <v>404</v>
      </c>
      <c r="G97" s="6" t="b">
        <v>0</v>
      </c>
      <c r="H97" s="6" t="s">
        <v>68</v>
      </c>
      <c r="I97" t="b">
        <v>1</v>
      </c>
    </row>
    <row r="98" spans="1:9" ht="14">
      <c r="A98" s="10">
        <f t="shared" si="1"/>
        <v>20097</v>
      </c>
      <c r="B98" s="6" t="s">
        <v>261</v>
      </c>
      <c r="C98" s="27" t="s">
        <v>262</v>
      </c>
      <c r="D98" s="45" t="s">
        <v>502</v>
      </c>
      <c r="E98" s="10">
        <f t="shared" ca="1" si="0"/>
        <v>635</v>
      </c>
      <c r="F98" s="25" t="s">
        <v>404</v>
      </c>
      <c r="G98" s="6" t="b">
        <v>0</v>
      </c>
      <c r="H98" s="6" t="s">
        <v>68</v>
      </c>
      <c r="I98" t="b">
        <v>1</v>
      </c>
    </row>
    <row r="99" spans="1:9" ht="13">
      <c r="A99" s="10">
        <f t="shared" si="1"/>
        <v>20098</v>
      </c>
      <c r="B99" s="6" t="s">
        <v>263</v>
      </c>
      <c r="C99" s="12" t="s">
        <v>264</v>
      </c>
      <c r="D99" s="45" t="s">
        <v>503</v>
      </c>
      <c r="E99" s="10">
        <f t="shared" ca="1" si="0"/>
        <v>1794</v>
      </c>
      <c r="F99" s="25" t="s">
        <v>404</v>
      </c>
      <c r="G99" s="6" t="b">
        <v>0</v>
      </c>
      <c r="H99" s="6" t="s">
        <v>68</v>
      </c>
      <c r="I99" t="b">
        <v>1</v>
      </c>
    </row>
    <row r="100" spans="1:9" ht="13">
      <c r="A100" s="10">
        <f t="shared" si="1"/>
        <v>20099</v>
      </c>
      <c r="B100" s="6" t="s">
        <v>265</v>
      </c>
      <c r="C100" s="12" t="s">
        <v>266</v>
      </c>
      <c r="D100" s="45" t="s">
        <v>504</v>
      </c>
      <c r="E100" s="10">
        <f t="shared" ca="1" si="0"/>
        <v>1462</v>
      </c>
      <c r="F100" s="25" t="s">
        <v>404</v>
      </c>
      <c r="G100" s="6" t="b">
        <v>0</v>
      </c>
      <c r="H100" s="6" t="s">
        <v>68</v>
      </c>
      <c r="I100" t="b">
        <v>1</v>
      </c>
    </row>
    <row r="101" spans="1:9" ht="13">
      <c r="A101" s="10">
        <f t="shared" si="1"/>
        <v>20100</v>
      </c>
      <c r="B101" s="6" t="s">
        <v>267</v>
      </c>
      <c r="C101" s="10" t="s">
        <v>268</v>
      </c>
      <c r="D101" s="45" t="s">
        <v>505</v>
      </c>
      <c r="E101" s="10">
        <f t="shared" ca="1" si="0"/>
        <v>3</v>
      </c>
      <c r="F101" s="25" t="s">
        <v>404</v>
      </c>
      <c r="G101" s="6" t="b">
        <v>0</v>
      </c>
      <c r="H101" s="6" t="s">
        <v>68</v>
      </c>
      <c r="I101" t="b">
        <v>1</v>
      </c>
    </row>
    <row r="102" spans="1:9" ht="13">
      <c r="A102" s="10">
        <f t="shared" si="1"/>
        <v>20101</v>
      </c>
      <c r="B102" s="6" t="s">
        <v>269</v>
      </c>
      <c r="C102" s="12" t="s">
        <v>270</v>
      </c>
      <c r="D102" s="45" t="s">
        <v>506</v>
      </c>
      <c r="E102" s="10">
        <f t="shared" ca="1" si="0"/>
        <v>1661</v>
      </c>
      <c r="F102" s="25" t="s">
        <v>404</v>
      </c>
      <c r="G102" s="6" t="b">
        <v>0</v>
      </c>
      <c r="H102" s="6" t="s">
        <v>68</v>
      </c>
      <c r="I102" t="b">
        <v>1</v>
      </c>
    </row>
    <row r="103" spans="1:9" ht="14">
      <c r="A103" s="10">
        <f t="shared" si="1"/>
        <v>20102</v>
      </c>
      <c r="B103" s="6" t="s">
        <v>271</v>
      </c>
      <c r="C103" s="27" t="s">
        <v>272</v>
      </c>
      <c r="D103" s="45" t="s">
        <v>507</v>
      </c>
      <c r="E103" s="10">
        <f t="shared" ca="1" si="0"/>
        <v>692</v>
      </c>
      <c r="F103" s="25" t="s">
        <v>404</v>
      </c>
      <c r="G103" s="6" t="b">
        <v>0</v>
      </c>
      <c r="H103" s="6" t="s">
        <v>68</v>
      </c>
      <c r="I103" t="b">
        <v>1</v>
      </c>
    </row>
    <row r="104" spans="1:9" ht="13">
      <c r="A104" s="10">
        <f t="shared" si="1"/>
        <v>20103</v>
      </c>
      <c r="B104" s="6" t="s">
        <v>273</v>
      </c>
      <c r="C104" s="12" t="s">
        <v>274</v>
      </c>
      <c r="D104" s="45" t="s">
        <v>508</v>
      </c>
      <c r="E104" s="10">
        <f t="shared" ca="1" si="0"/>
        <v>772</v>
      </c>
      <c r="F104" s="25" t="s">
        <v>404</v>
      </c>
      <c r="G104" s="6" t="b">
        <v>0</v>
      </c>
      <c r="H104" s="6" t="s">
        <v>68</v>
      </c>
      <c r="I104" t="b">
        <v>1</v>
      </c>
    </row>
    <row r="105" spans="1:9" ht="13">
      <c r="A105" s="10">
        <f t="shared" si="1"/>
        <v>20104</v>
      </c>
      <c r="B105" s="6" t="s">
        <v>275</v>
      </c>
      <c r="C105" s="12" t="s">
        <v>276</v>
      </c>
      <c r="D105" s="45" t="s">
        <v>509</v>
      </c>
      <c r="E105" s="10">
        <f t="shared" ca="1" si="0"/>
        <v>27</v>
      </c>
      <c r="F105" s="25" t="s">
        <v>404</v>
      </c>
      <c r="G105" s="6" t="b">
        <v>0</v>
      </c>
      <c r="H105" s="6" t="s">
        <v>68</v>
      </c>
      <c r="I105" t="b">
        <v>1</v>
      </c>
    </row>
    <row r="106" spans="1:9" ht="13">
      <c r="A106" s="10">
        <f t="shared" si="1"/>
        <v>20105</v>
      </c>
      <c r="B106" s="6" t="s">
        <v>277</v>
      </c>
      <c r="C106" s="12" t="s">
        <v>278</v>
      </c>
      <c r="D106" s="45" t="s">
        <v>510</v>
      </c>
      <c r="E106" s="10">
        <f t="shared" ca="1" si="0"/>
        <v>1246</v>
      </c>
      <c r="F106" s="25" t="s">
        <v>404</v>
      </c>
      <c r="G106" s="6" t="b">
        <v>0</v>
      </c>
      <c r="H106" s="6" t="s">
        <v>68</v>
      </c>
      <c r="I106" t="b">
        <v>1</v>
      </c>
    </row>
    <row r="107" spans="1:9" ht="13">
      <c r="A107" s="10">
        <f t="shared" si="1"/>
        <v>20106</v>
      </c>
      <c r="B107" s="6" t="s">
        <v>279</v>
      </c>
      <c r="C107" s="12" t="s">
        <v>280</v>
      </c>
      <c r="D107" s="45" t="s">
        <v>511</v>
      </c>
      <c r="E107" s="10">
        <f t="shared" ca="1" si="0"/>
        <v>1383</v>
      </c>
      <c r="F107" s="25" t="s">
        <v>404</v>
      </c>
      <c r="G107" s="6" t="b">
        <v>0</v>
      </c>
      <c r="H107" s="6" t="s">
        <v>68</v>
      </c>
      <c r="I107" t="b">
        <v>1</v>
      </c>
    </row>
    <row r="108" spans="1:9" ht="13">
      <c r="A108" s="10">
        <f t="shared" si="1"/>
        <v>20107</v>
      </c>
      <c r="B108" s="6" t="s">
        <v>281</v>
      </c>
      <c r="C108" s="10" t="s">
        <v>282</v>
      </c>
      <c r="D108" s="45" t="s">
        <v>512</v>
      </c>
      <c r="E108" s="10">
        <f t="shared" ca="1" si="0"/>
        <v>1903</v>
      </c>
      <c r="F108" s="25" t="s">
        <v>404</v>
      </c>
      <c r="G108" s="6" t="b">
        <v>0</v>
      </c>
      <c r="H108" s="6" t="s">
        <v>68</v>
      </c>
      <c r="I108" t="b">
        <v>1</v>
      </c>
    </row>
    <row r="109" spans="1:9" ht="13">
      <c r="A109" s="10">
        <f t="shared" si="1"/>
        <v>20108</v>
      </c>
      <c r="B109" s="6" t="s">
        <v>283</v>
      </c>
      <c r="C109" s="12" t="s">
        <v>284</v>
      </c>
      <c r="D109" s="45" t="s">
        <v>513</v>
      </c>
      <c r="E109" s="10">
        <f t="shared" ca="1" si="0"/>
        <v>1439</v>
      </c>
      <c r="F109" s="25" t="s">
        <v>404</v>
      </c>
      <c r="G109" s="6" t="b">
        <v>0</v>
      </c>
      <c r="H109" s="6" t="s">
        <v>68</v>
      </c>
      <c r="I109" t="b">
        <v>1</v>
      </c>
    </row>
    <row r="110" spans="1:9" ht="13">
      <c r="A110" s="10">
        <f t="shared" si="1"/>
        <v>20109</v>
      </c>
      <c r="B110" s="6" t="s">
        <v>285</v>
      </c>
      <c r="C110" s="12" t="s">
        <v>88</v>
      </c>
      <c r="D110" s="45" t="s">
        <v>514</v>
      </c>
      <c r="E110" s="10">
        <f t="shared" ca="1" si="0"/>
        <v>108</v>
      </c>
      <c r="F110" s="25" t="s">
        <v>404</v>
      </c>
      <c r="G110" s="6" t="b">
        <v>0</v>
      </c>
      <c r="H110" s="6" t="s">
        <v>68</v>
      </c>
      <c r="I110" t="b">
        <v>1</v>
      </c>
    </row>
    <row r="111" spans="1:9" ht="13">
      <c r="A111" s="10">
        <f t="shared" si="1"/>
        <v>20110</v>
      </c>
      <c r="B111" s="6" t="s">
        <v>286</v>
      </c>
      <c r="C111" s="10" t="s">
        <v>287</v>
      </c>
      <c r="D111" s="45" t="s">
        <v>515</v>
      </c>
      <c r="E111" s="10">
        <f t="shared" ca="1" si="0"/>
        <v>715</v>
      </c>
      <c r="F111" s="25" t="s">
        <v>404</v>
      </c>
      <c r="G111" s="6" t="b">
        <v>0</v>
      </c>
      <c r="H111" s="6" t="s">
        <v>68</v>
      </c>
      <c r="I111" t="b">
        <v>1</v>
      </c>
    </row>
    <row r="112" spans="1:9" ht="13">
      <c r="A112" s="10">
        <f t="shared" si="1"/>
        <v>20111</v>
      </c>
      <c r="B112" s="6" t="s">
        <v>288</v>
      </c>
      <c r="C112" s="12" t="s">
        <v>289</v>
      </c>
      <c r="D112" s="45" t="s">
        <v>516</v>
      </c>
      <c r="E112" s="10">
        <f t="shared" ca="1" si="0"/>
        <v>406</v>
      </c>
      <c r="F112" s="25" t="s">
        <v>404</v>
      </c>
      <c r="G112" s="6" t="b">
        <v>0</v>
      </c>
      <c r="H112" s="6" t="s">
        <v>68</v>
      </c>
      <c r="I112" t="b">
        <v>1</v>
      </c>
    </row>
    <row r="113" spans="1:9" ht="13">
      <c r="A113" s="10">
        <f t="shared" si="1"/>
        <v>20112</v>
      </c>
      <c r="B113" s="6" t="s">
        <v>290</v>
      </c>
      <c r="C113" s="12" t="s">
        <v>291</v>
      </c>
      <c r="D113" s="45" t="s">
        <v>517</v>
      </c>
      <c r="E113" s="10">
        <f t="shared" ca="1" si="0"/>
        <v>1798</v>
      </c>
      <c r="F113" s="25" t="s">
        <v>404</v>
      </c>
      <c r="G113" s="6" t="b">
        <v>0</v>
      </c>
      <c r="H113" s="6" t="s">
        <v>68</v>
      </c>
      <c r="I113" t="b">
        <v>1</v>
      </c>
    </row>
    <row r="114" spans="1:9" ht="13">
      <c r="A114" s="10">
        <f t="shared" si="1"/>
        <v>20113</v>
      </c>
      <c r="B114" s="6" t="s">
        <v>292</v>
      </c>
      <c r="C114" s="12" t="s">
        <v>293</v>
      </c>
      <c r="D114" s="45" t="s">
        <v>518</v>
      </c>
      <c r="E114" s="10">
        <f t="shared" ca="1" si="0"/>
        <v>1428</v>
      </c>
      <c r="F114" s="25" t="s">
        <v>404</v>
      </c>
      <c r="G114" s="6" t="b">
        <v>0</v>
      </c>
      <c r="H114" s="6" t="s">
        <v>68</v>
      </c>
      <c r="I114" t="b">
        <v>1</v>
      </c>
    </row>
    <row r="115" spans="1:9" ht="13">
      <c r="A115" s="10">
        <f t="shared" si="1"/>
        <v>20114</v>
      </c>
      <c r="B115" s="6" t="s">
        <v>294</v>
      </c>
      <c r="C115" s="12" t="s">
        <v>295</v>
      </c>
      <c r="D115" s="45" t="s">
        <v>519</v>
      </c>
      <c r="E115" s="10">
        <f t="shared" ca="1" si="0"/>
        <v>247</v>
      </c>
      <c r="F115" s="25" t="s">
        <v>404</v>
      </c>
      <c r="G115" s="6" t="b">
        <v>0</v>
      </c>
      <c r="H115" s="6" t="s">
        <v>68</v>
      </c>
      <c r="I115" t="b">
        <v>1</v>
      </c>
    </row>
    <row r="116" spans="1:9" ht="13">
      <c r="A116" s="10">
        <f t="shared" si="1"/>
        <v>20115</v>
      </c>
      <c r="B116" s="6" t="s">
        <v>296</v>
      </c>
      <c r="C116" s="12" t="s">
        <v>297</v>
      </c>
      <c r="D116" s="45" t="s">
        <v>520</v>
      </c>
      <c r="E116" s="10">
        <f t="shared" ca="1" si="0"/>
        <v>646</v>
      </c>
      <c r="F116" s="25" t="s">
        <v>404</v>
      </c>
      <c r="G116" s="6" t="b">
        <v>0</v>
      </c>
      <c r="H116" s="6" t="s">
        <v>68</v>
      </c>
      <c r="I116" t="b">
        <v>1</v>
      </c>
    </row>
    <row r="117" spans="1:9" ht="13">
      <c r="A117" s="10"/>
      <c r="B117" s="6"/>
      <c r="C117" s="10"/>
      <c r="D117" s="45"/>
      <c r="E117" s="10"/>
      <c r="F117" s="25"/>
      <c r="G117" s="6"/>
      <c r="H117" s="6"/>
    </row>
    <row r="118" spans="1:9" ht="13">
      <c r="A118" s="10"/>
      <c r="B118" s="28"/>
      <c r="C118" s="32"/>
      <c r="D118" s="47"/>
      <c r="E118" s="10"/>
      <c r="F118" s="33"/>
      <c r="G118" s="30"/>
      <c r="H118" s="31"/>
    </row>
    <row r="119" spans="1:9" ht="13">
      <c r="A119" s="10"/>
      <c r="B119" s="34"/>
      <c r="C119" s="32"/>
      <c r="D119" s="47"/>
      <c r="E119" s="10"/>
      <c r="F119" s="33"/>
      <c r="G119" s="30"/>
      <c r="H119" s="31"/>
    </row>
    <row r="120" spans="1:9" ht="13">
      <c r="A120" s="10"/>
      <c r="B120" s="28"/>
      <c r="C120" s="32"/>
      <c r="D120" s="47"/>
      <c r="E120" s="10"/>
      <c r="F120" s="33"/>
      <c r="G120" s="30"/>
      <c r="H120" s="31"/>
    </row>
    <row r="121" spans="1:9" ht="13">
      <c r="A121" s="10"/>
      <c r="B121" s="28"/>
      <c r="C121" s="32"/>
      <c r="D121" s="47"/>
      <c r="E121" s="10"/>
      <c r="F121" s="33"/>
      <c r="G121" s="30"/>
      <c r="H121" s="31"/>
    </row>
    <row r="122" spans="1:9" ht="13">
      <c r="A122" s="10"/>
      <c r="B122" s="28"/>
      <c r="C122" s="32"/>
      <c r="D122" s="47"/>
      <c r="E122" s="10"/>
      <c r="F122" s="33"/>
      <c r="G122" s="30"/>
      <c r="H122" s="31"/>
    </row>
    <row r="123" spans="1:9" ht="13">
      <c r="A123" s="10"/>
      <c r="B123" s="34"/>
      <c r="C123" s="10"/>
      <c r="D123" s="47"/>
      <c r="E123" s="10"/>
      <c r="F123" s="33"/>
      <c r="G123" s="6"/>
      <c r="H123" s="6"/>
    </row>
    <row r="124" spans="1:9" ht="13">
      <c r="A124" s="10"/>
      <c r="B124" s="28"/>
      <c r="C124" s="10"/>
      <c r="D124" s="45"/>
      <c r="E124" s="6"/>
      <c r="F124" s="25"/>
      <c r="G124" s="6"/>
      <c r="H124" s="6"/>
    </row>
    <row r="125" spans="1:9" ht="13">
      <c r="B125" s="10"/>
      <c r="E125" s="10"/>
      <c r="F125" s="35"/>
    </row>
    <row r="126" spans="1:9" ht="13">
      <c r="B126" s="10"/>
      <c r="E126" s="10"/>
      <c r="F126" s="35"/>
    </row>
    <row r="127" spans="1:9" ht="13">
      <c r="B127" s="10"/>
      <c r="E127" s="10"/>
      <c r="F127" s="35"/>
    </row>
    <row r="128" spans="1:9" ht="13">
      <c r="B128" s="10"/>
      <c r="E128" s="10"/>
      <c r="F128" s="35"/>
    </row>
    <row r="129" spans="2:6" ht="13">
      <c r="B129" s="10"/>
      <c r="E129" s="10"/>
      <c r="F129" s="35"/>
    </row>
    <row r="130" spans="2:6" ht="13">
      <c r="B130" s="10"/>
      <c r="E130" s="10"/>
      <c r="F130" s="35"/>
    </row>
    <row r="131" spans="2:6" ht="13">
      <c r="B131" s="10"/>
      <c r="E131" s="10"/>
      <c r="F131" s="35"/>
    </row>
    <row r="132" spans="2:6" ht="13">
      <c r="B132" s="10"/>
      <c r="E132" s="10"/>
      <c r="F132" s="35"/>
    </row>
    <row r="133" spans="2:6" ht="13">
      <c r="B133" s="10"/>
      <c r="E133" s="10"/>
      <c r="F133" s="35"/>
    </row>
    <row r="134" spans="2:6" ht="13">
      <c r="B134" s="10"/>
      <c r="E134" s="10"/>
      <c r="F134" s="35"/>
    </row>
    <row r="135" spans="2:6" ht="13">
      <c r="B135" s="10"/>
      <c r="E135" s="10"/>
      <c r="F135" s="35"/>
    </row>
    <row r="136" spans="2:6" ht="13">
      <c r="B136" s="10"/>
      <c r="E136" s="10"/>
      <c r="F136" s="35"/>
    </row>
    <row r="137" spans="2:6" ht="13">
      <c r="B137" s="10"/>
      <c r="E137" s="10"/>
      <c r="F137" s="35"/>
    </row>
    <row r="138" spans="2:6" ht="13">
      <c r="B138" s="10"/>
      <c r="E138" s="10"/>
      <c r="F138" s="35"/>
    </row>
    <row r="139" spans="2:6" ht="13">
      <c r="B139" s="10"/>
      <c r="E139" s="10"/>
      <c r="F139" s="35"/>
    </row>
    <row r="140" spans="2:6" ht="13">
      <c r="B140" s="10"/>
      <c r="E140" s="10"/>
      <c r="F140" s="35"/>
    </row>
    <row r="141" spans="2:6" ht="13">
      <c r="B141" s="10"/>
      <c r="E141" s="10"/>
      <c r="F141" s="35"/>
    </row>
    <row r="142" spans="2:6" ht="13">
      <c r="B142" s="10"/>
      <c r="E142" s="10"/>
      <c r="F142" s="35"/>
    </row>
    <row r="143" spans="2:6" ht="13">
      <c r="B143" s="10"/>
      <c r="E143" s="10"/>
      <c r="F143" s="35"/>
    </row>
    <row r="144" spans="2:6" ht="13">
      <c r="B144" s="10"/>
      <c r="E144" s="10"/>
      <c r="F144" s="35"/>
    </row>
    <row r="145" spans="2:6" ht="13">
      <c r="B145" s="10"/>
      <c r="E145" s="10"/>
      <c r="F145" s="35"/>
    </row>
    <row r="146" spans="2:6" ht="13">
      <c r="B146" s="10"/>
      <c r="E146" s="10"/>
      <c r="F146" s="35"/>
    </row>
    <row r="147" spans="2:6" ht="13">
      <c r="B147" s="10"/>
      <c r="E147" s="10"/>
      <c r="F147" s="35"/>
    </row>
    <row r="148" spans="2:6" ht="13">
      <c r="B148" s="10"/>
      <c r="E148" s="10"/>
      <c r="F148" s="35"/>
    </row>
    <row r="149" spans="2:6" ht="13">
      <c r="B149" s="10"/>
      <c r="E149" s="10"/>
      <c r="F149" s="35"/>
    </row>
    <row r="150" spans="2:6" ht="13">
      <c r="B150" s="10"/>
      <c r="E150" s="10"/>
      <c r="F150" s="35"/>
    </row>
    <row r="151" spans="2:6" ht="13">
      <c r="B151" s="10"/>
      <c r="E151" s="10"/>
      <c r="F151" s="35"/>
    </row>
    <row r="152" spans="2:6" ht="13">
      <c r="B152" s="10"/>
      <c r="E152" s="10"/>
      <c r="F152" s="35"/>
    </row>
    <row r="153" spans="2:6" ht="13">
      <c r="B153" s="10"/>
      <c r="E153" s="10"/>
      <c r="F153" s="35"/>
    </row>
    <row r="154" spans="2:6" ht="13">
      <c r="B154" s="10"/>
      <c r="E154" s="10"/>
      <c r="F154" s="35"/>
    </row>
    <row r="155" spans="2:6" ht="13">
      <c r="B155" s="10"/>
      <c r="E155" s="10"/>
      <c r="F155" s="35"/>
    </row>
    <row r="156" spans="2:6" ht="13">
      <c r="B156" s="10"/>
      <c r="E156" s="10"/>
      <c r="F156" s="35"/>
    </row>
    <row r="157" spans="2:6" ht="13">
      <c r="B157" s="10"/>
      <c r="E157" s="10"/>
      <c r="F157" s="35"/>
    </row>
    <row r="158" spans="2:6" ht="13">
      <c r="B158" s="10"/>
      <c r="E158" s="10"/>
      <c r="F158" s="35"/>
    </row>
    <row r="159" spans="2:6" ht="13">
      <c r="B159" s="10"/>
      <c r="E159" s="10"/>
      <c r="F159" s="35"/>
    </row>
    <row r="160" spans="2:6" ht="13">
      <c r="B160" s="10"/>
      <c r="E160" s="10"/>
      <c r="F160" s="35"/>
    </row>
    <row r="161" spans="2:6" ht="13">
      <c r="B161" s="10"/>
      <c r="E161" s="10"/>
      <c r="F161" s="35"/>
    </row>
    <row r="162" spans="2:6" ht="13">
      <c r="B162" s="10"/>
      <c r="E162" s="10"/>
      <c r="F162" s="35"/>
    </row>
    <row r="163" spans="2:6" ht="13">
      <c r="B163" s="10"/>
      <c r="E163" s="10"/>
      <c r="F163" s="35"/>
    </row>
    <row r="164" spans="2:6" ht="13">
      <c r="B164" s="10"/>
      <c r="E164" s="10"/>
      <c r="F164" s="35"/>
    </row>
    <row r="165" spans="2:6" ht="13">
      <c r="B165" s="10"/>
      <c r="E165" s="10"/>
      <c r="F165" s="35"/>
    </row>
    <row r="166" spans="2:6" ht="13">
      <c r="B166" s="10"/>
      <c r="E166" s="10"/>
      <c r="F166" s="35"/>
    </row>
    <row r="167" spans="2:6" ht="13">
      <c r="B167" s="10"/>
      <c r="E167" s="10"/>
      <c r="F167" s="35"/>
    </row>
    <row r="168" spans="2:6" ht="13">
      <c r="B168" s="10"/>
      <c r="E168" s="10"/>
      <c r="F168" s="35"/>
    </row>
    <row r="169" spans="2:6" ht="13">
      <c r="B169" s="10"/>
      <c r="E169" s="10"/>
      <c r="F169" s="35"/>
    </row>
    <row r="170" spans="2:6" ht="13">
      <c r="B170" s="10"/>
      <c r="E170" s="10"/>
      <c r="F170" s="35"/>
    </row>
    <row r="171" spans="2:6" ht="13">
      <c r="B171" s="10"/>
      <c r="E171" s="10"/>
      <c r="F171" s="35"/>
    </row>
    <row r="172" spans="2:6" ht="13">
      <c r="B172" s="10"/>
      <c r="E172" s="10"/>
      <c r="F172" s="35"/>
    </row>
    <row r="173" spans="2:6" ht="13">
      <c r="B173" s="10"/>
      <c r="E173" s="10"/>
      <c r="F173" s="35"/>
    </row>
    <row r="174" spans="2:6" ht="13">
      <c r="B174" s="10"/>
      <c r="E174" s="10"/>
      <c r="F174" s="35"/>
    </row>
    <row r="175" spans="2:6" ht="13">
      <c r="B175" s="10"/>
      <c r="E175" s="10"/>
      <c r="F175" s="35"/>
    </row>
    <row r="176" spans="2:6" ht="13">
      <c r="B176" s="10"/>
      <c r="E176" s="10"/>
      <c r="F176" s="35"/>
    </row>
    <row r="177" spans="2:6" ht="13">
      <c r="B177" s="10"/>
      <c r="E177" s="10"/>
      <c r="F177" s="35"/>
    </row>
    <row r="178" spans="2:6" ht="13">
      <c r="B178" s="10"/>
      <c r="E178" s="10"/>
      <c r="F178" s="35"/>
    </row>
    <row r="179" spans="2:6" ht="13">
      <c r="B179" s="10"/>
      <c r="E179" s="10"/>
      <c r="F179" s="35"/>
    </row>
    <row r="180" spans="2:6" ht="13">
      <c r="B180" s="10"/>
      <c r="E180" s="10"/>
      <c r="F180" s="35"/>
    </row>
    <row r="181" spans="2:6" ht="13">
      <c r="B181" s="10"/>
      <c r="E181" s="10"/>
      <c r="F181" s="35"/>
    </row>
    <row r="182" spans="2:6" ht="13">
      <c r="B182" s="10"/>
      <c r="E182" s="10"/>
      <c r="F182" s="35"/>
    </row>
    <row r="183" spans="2:6" ht="13">
      <c r="B183" s="10"/>
      <c r="E183" s="10"/>
      <c r="F183" s="35"/>
    </row>
    <row r="184" spans="2:6" ht="13">
      <c r="B184" s="10"/>
      <c r="E184" s="10"/>
      <c r="F184" s="35"/>
    </row>
    <row r="185" spans="2:6" ht="13">
      <c r="B185" s="10"/>
      <c r="E185" s="10"/>
      <c r="F185" s="35"/>
    </row>
    <row r="186" spans="2:6" ht="13">
      <c r="B186" s="10"/>
      <c r="E186" s="10"/>
      <c r="F186" s="35"/>
    </row>
    <row r="187" spans="2:6" ht="13">
      <c r="B187" s="10"/>
      <c r="E187" s="10"/>
      <c r="F187" s="35"/>
    </row>
    <row r="188" spans="2:6" ht="13">
      <c r="B188" s="10"/>
      <c r="E188" s="10"/>
      <c r="F188" s="35"/>
    </row>
    <row r="189" spans="2:6" ht="13">
      <c r="B189" s="10"/>
      <c r="E189" s="10"/>
      <c r="F189" s="35"/>
    </row>
    <row r="190" spans="2:6" ht="13">
      <c r="B190" s="10"/>
      <c r="E190" s="10"/>
      <c r="F190" s="35"/>
    </row>
    <row r="191" spans="2:6" ht="13">
      <c r="B191" s="10"/>
      <c r="E191" s="10"/>
      <c r="F191" s="35"/>
    </row>
    <row r="192" spans="2:6" ht="13">
      <c r="B192" s="10"/>
      <c r="E192" s="10"/>
      <c r="F192" s="35"/>
    </row>
    <row r="193" spans="2:6" ht="13">
      <c r="B193" s="10"/>
      <c r="E193" s="10"/>
      <c r="F193" s="35"/>
    </row>
    <row r="194" spans="2:6" ht="13">
      <c r="B194" s="10"/>
      <c r="E194" s="10"/>
      <c r="F194" s="35"/>
    </row>
    <row r="195" spans="2:6" ht="13">
      <c r="B195" s="10"/>
      <c r="E195" s="10"/>
      <c r="F195" s="35"/>
    </row>
    <row r="196" spans="2:6" ht="13">
      <c r="B196" s="10"/>
      <c r="E196" s="10"/>
      <c r="F196" s="35"/>
    </row>
    <row r="197" spans="2:6" ht="13">
      <c r="B197" s="10"/>
      <c r="E197" s="10"/>
      <c r="F197" s="35"/>
    </row>
    <row r="198" spans="2:6" ht="13">
      <c r="B198" s="10"/>
      <c r="E198" s="10"/>
      <c r="F198" s="35"/>
    </row>
    <row r="199" spans="2:6" ht="13">
      <c r="B199" s="10"/>
      <c r="E199" s="10"/>
      <c r="F199" s="35"/>
    </row>
    <row r="200" spans="2:6" ht="13">
      <c r="B200" s="10"/>
      <c r="E200" s="10"/>
      <c r="F200" s="35"/>
    </row>
    <row r="201" spans="2:6" ht="13">
      <c r="B201" s="10"/>
      <c r="E201" s="10"/>
      <c r="F201" s="35"/>
    </row>
    <row r="202" spans="2:6" ht="13">
      <c r="B202" s="10"/>
      <c r="E202" s="10"/>
      <c r="F202" s="35"/>
    </row>
    <row r="203" spans="2:6" ht="13">
      <c r="B203" s="10"/>
      <c r="E203" s="10"/>
      <c r="F203" s="35"/>
    </row>
    <row r="204" spans="2:6" ht="13">
      <c r="B204" s="10"/>
      <c r="E204" s="10"/>
      <c r="F204" s="35"/>
    </row>
    <row r="205" spans="2:6" ht="13">
      <c r="B205" s="10"/>
      <c r="E205" s="10"/>
      <c r="F205" s="35"/>
    </row>
    <row r="206" spans="2:6" ht="13">
      <c r="B206" s="10"/>
      <c r="E206" s="10"/>
      <c r="F206" s="35"/>
    </row>
    <row r="207" spans="2:6" ht="13">
      <c r="B207" s="10"/>
      <c r="E207" s="10"/>
      <c r="F207" s="35"/>
    </row>
    <row r="208" spans="2:6" ht="13">
      <c r="B208" s="10"/>
      <c r="E208" s="10"/>
      <c r="F208" s="35"/>
    </row>
    <row r="209" spans="2:6" ht="13">
      <c r="B209" s="10"/>
      <c r="E209" s="10"/>
      <c r="F209" s="35"/>
    </row>
    <row r="210" spans="2:6" ht="13">
      <c r="B210" s="10"/>
      <c r="E210" s="10"/>
      <c r="F210" s="35"/>
    </row>
    <row r="211" spans="2:6" ht="13">
      <c r="B211" s="10"/>
      <c r="E211" s="10"/>
      <c r="F211" s="35"/>
    </row>
    <row r="212" spans="2:6" ht="13">
      <c r="B212" s="10"/>
      <c r="E212" s="10"/>
      <c r="F212" s="35"/>
    </row>
    <row r="213" spans="2:6" ht="13">
      <c r="B213" s="10"/>
      <c r="E213" s="10"/>
      <c r="F213" s="35"/>
    </row>
    <row r="214" spans="2:6" ht="13">
      <c r="B214" s="10"/>
      <c r="E214" s="10"/>
      <c r="F214" s="35"/>
    </row>
    <row r="215" spans="2:6" ht="13">
      <c r="B215" s="10"/>
      <c r="E215" s="10"/>
      <c r="F215" s="35"/>
    </row>
    <row r="216" spans="2:6" ht="13">
      <c r="B216" s="10"/>
      <c r="E216" s="10"/>
      <c r="F216" s="35"/>
    </row>
    <row r="217" spans="2:6" ht="13">
      <c r="B217" s="10"/>
      <c r="E217" s="10"/>
      <c r="F217" s="35"/>
    </row>
    <row r="218" spans="2:6" ht="13">
      <c r="B218" s="10"/>
      <c r="E218" s="10"/>
      <c r="F218" s="35"/>
    </row>
    <row r="219" spans="2:6" ht="13">
      <c r="B219" s="10"/>
      <c r="E219" s="10"/>
      <c r="F219" s="35"/>
    </row>
    <row r="220" spans="2:6" ht="13">
      <c r="B220" s="10"/>
      <c r="E220" s="10"/>
      <c r="F220" s="35"/>
    </row>
    <row r="221" spans="2:6" ht="13">
      <c r="B221" s="10"/>
      <c r="E221" s="10"/>
      <c r="F221" s="35"/>
    </row>
    <row r="222" spans="2:6" ht="13">
      <c r="B222" s="10"/>
      <c r="E222" s="10"/>
      <c r="F222" s="35"/>
    </row>
    <row r="223" spans="2:6" ht="13">
      <c r="B223" s="10"/>
      <c r="E223" s="10"/>
      <c r="F223" s="35"/>
    </row>
    <row r="224" spans="2:6" ht="13">
      <c r="B224" s="10"/>
      <c r="E224" s="10"/>
      <c r="F224" s="35"/>
    </row>
    <row r="225" spans="2:6" ht="13">
      <c r="B225" s="10"/>
      <c r="E225" s="10"/>
      <c r="F225" s="35"/>
    </row>
    <row r="226" spans="2:6" ht="13">
      <c r="B226" s="10"/>
      <c r="E226" s="10"/>
      <c r="F226" s="35"/>
    </row>
    <row r="227" spans="2:6" ht="13">
      <c r="B227" s="10"/>
      <c r="E227" s="10"/>
      <c r="F227" s="35"/>
    </row>
    <row r="228" spans="2:6" ht="13">
      <c r="B228" s="10"/>
      <c r="E228" s="10"/>
      <c r="F228" s="35"/>
    </row>
    <row r="229" spans="2:6" ht="13">
      <c r="B229" s="10"/>
      <c r="E229" s="10"/>
      <c r="F229" s="35"/>
    </row>
    <row r="230" spans="2:6" ht="13">
      <c r="B230" s="10"/>
      <c r="E230" s="10"/>
      <c r="F230" s="35"/>
    </row>
    <row r="231" spans="2:6" ht="13">
      <c r="B231" s="10"/>
      <c r="E231" s="10"/>
      <c r="F231" s="35"/>
    </row>
    <row r="232" spans="2:6" ht="13">
      <c r="B232" s="10"/>
      <c r="E232" s="10"/>
      <c r="F232" s="35"/>
    </row>
    <row r="233" spans="2:6" ht="13">
      <c r="B233" s="10"/>
      <c r="E233" s="10"/>
      <c r="F233" s="35"/>
    </row>
    <row r="234" spans="2:6" ht="13">
      <c r="B234" s="10"/>
      <c r="E234" s="10"/>
      <c r="F234" s="35"/>
    </row>
    <row r="235" spans="2:6" ht="13">
      <c r="B235" s="10"/>
      <c r="E235" s="10"/>
      <c r="F235" s="35"/>
    </row>
    <row r="236" spans="2:6" ht="13">
      <c r="B236" s="10"/>
      <c r="E236" s="10"/>
      <c r="F236" s="35"/>
    </row>
    <row r="237" spans="2:6" ht="13">
      <c r="B237" s="10"/>
      <c r="E237" s="10"/>
      <c r="F237" s="35"/>
    </row>
    <row r="238" spans="2:6" ht="13">
      <c r="B238" s="10"/>
      <c r="E238" s="10"/>
      <c r="F238" s="35"/>
    </row>
    <row r="239" spans="2:6" ht="13">
      <c r="B239" s="10"/>
      <c r="E239" s="10"/>
      <c r="F239" s="35"/>
    </row>
    <row r="240" spans="2:6" ht="13">
      <c r="B240" s="10"/>
      <c r="E240" s="10"/>
      <c r="F240" s="35"/>
    </row>
    <row r="241" spans="2:6" ht="13">
      <c r="B241" s="10"/>
      <c r="E241" s="10"/>
      <c r="F241" s="35"/>
    </row>
    <row r="242" spans="2:6" ht="13">
      <c r="B242" s="10"/>
      <c r="E242" s="10"/>
      <c r="F242" s="35"/>
    </row>
    <row r="243" spans="2:6" ht="13">
      <c r="B243" s="10"/>
      <c r="E243" s="10"/>
      <c r="F243" s="35"/>
    </row>
    <row r="244" spans="2:6" ht="13">
      <c r="B244" s="10"/>
      <c r="E244" s="10"/>
      <c r="F244" s="35"/>
    </row>
    <row r="245" spans="2:6" ht="13">
      <c r="B245" s="10"/>
      <c r="E245" s="10"/>
      <c r="F245" s="35"/>
    </row>
    <row r="246" spans="2:6" ht="13">
      <c r="B246" s="10"/>
      <c r="E246" s="10"/>
      <c r="F246" s="35"/>
    </row>
    <row r="247" spans="2:6" ht="13">
      <c r="B247" s="10"/>
      <c r="E247" s="10"/>
      <c r="F247" s="35"/>
    </row>
    <row r="248" spans="2:6" ht="13">
      <c r="B248" s="10"/>
      <c r="E248" s="10"/>
      <c r="F248" s="35"/>
    </row>
    <row r="249" spans="2:6" ht="13">
      <c r="B249" s="10"/>
      <c r="E249" s="10"/>
      <c r="F249" s="35"/>
    </row>
    <row r="250" spans="2:6" ht="13">
      <c r="B250" s="10"/>
      <c r="E250" s="10"/>
      <c r="F250" s="35"/>
    </row>
    <row r="251" spans="2:6" ht="13">
      <c r="B251" s="10"/>
      <c r="E251" s="10"/>
      <c r="F251" s="35"/>
    </row>
    <row r="252" spans="2:6" ht="13">
      <c r="B252" s="10"/>
      <c r="E252" s="10"/>
      <c r="F252" s="35"/>
    </row>
    <row r="253" spans="2:6" ht="13">
      <c r="B253" s="10"/>
      <c r="E253" s="10"/>
      <c r="F253" s="35"/>
    </row>
    <row r="254" spans="2:6" ht="13">
      <c r="B254" s="10"/>
      <c r="E254" s="10"/>
      <c r="F254" s="35"/>
    </row>
    <row r="255" spans="2:6" ht="13">
      <c r="B255" s="10"/>
      <c r="E255" s="10"/>
      <c r="F255" s="35"/>
    </row>
    <row r="256" spans="2:6" ht="13">
      <c r="B256" s="10"/>
      <c r="E256" s="10"/>
      <c r="F256" s="35"/>
    </row>
    <row r="257" spans="2:6" ht="13">
      <c r="B257" s="10"/>
      <c r="E257" s="10"/>
      <c r="F257" s="35"/>
    </row>
    <row r="258" spans="2:6" ht="13">
      <c r="B258" s="10"/>
      <c r="E258" s="10"/>
      <c r="F258" s="35"/>
    </row>
    <row r="259" spans="2:6" ht="13">
      <c r="B259" s="10"/>
      <c r="E259" s="10"/>
      <c r="F259" s="35"/>
    </row>
    <row r="260" spans="2:6" ht="13">
      <c r="B260" s="10"/>
      <c r="E260" s="10"/>
      <c r="F260" s="35"/>
    </row>
    <row r="261" spans="2:6" ht="13">
      <c r="B261" s="10"/>
      <c r="E261" s="10"/>
      <c r="F261" s="35"/>
    </row>
    <row r="262" spans="2:6" ht="13">
      <c r="B262" s="10"/>
      <c r="E262" s="10"/>
      <c r="F262" s="35"/>
    </row>
    <row r="263" spans="2:6" ht="13">
      <c r="B263" s="10"/>
      <c r="E263" s="10"/>
      <c r="F263" s="35"/>
    </row>
    <row r="264" spans="2:6" ht="13">
      <c r="B264" s="10"/>
      <c r="E264" s="10"/>
      <c r="F264" s="35"/>
    </row>
    <row r="265" spans="2:6" ht="13">
      <c r="B265" s="10"/>
      <c r="E265" s="10"/>
      <c r="F265" s="35"/>
    </row>
    <row r="266" spans="2:6" ht="13">
      <c r="B266" s="10"/>
      <c r="E266" s="10"/>
      <c r="F266" s="35"/>
    </row>
    <row r="267" spans="2:6" ht="13">
      <c r="B267" s="10"/>
      <c r="E267" s="10"/>
      <c r="F267" s="35"/>
    </row>
    <row r="268" spans="2:6" ht="13">
      <c r="B268" s="10"/>
      <c r="E268" s="10"/>
      <c r="F268" s="35"/>
    </row>
    <row r="269" spans="2:6" ht="13">
      <c r="B269" s="10"/>
      <c r="E269" s="10"/>
      <c r="F269" s="35"/>
    </row>
    <row r="270" spans="2:6" ht="13">
      <c r="B270" s="10"/>
      <c r="E270" s="10"/>
      <c r="F270" s="35"/>
    </row>
    <row r="271" spans="2:6" ht="13">
      <c r="B271" s="10"/>
      <c r="E271" s="10"/>
      <c r="F271" s="35"/>
    </row>
    <row r="272" spans="2:6" ht="13">
      <c r="B272" s="10"/>
      <c r="E272" s="10"/>
      <c r="F272" s="35"/>
    </row>
    <row r="273" spans="2:6" ht="13">
      <c r="B273" s="10"/>
      <c r="E273" s="10"/>
      <c r="F273" s="35"/>
    </row>
    <row r="274" spans="2:6" ht="13">
      <c r="B274" s="10"/>
      <c r="E274" s="10"/>
      <c r="F274" s="35"/>
    </row>
    <row r="275" spans="2:6" ht="13">
      <c r="B275" s="10"/>
      <c r="E275" s="10"/>
      <c r="F275" s="35"/>
    </row>
    <row r="276" spans="2:6" ht="13">
      <c r="B276" s="10"/>
      <c r="E276" s="10"/>
      <c r="F276" s="35"/>
    </row>
    <row r="277" spans="2:6" ht="13">
      <c r="B277" s="10"/>
      <c r="E277" s="10"/>
      <c r="F277" s="35"/>
    </row>
    <row r="278" spans="2:6" ht="13">
      <c r="B278" s="10"/>
      <c r="E278" s="10"/>
      <c r="F278" s="35"/>
    </row>
    <row r="279" spans="2:6" ht="13">
      <c r="B279" s="10"/>
      <c r="E279" s="10"/>
      <c r="F279" s="35"/>
    </row>
    <row r="280" spans="2:6" ht="13">
      <c r="B280" s="10"/>
      <c r="E280" s="10"/>
      <c r="F280" s="35"/>
    </row>
    <row r="281" spans="2:6" ht="13">
      <c r="B281" s="10"/>
      <c r="E281" s="10"/>
      <c r="F281" s="35"/>
    </row>
    <row r="282" spans="2:6" ht="13">
      <c r="B282" s="10"/>
      <c r="E282" s="10"/>
      <c r="F282" s="35"/>
    </row>
    <row r="283" spans="2:6" ht="13">
      <c r="B283" s="10"/>
      <c r="E283" s="10"/>
      <c r="F283" s="35"/>
    </row>
    <row r="284" spans="2:6" ht="13">
      <c r="B284" s="10"/>
      <c r="E284" s="10"/>
      <c r="F284" s="35"/>
    </row>
    <row r="285" spans="2:6" ht="13">
      <c r="B285" s="10"/>
      <c r="E285" s="10"/>
      <c r="F285" s="35"/>
    </row>
    <row r="286" spans="2:6" ht="13">
      <c r="B286" s="10"/>
      <c r="E286" s="10"/>
      <c r="F286" s="35"/>
    </row>
    <row r="287" spans="2:6" ht="13">
      <c r="B287" s="10"/>
      <c r="E287" s="10"/>
      <c r="F287" s="35"/>
    </row>
    <row r="288" spans="2:6" ht="13">
      <c r="B288" s="10"/>
      <c r="E288" s="10"/>
      <c r="F288" s="35"/>
    </row>
    <row r="289" spans="2:6" ht="13">
      <c r="B289" s="10"/>
      <c r="E289" s="10"/>
      <c r="F289" s="35"/>
    </row>
    <row r="290" spans="2:6" ht="13">
      <c r="B290" s="10"/>
      <c r="E290" s="10"/>
      <c r="F290" s="35"/>
    </row>
    <row r="291" spans="2:6" ht="13">
      <c r="B291" s="10"/>
      <c r="E291" s="10"/>
      <c r="F291" s="35"/>
    </row>
    <row r="292" spans="2:6" ht="13">
      <c r="B292" s="10"/>
      <c r="E292" s="10"/>
      <c r="F292" s="35"/>
    </row>
    <row r="293" spans="2:6" ht="13">
      <c r="B293" s="10"/>
      <c r="E293" s="10"/>
      <c r="F293" s="35"/>
    </row>
    <row r="294" spans="2:6" ht="13">
      <c r="B294" s="10"/>
      <c r="E294" s="10"/>
      <c r="F294" s="35"/>
    </row>
    <row r="295" spans="2:6" ht="13">
      <c r="B295" s="10"/>
      <c r="E295" s="10"/>
      <c r="F295" s="35"/>
    </row>
    <row r="296" spans="2:6" ht="13">
      <c r="B296" s="10"/>
      <c r="E296" s="10"/>
      <c r="F296" s="35"/>
    </row>
    <row r="297" spans="2:6" ht="13">
      <c r="B297" s="10"/>
      <c r="E297" s="10"/>
      <c r="F297" s="35"/>
    </row>
    <row r="298" spans="2:6" ht="13">
      <c r="B298" s="10"/>
      <c r="E298" s="10"/>
      <c r="F298" s="35"/>
    </row>
    <row r="299" spans="2:6" ht="13">
      <c r="B299" s="10"/>
      <c r="E299" s="10"/>
      <c r="F299" s="35"/>
    </row>
    <row r="300" spans="2:6" ht="13">
      <c r="B300" s="10"/>
      <c r="E300" s="10"/>
      <c r="F300" s="35"/>
    </row>
    <row r="301" spans="2:6" ht="13">
      <c r="B301" s="10"/>
      <c r="E301" s="10"/>
      <c r="F301" s="35"/>
    </row>
    <row r="302" spans="2:6" ht="13">
      <c r="B302" s="10"/>
      <c r="E302" s="10"/>
      <c r="F302" s="35"/>
    </row>
    <row r="303" spans="2:6" ht="13">
      <c r="B303" s="10"/>
      <c r="E303" s="10"/>
      <c r="F303" s="35"/>
    </row>
    <row r="304" spans="2:6" ht="13">
      <c r="B304" s="10"/>
      <c r="E304" s="10"/>
      <c r="F304" s="35"/>
    </row>
    <row r="305" spans="2:6" ht="13">
      <c r="B305" s="10"/>
      <c r="E305" s="10"/>
      <c r="F305" s="35"/>
    </row>
    <row r="306" spans="2:6" ht="13">
      <c r="B306" s="10"/>
      <c r="E306" s="10"/>
      <c r="F306" s="35"/>
    </row>
    <row r="307" spans="2:6" ht="13">
      <c r="B307" s="10"/>
      <c r="E307" s="10"/>
      <c r="F307" s="35"/>
    </row>
    <row r="308" spans="2:6" ht="13">
      <c r="B308" s="10"/>
      <c r="E308" s="10"/>
      <c r="F308" s="35"/>
    </row>
    <row r="309" spans="2:6" ht="13">
      <c r="B309" s="10"/>
      <c r="E309" s="10"/>
      <c r="F309" s="35"/>
    </row>
    <row r="310" spans="2:6" ht="13">
      <c r="B310" s="10"/>
      <c r="E310" s="10"/>
      <c r="F310" s="35"/>
    </row>
    <row r="311" spans="2:6" ht="13">
      <c r="B311" s="10"/>
      <c r="E311" s="10"/>
      <c r="F311" s="35"/>
    </row>
    <row r="312" spans="2:6" ht="13">
      <c r="B312" s="10"/>
      <c r="E312" s="10"/>
      <c r="F312" s="35"/>
    </row>
    <row r="313" spans="2:6" ht="13">
      <c r="B313" s="10"/>
      <c r="E313" s="10"/>
      <c r="F313" s="35"/>
    </row>
    <row r="314" spans="2:6" ht="13">
      <c r="B314" s="10"/>
      <c r="E314" s="10"/>
      <c r="F314" s="35"/>
    </row>
    <row r="315" spans="2:6" ht="13">
      <c r="B315" s="10"/>
      <c r="E315" s="10"/>
      <c r="F315" s="35"/>
    </row>
    <row r="316" spans="2:6" ht="13">
      <c r="B316" s="10"/>
      <c r="E316" s="10"/>
      <c r="F316" s="35"/>
    </row>
    <row r="317" spans="2:6" ht="13">
      <c r="B317" s="10"/>
      <c r="E317" s="10"/>
      <c r="F317" s="35"/>
    </row>
    <row r="318" spans="2:6" ht="13">
      <c r="B318" s="10"/>
      <c r="E318" s="10"/>
      <c r="F318" s="35"/>
    </row>
    <row r="319" spans="2:6" ht="13">
      <c r="B319" s="10"/>
      <c r="E319" s="10"/>
      <c r="F319" s="35"/>
    </row>
    <row r="320" spans="2:6" ht="13">
      <c r="B320" s="10"/>
      <c r="E320" s="10"/>
      <c r="F320" s="35"/>
    </row>
    <row r="321" spans="2:6" ht="13">
      <c r="B321" s="10"/>
      <c r="E321" s="10"/>
      <c r="F321" s="35"/>
    </row>
    <row r="322" spans="2:6" ht="13">
      <c r="B322" s="10"/>
      <c r="E322" s="10"/>
      <c r="F322" s="35"/>
    </row>
    <row r="323" spans="2:6" ht="13">
      <c r="B323" s="10"/>
      <c r="E323" s="10"/>
      <c r="F323" s="35"/>
    </row>
    <row r="324" spans="2:6" ht="13">
      <c r="B324" s="10"/>
      <c r="E324" s="10"/>
      <c r="F324" s="35"/>
    </row>
    <row r="325" spans="2:6" ht="13">
      <c r="B325" s="10"/>
      <c r="E325" s="10"/>
      <c r="F325" s="35"/>
    </row>
    <row r="326" spans="2:6" ht="13">
      <c r="B326" s="10"/>
      <c r="E326" s="10"/>
      <c r="F326" s="35"/>
    </row>
    <row r="327" spans="2:6" ht="13">
      <c r="B327" s="10"/>
      <c r="E327" s="10"/>
      <c r="F327" s="35"/>
    </row>
    <row r="328" spans="2:6" ht="13">
      <c r="B328" s="10"/>
      <c r="E328" s="10"/>
      <c r="F328" s="35"/>
    </row>
    <row r="329" spans="2:6" ht="13">
      <c r="B329" s="10"/>
      <c r="E329" s="10"/>
      <c r="F329" s="35"/>
    </row>
    <row r="330" spans="2:6" ht="13">
      <c r="B330" s="10"/>
      <c r="E330" s="10"/>
      <c r="F330" s="35"/>
    </row>
    <row r="331" spans="2:6" ht="13">
      <c r="B331" s="10"/>
      <c r="E331" s="10"/>
      <c r="F331" s="35"/>
    </row>
    <row r="332" spans="2:6" ht="13">
      <c r="B332" s="10"/>
      <c r="E332" s="10"/>
      <c r="F332" s="35"/>
    </row>
    <row r="333" spans="2:6" ht="13">
      <c r="B333" s="10"/>
      <c r="E333" s="10"/>
      <c r="F333" s="35"/>
    </row>
    <row r="334" spans="2:6" ht="13">
      <c r="B334" s="10"/>
      <c r="E334" s="10"/>
      <c r="F334" s="35"/>
    </row>
    <row r="335" spans="2:6" ht="13">
      <c r="B335" s="10"/>
      <c r="E335" s="10"/>
      <c r="F335" s="35"/>
    </row>
    <row r="336" spans="2:6" ht="13">
      <c r="B336" s="10"/>
      <c r="E336" s="10"/>
      <c r="F336" s="35"/>
    </row>
    <row r="337" spans="2:6" ht="13">
      <c r="B337" s="10"/>
      <c r="E337" s="10"/>
      <c r="F337" s="35"/>
    </row>
    <row r="338" spans="2:6" ht="13">
      <c r="B338" s="10"/>
      <c r="E338" s="10"/>
      <c r="F338" s="35"/>
    </row>
    <row r="339" spans="2:6" ht="13">
      <c r="B339" s="10"/>
      <c r="E339" s="10"/>
      <c r="F339" s="35"/>
    </row>
    <row r="340" spans="2:6" ht="13">
      <c r="B340" s="10"/>
      <c r="E340" s="10"/>
      <c r="F340" s="35"/>
    </row>
    <row r="341" spans="2:6" ht="13">
      <c r="B341" s="10"/>
      <c r="E341" s="10"/>
      <c r="F341" s="35"/>
    </row>
    <row r="342" spans="2:6" ht="13">
      <c r="B342" s="10"/>
      <c r="E342" s="10"/>
      <c r="F342" s="35"/>
    </row>
    <row r="343" spans="2:6" ht="13">
      <c r="B343" s="10"/>
      <c r="E343" s="10"/>
      <c r="F343" s="35"/>
    </row>
    <row r="344" spans="2:6" ht="13">
      <c r="B344" s="10"/>
      <c r="E344" s="10"/>
      <c r="F344" s="35"/>
    </row>
    <row r="345" spans="2:6" ht="13">
      <c r="B345" s="10"/>
      <c r="E345" s="10"/>
      <c r="F345" s="35"/>
    </row>
    <row r="346" spans="2:6" ht="13">
      <c r="B346" s="10"/>
      <c r="E346" s="10"/>
      <c r="F346" s="35"/>
    </row>
    <row r="347" spans="2:6" ht="13">
      <c r="B347" s="10"/>
      <c r="E347" s="10"/>
      <c r="F347" s="35"/>
    </row>
    <row r="348" spans="2:6" ht="13">
      <c r="B348" s="10"/>
      <c r="E348" s="10"/>
      <c r="F348" s="35"/>
    </row>
    <row r="349" spans="2:6" ht="13">
      <c r="B349" s="10"/>
      <c r="E349" s="10"/>
      <c r="F349" s="35"/>
    </row>
    <row r="350" spans="2:6" ht="13">
      <c r="B350" s="10"/>
      <c r="E350" s="10"/>
      <c r="F350" s="35"/>
    </row>
    <row r="351" spans="2:6" ht="13">
      <c r="B351" s="10"/>
      <c r="E351" s="10"/>
      <c r="F351" s="35"/>
    </row>
    <row r="352" spans="2:6" ht="13">
      <c r="B352" s="10"/>
      <c r="E352" s="10"/>
      <c r="F352" s="35"/>
    </row>
    <row r="353" spans="2:6" ht="13">
      <c r="B353" s="10"/>
      <c r="E353" s="10"/>
      <c r="F353" s="35"/>
    </row>
    <row r="354" spans="2:6" ht="13">
      <c r="B354" s="10"/>
      <c r="E354" s="10"/>
      <c r="F354" s="35"/>
    </row>
    <row r="355" spans="2:6" ht="13">
      <c r="B355" s="10"/>
      <c r="E355" s="10"/>
      <c r="F355" s="35"/>
    </row>
    <row r="356" spans="2:6" ht="13">
      <c r="B356" s="10"/>
      <c r="E356" s="10"/>
      <c r="F356" s="35"/>
    </row>
    <row r="357" spans="2:6" ht="13">
      <c r="B357" s="10"/>
      <c r="E357" s="10"/>
      <c r="F357" s="35"/>
    </row>
    <row r="358" spans="2:6" ht="13">
      <c r="B358" s="10"/>
      <c r="E358" s="10"/>
      <c r="F358" s="35"/>
    </row>
    <row r="359" spans="2:6" ht="13">
      <c r="B359" s="10"/>
      <c r="E359" s="10"/>
      <c r="F359" s="35"/>
    </row>
    <row r="360" spans="2:6" ht="13">
      <c r="B360" s="10"/>
      <c r="E360" s="10"/>
      <c r="F360" s="35"/>
    </row>
    <row r="361" spans="2:6" ht="13">
      <c r="B361" s="10"/>
      <c r="E361" s="10"/>
      <c r="F361" s="35"/>
    </row>
    <row r="362" spans="2:6" ht="13">
      <c r="B362" s="10"/>
      <c r="E362" s="10"/>
      <c r="F362" s="35"/>
    </row>
    <row r="363" spans="2:6" ht="13">
      <c r="B363" s="10"/>
      <c r="E363" s="10"/>
      <c r="F363" s="35"/>
    </row>
    <row r="364" spans="2:6" ht="13">
      <c r="B364" s="10"/>
      <c r="E364" s="10"/>
      <c r="F364" s="35"/>
    </row>
    <row r="365" spans="2:6" ht="13">
      <c r="B365" s="10"/>
      <c r="E365" s="10"/>
      <c r="F365" s="35"/>
    </row>
    <row r="366" spans="2:6" ht="13">
      <c r="B366" s="10"/>
      <c r="E366" s="10"/>
      <c r="F366" s="35"/>
    </row>
    <row r="367" spans="2:6" ht="13">
      <c r="B367" s="10"/>
      <c r="E367" s="10"/>
      <c r="F367" s="35"/>
    </row>
    <row r="368" spans="2:6" ht="13">
      <c r="B368" s="10"/>
      <c r="E368" s="10"/>
      <c r="F368" s="35"/>
    </row>
    <row r="369" spans="2:6" ht="13">
      <c r="B369" s="10"/>
      <c r="E369" s="10"/>
      <c r="F369" s="35"/>
    </row>
    <row r="370" spans="2:6" ht="13">
      <c r="B370" s="10"/>
      <c r="E370" s="10"/>
      <c r="F370" s="35"/>
    </row>
    <row r="371" spans="2:6" ht="13">
      <c r="B371" s="10"/>
      <c r="E371" s="10"/>
      <c r="F371" s="35"/>
    </row>
    <row r="372" spans="2:6" ht="13">
      <c r="B372" s="10"/>
      <c r="E372" s="10"/>
      <c r="F372" s="35"/>
    </row>
    <row r="373" spans="2:6" ht="13">
      <c r="B373" s="10"/>
      <c r="E373" s="10"/>
      <c r="F373" s="35"/>
    </row>
    <row r="374" spans="2:6" ht="13">
      <c r="B374" s="10"/>
      <c r="E374" s="10"/>
      <c r="F374" s="35"/>
    </row>
    <row r="375" spans="2:6" ht="13">
      <c r="B375" s="10"/>
      <c r="E375" s="10"/>
      <c r="F375" s="35"/>
    </row>
    <row r="376" spans="2:6" ht="13">
      <c r="B376" s="10"/>
      <c r="E376" s="10"/>
      <c r="F376" s="35"/>
    </row>
    <row r="377" spans="2:6" ht="13">
      <c r="B377" s="10"/>
      <c r="E377" s="10"/>
      <c r="F377" s="35"/>
    </row>
    <row r="378" spans="2:6" ht="13">
      <c r="B378" s="10"/>
      <c r="E378" s="10"/>
      <c r="F378" s="35"/>
    </row>
    <row r="379" spans="2:6" ht="13">
      <c r="B379" s="10"/>
      <c r="E379" s="10"/>
      <c r="F379" s="35"/>
    </row>
    <row r="380" spans="2:6" ht="13">
      <c r="B380" s="10"/>
      <c r="E380" s="10"/>
      <c r="F380" s="35"/>
    </row>
    <row r="381" spans="2:6" ht="13">
      <c r="B381" s="10"/>
      <c r="E381" s="10"/>
      <c r="F381" s="35"/>
    </row>
    <row r="382" spans="2:6" ht="13">
      <c r="B382" s="10"/>
      <c r="E382" s="10"/>
      <c r="F382" s="35"/>
    </row>
    <row r="383" spans="2:6" ht="13">
      <c r="B383" s="10"/>
      <c r="E383" s="10"/>
      <c r="F383" s="35"/>
    </row>
    <row r="384" spans="2:6" ht="13">
      <c r="B384" s="10"/>
      <c r="E384" s="10"/>
      <c r="F384" s="35"/>
    </row>
    <row r="385" spans="2:6" ht="13">
      <c r="B385" s="10"/>
      <c r="E385" s="10"/>
      <c r="F385" s="35"/>
    </row>
    <row r="386" spans="2:6" ht="13">
      <c r="B386" s="10"/>
      <c r="E386" s="10"/>
      <c r="F386" s="35"/>
    </row>
    <row r="387" spans="2:6" ht="13">
      <c r="B387" s="10"/>
      <c r="E387" s="10"/>
      <c r="F387" s="35"/>
    </row>
    <row r="388" spans="2:6" ht="13">
      <c r="B388" s="10"/>
      <c r="E388" s="10"/>
      <c r="F388" s="35"/>
    </row>
    <row r="389" spans="2:6" ht="13">
      <c r="B389" s="10"/>
      <c r="E389" s="10"/>
      <c r="F389" s="35"/>
    </row>
    <row r="390" spans="2:6" ht="13">
      <c r="B390" s="10"/>
      <c r="E390" s="10"/>
      <c r="F390" s="35"/>
    </row>
    <row r="391" spans="2:6" ht="13">
      <c r="B391" s="10"/>
      <c r="E391" s="10"/>
      <c r="F391" s="35"/>
    </row>
    <row r="392" spans="2:6" ht="13">
      <c r="B392" s="10"/>
      <c r="E392" s="10"/>
      <c r="F392" s="35"/>
    </row>
    <row r="393" spans="2:6" ht="13">
      <c r="B393" s="10"/>
      <c r="E393" s="10"/>
      <c r="F393" s="35"/>
    </row>
    <row r="394" spans="2:6" ht="13">
      <c r="B394" s="10"/>
      <c r="E394" s="10"/>
      <c r="F394" s="35"/>
    </row>
    <row r="395" spans="2:6" ht="13">
      <c r="B395" s="10"/>
      <c r="E395" s="10"/>
      <c r="F395" s="35"/>
    </row>
    <row r="396" spans="2:6" ht="13">
      <c r="B396" s="10"/>
      <c r="E396" s="10"/>
      <c r="F396" s="35"/>
    </row>
    <row r="397" spans="2:6" ht="13">
      <c r="B397" s="10"/>
      <c r="E397" s="10"/>
      <c r="F397" s="35"/>
    </row>
    <row r="398" spans="2:6" ht="13">
      <c r="B398" s="10"/>
      <c r="E398" s="10"/>
      <c r="F398" s="35"/>
    </row>
    <row r="399" spans="2:6" ht="13">
      <c r="B399" s="10"/>
      <c r="E399" s="10"/>
      <c r="F399" s="35"/>
    </row>
    <row r="400" spans="2:6" ht="13">
      <c r="B400" s="10"/>
      <c r="E400" s="10"/>
      <c r="F400" s="35"/>
    </row>
    <row r="401" spans="2:6" ht="13">
      <c r="B401" s="10"/>
      <c r="E401" s="10"/>
      <c r="F401" s="35"/>
    </row>
    <row r="402" spans="2:6" ht="13">
      <c r="B402" s="10"/>
      <c r="E402" s="10"/>
      <c r="F402" s="35"/>
    </row>
    <row r="403" spans="2:6" ht="13">
      <c r="B403" s="10"/>
      <c r="E403" s="10"/>
      <c r="F403" s="35"/>
    </row>
    <row r="404" spans="2:6" ht="13">
      <c r="B404" s="10"/>
      <c r="E404" s="10"/>
      <c r="F404" s="35"/>
    </row>
    <row r="405" spans="2:6" ht="13">
      <c r="B405" s="10"/>
      <c r="E405" s="10"/>
      <c r="F405" s="35"/>
    </row>
    <row r="406" spans="2:6" ht="13">
      <c r="B406" s="10"/>
      <c r="E406" s="10"/>
      <c r="F406" s="35"/>
    </row>
    <row r="407" spans="2:6" ht="13">
      <c r="B407" s="10"/>
      <c r="E407" s="10"/>
      <c r="F407" s="35"/>
    </row>
    <row r="408" spans="2:6" ht="13">
      <c r="B408" s="10"/>
      <c r="E408" s="10"/>
      <c r="F408" s="35"/>
    </row>
    <row r="409" spans="2:6" ht="13">
      <c r="B409" s="10"/>
      <c r="E409" s="10"/>
      <c r="F409" s="35"/>
    </row>
    <row r="410" spans="2:6" ht="13">
      <c r="B410" s="10"/>
      <c r="E410" s="10"/>
      <c r="F410" s="35"/>
    </row>
    <row r="411" spans="2:6" ht="13">
      <c r="B411" s="10"/>
      <c r="E411" s="10"/>
      <c r="F411" s="35"/>
    </row>
    <row r="412" spans="2:6" ht="13">
      <c r="B412" s="10"/>
      <c r="E412" s="10"/>
      <c r="F412" s="35"/>
    </row>
    <row r="413" spans="2:6" ht="13">
      <c r="B413" s="10"/>
      <c r="E413" s="10"/>
      <c r="F413" s="35"/>
    </row>
    <row r="414" spans="2:6" ht="13">
      <c r="B414" s="10"/>
      <c r="E414" s="10"/>
      <c r="F414" s="35"/>
    </row>
    <row r="415" spans="2:6" ht="13">
      <c r="B415" s="10"/>
      <c r="E415" s="10"/>
      <c r="F415" s="35"/>
    </row>
    <row r="416" spans="2:6" ht="13">
      <c r="B416" s="10"/>
      <c r="E416" s="10"/>
      <c r="F416" s="35"/>
    </row>
    <row r="417" spans="2:6" ht="13">
      <c r="B417" s="10"/>
      <c r="E417" s="10"/>
      <c r="F417" s="35"/>
    </row>
    <row r="418" spans="2:6" ht="13">
      <c r="B418" s="10"/>
      <c r="E418" s="10"/>
      <c r="F418" s="35"/>
    </row>
    <row r="419" spans="2:6" ht="13">
      <c r="B419" s="10"/>
      <c r="E419" s="10"/>
      <c r="F419" s="35"/>
    </row>
    <row r="420" spans="2:6" ht="13">
      <c r="B420" s="10"/>
      <c r="E420" s="10"/>
      <c r="F420" s="35"/>
    </row>
    <row r="421" spans="2:6" ht="13">
      <c r="B421" s="10"/>
      <c r="E421" s="10"/>
      <c r="F421" s="35"/>
    </row>
    <row r="422" spans="2:6" ht="13">
      <c r="B422" s="10"/>
      <c r="E422" s="10"/>
      <c r="F422" s="35"/>
    </row>
    <row r="423" spans="2:6" ht="13">
      <c r="B423" s="10"/>
      <c r="E423" s="10"/>
      <c r="F423" s="35"/>
    </row>
    <row r="424" spans="2:6" ht="13">
      <c r="B424" s="10"/>
      <c r="E424" s="10"/>
      <c r="F424" s="35"/>
    </row>
    <row r="425" spans="2:6" ht="13">
      <c r="B425" s="10"/>
      <c r="E425" s="10"/>
      <c r="F425" s="35"/>
    </row>
    <row r="426" spans="2:6" ht="13">
      <c r="B426" s="10"/>
      <c r="E426" s="10"/>
      <c r="F426" s="35"/>
    </row>
    <row r="427" spans="2:6" ht="13">
      <c r="B427" s="10"/>
      <c r="E427" s="10"/>
      <c r="F427" s="35"/>
    </row>
    <row r="428" spans="2:6" ht="13">
      <c r="B428" s="10"/>
      <c r="E428" s="10"/>
      <c r="F428" s="35"/>
    </row>
    <row r="429" spans="2:6" ht="13">
      <c r="B429" s="10"/>
      <c r="E429" s="10"/>
      <c r="F429" s="35"/>
    </row>
    <row r="430" spans="2:6" ht="13">
      <c r="B430" s="10"/>
      <c r="E430" s="10"/>
      <c r="F430" s="35"/>
    </row>
    <row r="431" spans="2:6" ht="13">
      <c r="B431" s="10"/>
      <c r="E431" s="10"/>
      <c r="F431" s="35"/>
    </row>
    <row r="432" spans="2:6" ht="13">
      <c r="B432" s="10"/>
      <c r="E432" s="10"/>
      <c r="F432" s="35"/>
    </row>
    <row r="433" spans="2:6" ht="13">
      <c r="B433" s="10"/>
      <c r="E433" s="10"/>
      <c r="F433" s="35"/>
    </row>
    <row r="434" spans="2:6" ht="13">
      <c r="B434" s="10"/>
      <c r="E434" s="10"/>
      <c r="F434" s="35"/>
    </row>
    <row r="435" spans="2:6" ht="13">
      <c r="B435" s="10"/>
      <c r="E435" s="10"/>
      <c r="F435" s="35"/>
    </row>
    <row r="436" spans="2:6" ht="13">
      <c r="B436" s="10"/>
      <c r="E436" s="10"/>
      <c r="F436" s="35"/>
    </row>
    <row r="437" spans="2:6" ht="13">
      <c r="B437" s="10"/>
      <c r="E437" s="10"/>
      <c r="F437" s="35"/>
    </row>
    <row r="438" spans="2:6" ht="13">
      <c r="B438" s="10"/>
      <c r="E438" s="10"/>
      <c r="F438" s="35"/>
    </row>
    <row r="439" spans="2:6" ht="13">
      <c r="B439" s="10"/>
      <c r="E439" s="10"/>
      <c r="F439" s="35"/>
    </row>
    <row r="440" spans="2:6" ht="13">
      <c r="B440" s="10"/>
      <c r="E440" s="10"/>
      <c r="F440" s="35"/>
    </row>
    <row r="441" spans="2:6" ht="13">
      <c r="B441" s="10"/>
      <c r="E441" s="10"/>
      <c r="F441" s="35"/>
    </row>
    <row r="442" spans="2:6" ht="13">
      <c r="B442" s="10"/>
      <c r="E442" s="10"/>
      <c r="F442" s="35"/>
    </row>
    <row r="443" spans="2:6" ht="13">
      <c r="B443" s="10"/>
      <c r="E443" s="10"/>
      <c r="F443" s="35"/>
    </row>
    <row r="444" spans="2:6" ht="13">
      <c r="B444" s="10"/>
      <c r="E444" s="10"/>
      <c r="F444" s="35"/>
    </row>
    <row r="445" spans="2:6" ht="13">
      <c r="B445" s="10"/>
      <c r="E445" s="10"/>
      <c r="F445" s="35"/>
    </row>
    <row r="446" spans="2:6" ht="13">
      <c r="B446" s="10"/>
      <c r="E446" s="10"/>
      <c r="F446" s="35"/>
    </row>
    <row r="447" spans="2:6" ht="13">
      <c r="B447" s="10"/>
      <c r="E447" s="10"/>
      <c r="F447" s="35"/>
    </row>
    <row r="448" spans="2:6" ht="13">
      <c r="B448" s="10"/>
      <c r="E448" s="10"/>
      <c r="F448" s="35"/>
    </row>
    <row r="449" spans="2:6" ht="13">
      <c r="B449" s="10"/>
      <c r="E449" s="10"/>
      <c r="F449" s="35"/>
    </row>
    <row r="450" spans="2:6" ht="13">
      <c r="B450" s="10"/>
      <c r="E450" s="10"/>
      <c r="F450" s="35"/>
    </row>
    <row r="451" spans="2:6" ht="13">
      <c r="B451" s="10"/>
      <c r="E451" s="10"/>
      <c r="F451" s="35"/>
    </row>
    <row r="452" spans="2:6" ht="13">
      <c r="B452" s="10"/>
      <c r="E452" s="10"/>
      <c r="F452" s="35"/>
    </row>
    <row r="453" spans="2:6" ht="13">
      <c r="B453" s="10"/>
      <c r="E453" s="10"/>
      <c r="F453" s="35"/>
    </row>
    <row r="454" spans="2:6" ht="13">
      <c r="B454" s="10"/>
      <c r="E454" s="10"/>
      <c r="F454" s="35"/>
    </row>
    <row r="455" spans="2:6" ht="13">
      <c r="B455" s="10"/>
      <c r="E455" s="10"/>
      <c r="F455" s="35"/>
    </row>
    <row r="456" spans="2:6" ht="13">
      <c r="B456" s="10"/>
      <c r="E456" s="10"/>
      <c r="F456" s="35"/>
    </row>
    <row r="457" spans="2:6" ht="13">
      <c r="B457" s="10"/>
      <c r="E457" s="10"/>
      <c r="F457" s="35"/>
    </row>
    <row r="458" spans="2:6" ht="13">
      <c r="B458" s="10"/>
      <c r="E458" s="10"/>
      <c r="F458" s="35"/>
    </row>
    <row r="459" spans="2:6" ht="13">
      <c r="B459" s="10"/>
      <c r="E459" s="10"/>
      <c r="F459" s="35"/>
    </row>
    <row r="460" spans="2:6" ht="13">
      <c r="B460" s="10"/>
      <c r="E460" s="10"/>
      <c r="F460" s="35"/>
    </row>
    <row r="461" spans="2:6" ht="13">
      <c r="B461" s="10"/>
      <c r="E461" s="10"/>
      <c r="F461" s="35"/>
    </row>
    <row r="462" spans="2:6" ht="13">
      <c r="B462" s="10"/>
      <c r="E462" s="10"/>
      <c r="F462" s="35"/>
    </row>
    <row r="463" spans="2:6" ht="13">
      <c r="B463" s="10"/>
      <c r="E463" s="10"/>
      <c r="F463" s="35"/>
    </row>
    <row r="464" spans="2:6" ht="13">
      <c r="B464" s="10"/>
      <c r="E464" s="10"/>
      <c r="F464" s="35"/>
    </row>
    <row r="465" spans="2:6" ht="13">
      <c r="B465" s="10"/>
      <c r="E465" s="10"/>
      <c r="F465" s="35"/>
    </row>
    <row r="466" spans="2:6" ht="13">
      <c r="B466" s="10"/>
      <c r="E466" s="10"/>
      <c r="F466" s="35"/>
    </row>
    <row r="467" spans="2:6" ht="13">
      <c r="B467" s="10"/>
      <c r="E467" s="10"/>
      <c r="F467" s="35"/>
    </row>
    <row r="468" spans="2:6" ht="13">
      <c r="B468" s="10"/>
      <c r="E468" s="10"/>
      <c r="F468" s="35"/>
    </row>
    <row r="469" spans="2:6" ht="13">
      <c r="B469" s="10"/>
      <c r="E469" s="10"/>
      <c r="F469" s="35"/>
    </row>
    <row r="470" spans="2:6" ht="13">
      <c r="B470" s="10"/>
      <c r="E470" s="10"/>
      <c r="F470" s="35"/>
    </row>
    <row r="471" spans="2:6" ht="13">
      <c r="B471" s="10"/>
      <c r="E471" s="10"/>
      <c r="F471" s="35"/>
    </row>
    <row r="472" spans="2:6" ht="13">
      <c r="B472" s="10"/>
      <c r="E472" s="10"/>
      <c r="F472" s="35"/>
    </row>
    <row r="473" spans="2:6" ht="13">
      <c r="B473" s="10"/>
      <c r="E473" s="10"/>
      <c r="F473" s="35"/>
    </row>
    <row r="474" spans="2:6" ht="13">
      <c r="B474" s="10"/>
      <c r="E474" s="10"/>
      <c r="F474" s="35"/>
    </row>
    <row r="475" spans="2:6" ht="13">
      <c r="B475" s="10"/>
      <c r="E475" s="10"/>
      <c r="F475" s="35"/>
    </row>
    <row r="476" spans="2:6" ht="13">
      <c r="B476" s="10"/>
      <c r="E476" s="10"/>
      <c r="F476" s="35"/>
    </row>
    <row r="477" spans="2:6" ht="13">
      <c r="B477" s="10"/>
      <c r="E477" s="10"/>
      <c r="F477" s="35"/>
    </row>
    <row r="478" spans="2:6" ht="13">
      <c r="B478" s="10"/>
      <c r="E478" s="10"/>
      <c r="F478" s="35"/>
    </row>
    <row r="479" spans="2:6" ht="13">
      <c r="B479" s="10"/>
      <c r="E479" s="10"/>
      <c r="F479" s="35"/>
    </row>
    <row r="480" spans="2:6" ht="13">
      <c r="B480" s="10"/>
      <c r="E480" s="10"/>
      <c r="F480" s="35"/>
    </row>
    <row r="481" spans="2:6" ht="13">
      <c r="B481" s="10"/>
      <c r="E481" s="10"/>
      <c r="F481" s="35"/>
    </row>
    <row r="482" spans="2:6" ht="13">
      <c r="B482" s="10"/>
      <c r="E482" s="10"/>
      <c r="F482" s="35"/>
    </row>
    <row r="483" spans="2:6" ht="13">
      <c r="B483" s="10"/>
      <c r="E483" s="10"/>
      <c r="F483" s="35"/>
    </row>
    <row r="484" spans="2:6" ht="13">
      <c r="B484" s="10"/>
      <c r="E484" s="10"/>
      <c r="F484" s="35"/>
    </row>
    <row r="485" spans="2:6" ht="13">
      <c r="B485" s="10"/>
      <c r="E485" s="10"/>
      <c r="F485" s="35"/>
    </row>
    <row r="486" spans="2:6" ht="13">
      <c r="B486" s="10"/>
      <c r="E486" s="10"/>
      <c r="F486" s="35"/>
    </row>
    <row r="487" spans="2:6" ht="13">
      <c r="B487" s="10"/>
      <c r="E487" s="10"/>
      <c r="F487" s="35"/>
    </row>
    <row r="488" spans="2:6" ht="13">
      <c r="B488" s="10"/>
      <c r="E488" s="10"/>
      <c r="F488" s="35"/>
    </row>
    <row r="489" spans="2:6" ht="13">
      <c r="B489" s="10"/>
      <c r="E489" s="10"/>
      <c r="F489" s="35"/>
    </row>
    <row r="490" spans="2:6" ht="13">
      <c r="B490" s="10"/>
      <c r="E490" s="10"/>
      <c r="F490" s="35"/>
    </row>
    <row r="491" spans="2:6" ht="13">
      <c r="B491" s="10"/>
      <c r="E491" s="10"/>
      <c r="F491" s="35"/>
    </row>
    <row r="492" spans="2:6" ht="13">
      <c r="B492" s="10"/>
      <c r="E492" s="10"/>
      <c r="F492" s="35"/>
    </row>
    <row r="493" spans="2:6" ht="13">
      <c r="B493" s="10"/>
      <c r="E493" s="10"/>
      <c r="F493" s="35"/>
    </row>
    <row r="494" spans="2:6" ht="13">
      <c r="B494" s="10"/>
      <c r="E494" s="10"/>
      <c r="F494" s="35"/>
    </row>
    <row r="495" spans="2:6" ht="13">
      <c r="B495" s="10"/>
      <c r="E495" s="10"/>
      <c r="F495" s="35"/>
    </row>
    <row r="496" spans="2:6" ht="13">
      <c r="B496" s="10"/>
      <c r="E496" s="10"/>
      <c r="F496" s="35"/>
    </row>
    <row r="497" spans="2:6" ht="13">
      <c r="B497" s="10"/>
      <c r="E497" s="10"/>
      <c r="F497" s="35"/>
    </row>
    <row r="498" spans="2:6" ht="13">
      <c r="B498" s="10"/>
      <c r="E498" s="10"/>
      <c r="F498" s="35"/>
    </row>
    <row r="499" spans="2:6" ht="13">
      <c r="B499" s="10"/>
      <c r="E499" s="10"/>
      <c r="F499" s="35"/>
    </row>
    <row r="500" spans="2:6" ht="13">
      <c r="B500" s="10"/>
      <c r="E500" s="10"/>
      <c r="F500" s="35"/>
    </row>
    <row r="501" spans="2:6" ht="13">
      <c r="B501" s="10"/>
      <c r="E501" s="10"/>
      <c r="F501" s="35"/>
    </row>
    <row r="502" spans="2:6" ht="13">
      <c r="B502" s="10"/>
      <c r="E502" s="10"/>
      <c r="F502" s="35"/>
    </row>
    <row r="503" spans="2:6" ht="13">
      <c r="B503" s="10"/>
      <c r="E503" s="10"/>
      <c r="F503" s="35"/>
    </row>
    <row r="504" spans="2:6" ht="13">
      <c r="B504" s="10"/>
      <c r="E504" s="10"/>
      <c r="F504" s="35"/>
    </row>
    <row r="505" spans="2:6" ht="13">
      <c r="B505" s="10"/>
      <c r="E505" s="10"/>
      <c r="F505" s="35"/>
    </row>
    <row r="506" spans="2:6" ht="13">
      <c r="B506" s="10"/>
      <c r="E506" s="10"/>
      <c r="F506" s="35"/>
    </row>
    <row r="507" spans="2:6" ht="13">
      <c r="B507" s="10"/>
      <c r="E507" s="10"/>
      <c r="F507" s="35"/>
    </row>
    <row r="508" spans="2:6" ht="13">
      <c r="B508" s="10"/>
      <c r="E508" s="10"/>
      <c r="F508" s="35"/>
    </row>
    <row r="509" spans="2:6" ht="13">
      <c r="B509" s="10"/>
      <c r="E509" s="10"/>
      <c r="F509" s="35"/>
    </row>
    <row r="510" spans="2:6" ht="13">
      <c r="B510" s="10"/>
      <c r="E510" s="10"/>
      <c r="F510" s="35"/>
    </row>
    <row r="511" spans="2:6" ht="13">
      <c r="B511" s="10"/>
      <c r="E511" s="10"/>
      <c r="F511" s="35"/>
    </row>
    <row r="512" spans="2:6" ht="13">
      <c r="B512" s="10"/>
      <c r="E512" s="10"/>
      <c r="F512" s="35"/>
    </row>
    <row r="513" spans="2:6" ht="13">
      <c r="B513" s="10"/>
      <c r="E513" s="10"/>
      <c r="F513" s="35"/>
    </row>
    <row r="514" spans="2:6" ht="13">
      <c r="B514" s="10"/>
      <c r="E514" s="10"/>
      <c r="F514" s="35"/>
    </row>
    <row r="515" spans="2:6" ht="13">
      <c r="B515" s="10"/>
      <c r="E515" s="10"/>
      <c r="F515" s="35"/>
    </row>
    <row r="516" spans="2:6" ht="13">
      <c r="B516" s="10"/>
      <c r="E516" s="10"/>
      <c r="F516" s="35"/>
    </row>
    <row r="517" spans="2:6" ht="13">
      <c r="B517" s="10"/>
      <c r="E517" s="10"/>
      <c r="F517" s="35"/>
    </row>
    <row r="518" spans="2:6" ht="13">
      <c r="B518" s="10"/>
      <c r="E518" s="10"/>
      <c r="F518" s="35"/>
    </row>
    <row r="519" spans="2:6" ht="13">
      <c r="B519" s="10"/>
      <c r="E519" s="10"/>
      <c r="F519" s="35"/>
    </row>
    <row r="520" spans="2:6" ht="13">
      <c r="B520" s="10"/>
      <c r="E520" s="10"/>
      <c r="F520" s="35"/>
    </row>
    <row r="521" spans="2:6" ht="13">
      <c r="B521" s="10"/>
      <c r="E521" s="10"/>
      <c r="F521" s="35"/>
    </row>
    <row r="522" spans="2:6" ht="13">
      <c r="B522" s="10"/>
      <c r="E522" s="10"/>
      <c r="F522" s="35"/>
    </row>
    <row r="523" spans="2:6" ht="13">
      <c r="B523" s="10"/>
      <c r="E523" s="10"/>
      <c r="F523" s="35"/>
    </row>
    <row r="524" spans="2:6" ht="13">
      <c r="B524" s="10"/>
      <c r="E524" s="10"/>
      <c r="F524" s="35"/>
    </row>
    <row r="525" spans="2:6" ht="13">
      <c r="B525" s="10"/>
      <c r="E525" s="10"/>
      <c r="F525" s="35"/>
    </row>
    <row r="526" spans="2:6" ht="13">
      <c r="B526" s="10"/>
      <c r="E526" s="10"/>
      <c r="F526" s="35"/>
    </row>
    <row r="527" spans="2:6" ht="13">
      <c r="B527" s="10"/>
      <c r="E527" s="10"/>
      <c r="F527" s="35"/>
    </row>
    <row r="528" spans="2:6" ht="13">
      <c r="B528" s="10"/>
      <c r="E528" s="10"/>
      <c r="F528" s="35"/>
    </row>
    <row r="529" spans="2:6" ht="13">
      <c r="B529" s="10"/>
      <c r="E529" s="10"/>
      <c r="F529" s="35"/>
    </row>
    <row r="530" spans="2:6" ht="13">
      <c r="B530" s="10"/>
      <c r="E530" s="10"/>
      <c r="F530" s="35"/>
    </row>
    <row r="531" spans="2:6" ht="13">
      <c r="B531" s="10"/>
      <c r="E531" s="10"/>
      <c r="F531" s="35"/>
    </row>
    <row r="532" spans="2:6" ht="13">
      <c r="B532" s="10"/>
      <c r="E532" s="10"/>
      <c r="F532" s="35"/>
    </row>
    <row r="533" spans="2:6" ht="13">
      <c r="B533" s="10"/>
      <c r="E533" s="10"/>
      <c r="F533" s="35"/>
    </row>
    <row r="534" spans="2:6" ht="13">
      <c r="B534" s="10"/>
      <c r="E534" s="10"/>
      <c r="F534" s="35"/>
    </row>
    <row r="535" spans="2:6" ht="13">
      <c r="B535" s="10"/>
      <c r="E535" s="10"/>
      <c r="F535" s="35"/>
    </row>
    <row r="536" spans="2:6" ht="13">
      <c r="B536" s="10"/>
      <c r="E536" s="10"/>
      <c r="F536" s="35"/>
    </row>
    <row r="537" spans="2:6" ht="13">
      <c r="B537" s="10"/>
      <c r="E537" s="10"/>
      <c r="F537" s="35"/>
    </row>
    <row r="538" spans="2:6" ht="13">
      <c r="B538" s="10"/>
      <c r="E538" s="10"/>
      <c r="F538" s="35"/>
    </row>
    <row r="539" spans="2:6" ht="13">
      <c r="B539" s="10"/>
      <c r="E539" s="10"/>
      <c r="F539" s="35"/>
    </row>
    <row r="540" spans="2:6" ht="13">
      <c r="B540" s="10"/>
      <c r="E540" s="10"/>
      <c r="F540" s="35"/>
    </row>
    <row r="541" spans="2:6" ht="13">
      <c r="B541" s="10"/>
      <c r="E541" s="10"/>
      <c r="F541" s="35"/>
    </row>
    <row r="542" spans="2:6" ht="13">
      <c r="B542" s="10"/>
      <c r="E542" s="10"/>
      <c r="F542" s="35"/>
    </row>
    <row r="543" spans="2:6" ht="13">
      <c r="B543" s="10"/>
      <c r="E543" s="10"/>
      <c r="F543" s="35"/>
    </row>
    <row r="544" spans="2:6" ht="13">
      <c r="B544" s="10"/>
      <c r="E544" s="10"/>
      <c r="F544" s="35"/>
    </row>
    <row r="545" spans="2:6" ht="13">
      <c r="B545" s="10"/>
      <c r="E545" s="10"/>
      <c r="F545" s="35"/>
    </row>
    <row r="546" spans="2:6" ht="13">
      <c r="B546" s="10"/>
      <c r="E546" s="10"/>
      <c r="F546" s="35"/>
    </row>
    <row r="547" spans="2:6" ht="13">
      <c r="B547" s="10"/>
      <c r="E547" s="10"/>
      <c r="F547" s="35"/>
    </row>
    <row r="548" spans="2:6" ht="13">
      <c r="B548" s="10"/>
      <c r="E548" s="10"/>
      <c r="F548" s="35"/>
    </row>
    <row r="549" spans="2:6" ht="13">
      <c r="B549" s="10"/>
      <c r="E549" s="10"/>
      <c r="F549" s="35"/>
    </row>
    <row r="550" spans="2:6" ht="13">
      <c r="B550" s="10"/>
      <c r="E550" s="10"/>
      <c r="F550" s="35"/>
    </row>
    <row r="551" spans="2:6" ht="13">
      <c r="B551" s="10"/>
      <c r="E551" s="10"/>
      <c r="F551" s="35"/>
    </row>
    <row r="552" spans="2:6" ht="13">
      <c r="B552" s="10"/>
      <c r="E552" s="10"/>
      <c r="F552" s="35"/>
    </row>
    <row r="553" spans="2:6" ht="13">
      <c r="B553" s="10"/>
      <c r="E553" s="10"/>
      <c r="F553" s="35"/>
    </row>
    <row r="554" spans="2:6" ht="13">
      <c r="B554" s="10"/>
      <c r="E554" s="10"/>
      <c r="F554" s="35"/>
    </row>
    <row r="555" spans="2:6" ht="13">
      <c r="B555" s="10"/>
      <c r="E555" s="10"/>
      <c r="F555" s="35"/>
    </row>
    <row r="556" spans="2:6" ht="13">
      <c r="B556" s="10"/>
      <c r="E556" s="10"/>
      <c r="F556" s="35"/>
    </row>
    <row r="557" spans="2:6" ht="13">
      <c r="B557" s="10"/>
      <c r="E557" s="10"/>
      <c r="F557" s="35"/>
    </row>
    <row r="558" spans="2:6" ht="13">
      <c r="B558" s="10"/>
      <c r="E558" s="10"/>
      <c r="F558" s="35"/>
    </row>
    <row r="559" spans="2:6" ht="13">
      <c r="B559" s="10"/>
      <c r="E559" s="10"/>
      <c r="F559" s="35"/>
    </row>
    <row r="560" spans="2:6" ht="13">
      <c r="B560" s="10"/>
      <c r="E560" s="10"/>
      <c r="F560" s="35"/>
    </row>
    <row r="561" spans="2:6" ht="13">
      <c r="B561" s="10"/>
      <c r="E561" s="10"/>
      <c r="F561" s="35"/>
    </row>
    <row r="562" spans="2:6" ht="13">
      <c r="B562" s="10"/>
      <c r="E562" s="10"/>
      <c r="F562" s="35"/>
    </row>
    <row r="563" spans="2:6" ht="13">
      <c r="B563" s="10"/>
      <c r="E563" s="10"/>
      <c r="F563" s="35"/>
    </row>
    <row r="564" spans="2:6" ht="13">
      <c r="B564" s="10"/>
      <c r="E564" s="10"/>
      <c r="F564" s="35"/>
    </row>
    <row r="565" spans="2:6" ht="13">
      <c r="B565" s="10"/>
      <c r="E565" s="10"/>
      <c r="F565" s="35"/>
    </row>
    <row r="566" spans="2:6" ht="13">
      <c r="B566" s="10"/>
      <c r="E566" s="10"/>
      <c r="F566" s="35"/>
    </row>
    <row r="567" spans="2:6" ht="13">
      <c r="B567" s="10"/>
      <c r="E567" s="10"/>
      <c r="F567" s="35"/>
    </row>
    <row r="568" spans="2:6" ht="13">
      <c r="B568" s="10"/>
      <c r="E568" s="10"/>
      <c r="F568" s="35"/>
    </row>
    <row r="569" spans="2:6" ht="13">
      <c r="B569" s="10"/>
      <c r="E569" s="10"/>
      <c r="F569" s="35"/>
    </row>
    <row r="570" spans="2:6" ht="13">
      <c r="B570" s="10"/>
      <c r="E570" s="10"/>
      <c r="F570" s="35"/>
    </row>
    <row r="571" spans="2:6" ht="13">
      <c r="B571" s="10"/>
      <c r="E571" s="10"/>
      <c r="F571" s="35"/>
    </row>
    <row r="572" spans="2:6" ht="13">
      <c r="B572" s="10"/>
      <c r="E572" s="10"/>
      <c r="F572" s="35"/>
    </row>
    <row r="573" spans="2:6" ht="13">
      <c r="B573" s="10"/>
      <c r="E573" s="10"/>
      <c r="F573" s="35"/>
    </row>
    <row r="574" spans="2:6" ht="13">
      <c r="B574" s="10"/>
      <c r="E574" s="10"/>
      <c r="F574" s="35"/>
    </row>
    <row r="575" spans="2:6" ht="13">
      <c r="B575" s="10"/>
      <c r="E575" s="10"/>
      <c r="F575" s="35"/>
    </row>
    <row r="576" spans="2:6" ht="13">
      <c r="B576" s="10"/>
      <c r="E576" s="10"/>
      <c r="F576" s="35"/>
    </row>
    <row r="577" spans="2:6" ht="13">
      <c r="B577" s="10"/>
      <c r="E577" s="10"/>
      <c r="F577" s="35"/>
    </row>
    <row r="578" spans="2:6" ht="13">
      <c r="B578" s="10"/>
      <c r="E578" s="10"/>
      <c r="F578" s="35"/>
    </row>
    <row r="579" spans="2:6" ht="13">
      <c r="B579" s="10"/>
      <c r="E579" s="10"/>
      <c r="F579" s="35"/>
    </row>
    <row r="580" spans="2:6" ht="13">
      <c r="B580" s="10"/>
      <c r="E580" s="10"/>
      <c r="F580" s="35"/>
    </row>
    <row r="581" spans="2:6" ht="13">
      <c r="B581" s="10"/>
      <c r="E581" s="10"/>
      <c r="F581" s="35"/>
    </row>
    <row r="582" spans="2:6" ht="13">
      <c r="B582" s="10"/>
      <c r="E582" s="10"/>
      <c r="F582" s="35"/>
    </row>
    <row r="583" spans="2:6" ht="13">
      <c r="B583" s="10"/>
      <c r="E583" s="10"/>
      <c r="F583" s="35"/>
    </row>
    <row r="584" spans="2:6" ht="13">
      <c r="B584" s="10"/>
      <c r="E584" s="10"/>
      <c r="F584" s="35"/>
    </row>
    <row r="585" spans="2:6" ht="13">
      <c r="B585" s="10"/>
      <c r="E585" s="10"/>
      <c r="F585" s="35"/>
    </row>
    <row r="586" spans="2:6" ht="13">
      <c r="B586" s="10"/>
      <c r="E586" s="10"/>
      <c r="F586" s="35"/>
    </row>
    <row r="587" spans="2:6" ht="13">
      <c r="B587" s="10"/>
      <c r="E587" s="10"/>
      <c r="F587" s="35"/>
    </row>
    <row r="588" spans="2:6" ht="13">
      <c r="B588" s="10"/>
      <c r="E588" s="10"/>
      <c r="F588" s="35"/>
    </row>
    <row r="589" spans="2:6" ht="13">
      <c r="B589" s="10"/>
      <c r="E589" s="10"/>
      <c r="F589" s="35"/>
    </row>
    <row r="590" spans="2:6" ht="13">
      <c r="B590" s="10"/>
      <c r="E590" s="10"/>
      <c r="F590" s="35"/>
    </row>
    <row r="591" spans="2:6" ht="13">
      <c r="B591" s="10"/>
      <c r="E591" s="10"/>
      <c r="F591" s="35"/>
    </row>
    <row r="592" spans="2:6" ht="13">
      <c r="B592" s="10"/>
      <c r="E592" s="10"/>
      <c r="F592" s="35"/>
    </row>
    <row r="593" spans="2:6" ht="13">
      <c r="B593" s="10"/>
      <c r="E593" s="10"/>
      <c r="F593" s="35"/>
    </row>
    <row r="594" spans="2:6" ht="13">
      <c r="B594" s="10"/>
      <c r="E594" s="10"/>
      <c r="F594" s="35"/>
    </row>
    <row r="595" spans="2:6" ht="13">
      <c r="B595" s="10"/>
      <c r="E595" s="10"/>
      <c r="F595" s="35"/>
    </row>
    <row r="596" spans="2:6" ht="13">
      <c r="B596" s="10"/>
      <c r="E596" s="10"/>
      <c r="F596" s="35"/>
    </row>
    <row r="597" spans="2:6" ht="13">
      <c r="B597" s="10"/>
      <c r="E597" s="10"/>
      <c r="F597" s="35"/>
    </row>
    <row r="598" spans="2:6" ht="13">
      <c r="B598" s="10"/>
      <c r="E598" s="10"/>
      <c r="F598" s="35"/>
    </row>
    <row r="599" spans="2:6" ht="13">
      <c r="B599" s="10"/>
      <c r="E599" s="10"/>
      <c r="F599" s="35"/>
    </row>
    <row r="600" spans="2:6" ht="13">
      <c r="B600" s="10"/>
      <c r="E600" s="10"/>
      <c r="F600" s="35"/>
    </row>
    <row r="601" spans="2:6" ht="13">
      <c r="B601" s="10"/>
      <c r="E601" s="10"/>
      <c r="F601" s="35"/>
    </row>
    <row r="602" spans="2:6" ht="13">
      <c r="B602" s="10"/>
      <c r="E602" s="10"/>
      <c r="F602" s="35"/>
    </row>
    <row r="603" spans="2:6" ht="13">
      <c r="B603" s="10"/>
      <c r="E603" s="10"/>
      <c r="F603" s="35"/>
    </row>
    <row r="604" spans="2:6" ht="13">
      <c r="B604" s="10"/>
      <c r="E604" s="10"/>
      <c r="F604" s="35"/>
    </row>
  </sheetData>
  <hyperlinks>
    <hyperlink ref="D2" r:id="rId1" display="https://res.cloudinary.com/dolv9j3dz/video/upload/v1596957659/video/Introduction_to_the_Course_-_Introduction_to_the_Course_-_Coursera_jqhxzg.webm" xr:uid="{071334ED-D028-A446-80EF-C46AF279133B}"/>
    <hyperlink ref="D3" r:id="rId2" display="https://res.cloudinary.com/dolv9j3dz/video/upload/v1596957852/video/Why_Use_Java-_-_Fundamental_Java_Syntax_and_Semantics_-_Coursera_ai7lmd.webm" xr:uid="{59EA1CB6-FFBD-DD4F-8A0E-F804D5E2BC3A}"/>
    <hyperlink ref="D4" r:id="rId3" display="https://res.cloudinary.com/dolv9j3dz/video/upload/v1596957942/video/Using_BlueJ_to_Program_in_Java_-_Fundamental_Java_Syntax_and_Semantics_-_Coursera_fzavrh.webm" xr:uid="{9FAAF1E2-0A8F-5C4E-B7FF-DD18B836C53B}"/>
    <hyperlink ref="D5" r:id="rId4" display="https://res.cloudinary.com/dolv9j3dz/video/upload/v1596957822/video/Variables_-_Fundamental_Java_Syntax_and_Semantics_-_Coursera_pek01d.webm" xr:uid="{EF8F19E1-3F22-FF43-9412-3AC678E3779C}"/>
    <hyperlink ref="D6" r:id="rId5" display="https://res.cloudinary.com/dolv9j3dz/video/upload/v1596957737/video/Mathematical_Operators_-_Fundamental_Java_Syntax_and_Semantics_-_Coursera_vmx694.webm" xr:uid="{4C301200-911F-4545-A6BC-4498FC6430C1}"/>
    <hyperlink ref="D7" r:id="rId6" display="https://res.cloudinary.com/dolv9j3dz/video/upload/v1596957904/video/Functions_-_Fundamental_Java_Syntax_and_Semantics_-_Coursera_bb6agq.webm" xr:uid="{215739E7-BECB-3F43-A64F-FF0B66456A97}"/>
    <hyperlink ref="D8" r:id="rId7" display="https://res.cloudinary.com/dolv9j3dz/video/upload/v1596957575/video/Conditionals_-_Fundamental_Java_Syntax_and_Semantics_-_Coursera_uo1xzz.webm" xr:uid="{B277C2A7-CC3F-5141-A5DC-720DC3ABA4C3}"/>
    <hyperlink ref="D9" r:id="rId8" display="https://res.cloudinary.com/dolv9j3dz/video/upload/v1596957552/video/Classes_-_Fundamental_Java_Syntax_and_Semantics_-_Coursera_hgzppd.webm" xr:uid="{DD1B8E99-90B7-884F-BC15-06FF0BAB47A2}"/>
    <hyperlink ref="D10" r:id="rId9" display="https://res.cloudinary.com/dolv9j3dz/video/upload/v1596957772/video/New_-_Fundamental_Java_Syntax_and_Semantics_-_Coursera_iq77so.webm" xr:uid="{4A2AA8EB-D2A1-0C47-9F3F-30604375199E}"/>
    <hyperlink ref="D11" r:id="rId10" display="https://res.cloudinary.com/dolv9j3dz/video/upload/v1596957765/video/Methods_-_Fundamental_Java_Syntax_and_Semantics_-_Coursera_jg0wj0.webm" xr:uid="{EEC1C162-E229-0741-A5DA-B0BC07E7FE97}"/>
    <hyperlink ref="D12" r:id="rId11" display="https://res.cloudinary.com/dolv9j3dz/video/upload/v1596957933/video/Types_-_Fundamental_Java_Syntax_and_Semantics_-_Coursera_lolv0z.webm" xr:uid="{ED5B3383-8A56-8548-A212-AB2B3CF8EDDD}"/>
    <hyperlink ref="D13" r:id="rId12" display="https://res.cloudinary.com/dolv9j3dz/video/upload/v1596957913/video/For_Each_Loops_-_Fundamental_Java_Syntax_and_Semantics_-_Coursera_rzm94c.webm" xr:uid="{A64CD98E-F58A-5242-993A-09926E3F0D0C}"/>
    <hyperlink ref="D14" r:id="rId13" display="https://res.cloudinary.com/dolv9j3dz/video/upload/v1596957838/video/What_is_a_String_-_Strings_in_Java_-_Coursera_hrnyd8.webm" xr:uid="{27714B8F-3A86-C04D-80A2-AB18F0A13F4F}"/>
    <hyperlink ref="D15" r:id="rId14" display="https://res.cloudinary.com/dolv9j3dz/video/upload/v1596957819/video/Understanding_Strings_-_Strings_in_Java_-_Coursera_faonig.webm" xr:uid="{5C91C483-02A6-4F4C-B72B-1CF7C5D975BD}"/>
    <hyperlink ref="D16" r:id="rId15" display="https://res.cloudinary.com/dolv9j3dz/video/upload/v1596957906/video/Developing_an_Algorithm_-_Strings_in_Java_-_Coursera_zbtiyl.webm" xr:uid="{38B15575-12C0-D44D-BFA3-647965E48224}"/>
    <hyperlink ref="D17" r:id="rId16" display="https://res.cloudinary.com/dolv9j3dz/video/upload/v1596957934/video/Positions_in_Strings_-_Strings_in_Java_-_Coursera_kjn0nm.webm" xr:uid="{FDE6BFB7-04F1-8A43-8969-E60E599F22A0}"/>
    <hyperlink ref="D18" r:id="rId17" display="https://res.cloudinary.com/dolv9j3dz/video/upload/v1596957945/video/Translating_into_Code_-_Strings_in_Java_-_Coursera_jxmngq.webm" xr:uid="{E1FE7452-156B-244B-A6EE-433DBD158CDF}"/>
    <hyperlink ref="D19" r:id="rId18" display="https://res.cloudinary.com/dolv9j3dz/video/upload/v1596957926/video/Java_Math_-_Strings_in_Java_-_Coursera_mfddw8.webm" xr:uid="{93A50565-0F09-4E45-A712-3556C17C4108}"/>
    <hyperlink ref="D20" r:id="rId19" display="https://res.cloudinary.com/dolv9j3dz/video/upload/v1597069522/video/Introduction_-_Strings_in_Java_-_Coursera_vjy834.webm" xr:uid="{53584A96-9118-2F4A-AC95-D2E3F36BF6EB}"/>
    <hyperlink ref="D21" r:id="rId20" display="https://res.cloudinary.com/dolv9j3dz/video/upload/v1596957580/video/Conceptual_Understanding_-_Strings_in_Java_-_Coursera_avankt.webm" xr:uid="{38277C8E-7880-B945-B8C0-4B33078B2D94}"/>
    <hyperlink ref="D22" r:id="rId21" display="https://res.cloudinary.com/dolv9j3dz/video/upload/v1596957953/video/While_Loops_-_Strings_in_Java_-_Coursera_and2pk.webm" xr:uid="{A2F6FFA8-E6D1-454A-BCBC-44CC8EF01751}"/>
    <hyperlink ref="D23" r:id="rId22" display="https://res.cloudinary.com/dolv9j3dz/video/upload/v1596957858/video/While_Loop_Syntax_and_Semantics_-_Strings_in_Java_-_Coursera_rybz9l.webm" xr:uid="{F0F7C313-0E6A-B64B-8F6B-E6557940212A}"/>
    <hyperlink ref="D24" r:id="rId23" display="https://res.cloudinary.com/dolv9j3dz/video/upload/v1596957898/video/Coding_While_Loops_-_Strings_in_Java_-_Coursera_rv8geo.webm" xr:uid="{FBEAA6AC-5069-F34B-A85C-823E8130C45B}"/>
    <hyperlink ref="D25" r:id="rId24" display="https://res.cloudinary.com/dolv9j3dz/video/upload/v1596957801/video/Three_Stop_Codons_-_Strings_in_Java_-_Coursera_jv249q.webm" xr:uid="{508EAB1E-1776-5847-8BC5-DFD59BC72E20}"/>
    <hyperlink ref="D26" r:id="rId25" display="https://res.cloudinary.com/dolv9j3dz/video/upload/v1596957895/video/Coding_Three_Stop_Codons_-_Part_I_-_Strings_in_Java_-_Coursera_heinb3.webm" xr:uid="{D175B9C9-F9C4-6244-A592-FF8F9E570002}"/>
    <hyperlink ref="D27" r:id="rId26" display="https://res.cloudinary.com/dolv9j3dz/video/upload/v1596957563/video/Coding_Three_Stop_Codons_-_Part_II_-_Strings_in_Java_-_Coursera_dqoomn.webm" xr:uid="{52CE6B4E-E521-B049-BAAA-90F96E9FEBDD}"/>
    <hyperlink ref="D28" r:id="rId27" display="https://res.cloudinary.com/dolv9j3dz/video/upload/v1596957930/video/Logical_And___Or_-_Strings_in_Java_-_Coursera_doi7ww.webm" xr:uid="{994689E3-CDFC-5D4D-A88C-B50F1267AF15}"/>
    <hyperlink ref="D29" r:id="rId28" display="https://res.cloudinary.com/dolv9j3dz/video/upload/v1596957891/video/Coding_And___Or_-_Strings_in_Java_-_Coursera_l4j0ke.webm" xr:uid="{7A30B998-A395-0A4F-BCD5-741BF321470E}"/>
    <hyperlink ref="D30" r:id="rId29" display="https://res.cloudinary.com/dolv9j3dz/video/upload/v1596957633/video/Finding_Multiple_Genes_-_Strings_in_Java_-_Coursera_rnnnt7.webm" xr:uid="{FB1B25B5-0C2C-DA4D-B51F-BC4FFC24624E}"/>
    <hyperlink ref="D31" r:id="rId30" display="https://res.cloudinary.com/dolv9j3dz/video/upload/v1596957930/video/Translating_to_Code_-_Strings_in_Java_-_Coursera_ftyaw8.webm" xr:uid="{E68153C1-55CA-0D4A-9457-168A90D242B1}"/>
    <hyperlink ref="D32" r:id="rId31" display="https://res.cloudinary.com/dolv9j3dz/video/upload/v1596957927/video/Separation_of_Concerns_-_Strings_in_Java_-_Coursera_gkifnp.webm" xr:uid="{9B83B8B7-879A-B34D-8BDA-841C1D00B90F}"/>
    <hyperlink ref="D33" r:id="rId32" display="https://res.cloudinary.com/dolv9j3dz/video/upload/v1596957791/video/StorageResource_Class_-_Strings_in_Java_-_Coursera_rvlgzj.webm" xr:uid="{A4990276-B47A-E347-9618-749C7FF65496}"/>
    <hyperlink ref="D34" r:id="rId33" display="https://res.cloudinary.com/dolv9j3dz/video/upload/v1596957561/video/Coding_StorageResource_Class_-_Strings_in_Java_-_Coursera_kymvup.webm" xr:uid="{AD246630-8C10-6042-B403-E4CFB4D734C4}"/>
    <hyperlink ref="D35" r:id="rId34" display="https://res.cloudinary.com/dolv9j3dz/video/upload/v1596957597/video/CSV_Data-_Comma_Separated_Values_-_CSV_Files_and_Basic_Statistics_in_Java_-_Coursera_wa9g4r.webm" xr:uid="{B565ACF2-54B3-6441-B1E2-748A4FE3044C}"/>
    <hyperlink ref="D36" r:id="rId35" display="https://res.cloudinary.com/dolv9j3dz/video/upload/v1596957935/video/Using_CSV_Libraries_-_CSV_Files_and_Basic_Statistics_in_Java_-_Coursera_ubstaf.webm" xr:uid="{0DDC55FE-967D-5C49-8865-054690431524}"/>
    <hyperlink ref="D37" r:id="rId36" display="https://res.cloudinary.com/dolv9j3dz/video/upload/v1596957851/video/Which_Countries_Export...-_Developing_an_Algorithm_-_CSV_Files_and_Basic_Statistics_in_Java_-_Coursera_pxxwtq.webm" xr:uid="{5E2223F1-1AA5-9F4C-A314-9C7496C836A8}"/>
    <hyperlink ref="D38" r:id="rId37" display="https://res.cloudinary.com/dolv9j3dz/video/upload/v1596957852/video/Which_Countries_Export...-_Translating_into_Code_-_CSV_Files_and_Basic_Statistics_in_Java_-_Coursera_ngru0j.webm" xr:uid="{562A50F4-0AD5-AE47-9C52-BD0E61572899}"/>
    <hyperlink ref="D39" r:id="rId38" display="https://res.cloudinary.com/dolv9j3dz/video/upload/v1596957602/video/CSVExport-_Summary_-_CSV_Files_and_Basic_Statistics_in_Java_-_Coursera_wf98kb.webm" xr:uid="{5EA35B08-9264-FB4B-ADD4-D66F9F312684}"/>
    <hyperlink ref="D40" r:id="rId39" display="https://res.cloudinary.com/dolv9j3dz/video/upload/v1596957637/video/Hottest_Day_in_a_Year-_Comma_Separated_Values_-_CSV_Files_and_Basic_Statistics_in_Java_-_Coursera_y5o92d.webm" xr:uid="{3A7D1901-EC16-914E-9785-7F675ABF8675}"/>
    <hyperlink ref="D41" r:id="rId40" display="https://res.cloudinary.com/dolv9j3dz/video/upload/v1596957588/video/Converting_Strings_to_Numbers_-_CSV_Files_and_Basic_Statistics_in_Java_-_Coursera_onws7x.webm" xr:uid="{14866AFA-81DB-F746-9E97-BF02A3B125CC}"/>
    <hyperlink ref="D42" r:id="rId41" display="https://res.cloudinary.com/dolv9j3dz/video/upload/v1596957770/video/Maximum_Temperature-_Developing_an_Algorithm_-_CSV_Files_and_Basic_Statistics_in_Java_-_Coursera_srwir2.webm" xr:uid="{96DBA68E-DC05-2349-A785-13085BB8CCC2}"/>
    <hyperlink ref="D43" r:id="rId42" display="https://res.cloudinary.com/dolv9j3dz/video/upload/v1596957659/video/Java_for_Nothing_null-_When_You_Don_t_Have_an_Object_-_CSV_Files_and_Basic_Statistics_in_Java_-_Coursera_qqnw8b.webm" xr:uid="{025A72E0-E997-C246-8B30-35F6321862C1}"/>
    <hyperlink ref="D44" r:id="rId43" display="https://res.cloudinary.com/dolv9j3dz/video/upload/v1596957756/video/Maximum_Temperature-_Translating_into_Code_-_CSV_Files_and_Basic_Statistics_in_Java_-_Coursera_stbo35.webm" xr:uid="{A6DCA8D4-2FFF-4B4C-AD62-B0E92C17EFF6}"/>
    <hyperlink ref="D45" r:id="rId44" display="https://res.cloudinary.com/dolv9j3dz/video/upload/v1596957771/video/Maximum_Temperature-_Testing_Code_-_CSV_Files_and_Basic_Statistics_in_Java_-_Coursera_d4oxse.webm" xr:uid="{325CC84B-DA08-624B-B27C-203F6D6AEDC9}"/>
    <hyperlink ref="D46" r:id="rId45" display="https://res.cloudinary.com/dolv9j3dz/video/upload/v1596957919/video/Maximum_Temperature_from_Multiple_Datasets_-_CSV_Files_and_Basic_Statistics_in_Java_-_Coursera_ls8c1i.webm" xr:uid="{32933342-1F1B-F046-A144-6C6085CD4C5A}"/>
    <hyperlink ref="D47" r:id="rId46" display="https://res.cloudinary.com/dolv9j3dz/video/upload/v1596957758/video/Maximum_Temperature_Refactored_-_CSV_Files_and_Basic_Statistics_in_Java_-_Coursera_vkjdlc.webm" xr:uid="{6E1D1366-3392-FA48-87BC-5E2EE13B73D6}"/>
    <hyperlink ref="D48" r:id="rId47" display="https://res.cloudinary.com/dolv9j3dz/video/upload/v1596957600/video/CSVMax-_Summary_-_CSV_Files_and_Basic_Statistics_in_Java_-_Coursera_qhlijq.webm" xr:uid="{122FDAF2-FB8E-C54F-9F88-F8BEF39A31DE}"/>
    <hyperlink ref="D49" r:id="rId48" display="https://res.cloudinary.com/dolv9j3dz/video/upload/v1596957938/video/01.01_-_Welcome_to_Introduction_to_HTML5_-_Week_One_-_Coursera_t8hi7t.webm" xr:uid="{59FBB232-EA4D-7A4E-AD29-67CD1060E5FB}"/>
    <hyperlink ref="D50" r:id="rId49" display="https://res.cloudinary.com/dolv9j3dz/video/upload/v1596957870/video/01.02_-_The_Evolution_of_HTML_-_Week_One_-_Coursera_wegk61.webm" xr:uid="{55CBD316-9CD5-CA44-A0D2-11958994547E}"/>
    <hyperlink ref="D51" r:id="rId50" display="https://res.cloudinary.com/dolv9j3dz/video/upload/v1596957873/video/01.03_-_How_it_Works-_The_-Magic-_of_Page_Requests_-_Week_One_-_Coursera_tgtpsg.webm" xr:uid="{E2F6FF5E-DFF4-3E4C-AF6B-06A959DF89B4}"/>
    <hyperlink ref="D52" r:id="rId51" display="https://res.cloudinary.com/dolv9j3dz/video/upload/v1596957472/video/01.04_-_Looking_at_Your_Browser_Options_-_Week_One_-_Coursera_vecahn.webm" xr:uid="{008E3D14-8746-BF46-8015-32A8413E791C}"/>
    <hyperlink ref="D53" r:id="rId52" display="https://res.cloudinary.com/dolv9j3dz/video/upload/v1596957937/video/01.05_-_Editors-_How_to_use_an_editor_to_create_an_HTML_file_-_Week_One_-_Coursera_rrzuzh.webm" xr:uid="{C8530C2D-8594-E14C-B8CE-FB5DD60545A3}"/>
    <hyperlink ref="D54" r:id="rId53" display="https://res.cloudinary.com/dolv9j3dz/video/upload/v1596957637/video/How_to_use_CodePen_-_Week_One_-_Coursera_bo4cu7.webm" xr:uid="{DD2C1347-EB1B-AD4B-AB92-9286DDC74F21}"/>
    <hyperlink ref="D55" r:id="rId54" display="https://res.cloudinary.com/dolv9j3dz/video/upload/v1596957867/video/02.02_-_HTML5_Tags_and_Syntax_-_Week_Two_-_Coursera_lqfxan.webm" xr:uid="{EC42C046-0AD7-A549-8041-CADCE342C455}"/>
    <hyperlink ref="D56" r:id="rId55" display="https://res.cloudinary.com/dolv9j3dz/video/upload/v1596957871/video/02.03_-_Semantic_Tags_-_Week_Two_-_Coursera_bei09y.webm" xr:uid="{1905AE45-F164-7240-92DB-43E142A09E24}"/>
    <hyperlink ref="D57" r:id="rId56" display="https://res.cloudinary.com/dolv9j3dz/video/upload/v1596957501/video/02.04_-_Template_Page_-_Week_Two_-_Coursera_mlifgf.webm" xr:uid="{52E39CA0-95A3-ED4B-B39A-9B0268B0B9D6}"/>
    <hyperlink ref="D58" r:id="rId57" display="https://res.cloudinary.com/dolv9j3dz/video/upload/v1596957887/video/02.05_-_Images_-_Week_Two_-_Coursera_lgbbup.webm" xr:uid="{07275855-7DC5-2142-B12F-213401E0EE19}"/>
    <hyperlink ref="D59" r:id="rId58" display="https://res.cloudinary.com/dolv9j3dz/video/upload/v1596957628/video/Font_Awesome_Demo_-_Week_Two_-_Coursera_mltk0j.webm" xr:uid="{D4CF76C2-5001-EE40-A62C-4A5F36C31509}"/>
    <hyperlink ref="D60" r:id="rId59" display="https://res.cloudinary.com/dolv9j3dz/video/upload/v1596957900/video/02.06_-_Hyperlinks_-_Week_Two_-_Coursera_om5eux.webm" xr:uid="{3D18C623-F568-E747-A0EB-52CFC39E9BD4}"/>
    <hyperlink ref="D61" r:id="rId60" display="https://res.cloudinary.com/dolv9j3dz/video/upload/v1596957886/video/02.07_-_Multimedia_-_Week_Two_-_Coursera_lqzqc6.webm" xr:uid="{95D05246-082B-7744-9C83-33E9D4449BAD}"/>
    <hyperlink ref="D62" r:id="rId61" display="https://res.cloudinary.com/dolv9j3dz/video/upload/v1596957893/video/02.08_-_Tables_-_Week_Two_-_Coursera_vjtmig.webm" xr:uid="{0195355D-60E8-5C4E-827D-A92B5C32A170}"/>
    <hyperlink ref="D63" r:id="rId62" display="https://res.cloudinary.com/dolv9j3dz/video/upload/v1596957947/video/02.09_-_Useful_Tags_-_Week_Two_-_Coursera_hsh5gq.webm" xr:uid="{10104CE4-E365-A047-9AD9-E849B563E857}"/>
    <hyperlink ref="D64" r:id="rId63" display="https://res.cloudinary.com/dolv9j3dz/video/upload/v1596957897/video/03.01_-_Accessibility_-_Week_Three_-_Coursera_jhc2th.webm" xr:uid="{3A3181BB-C17B-A943-A0CC-BF31FBB8B08A}"/>
    <hyperlink ref="D65" r:id="rId64" display="https://res.cloudinary.com/dolv9j3dz/video/upload/v1596957889/video/03.02_-_Validating_Your_Site_-_Week_Three_-_Coursera_ydhk4q.webm" xr:uid="{254DF656-DE65-FC46-94E5-5E9E47A98E1B}"/>
    <hyperlink ref="D66" r:id="rId65" display="https://res.cloudinary.com/dolv9j3dz/video/upload/v1596957529/video/03.02a_-_Wave_-_Week_Three_-_Coursera_eauxyq.webm" xr:uid="{F0F0D4BC-3184-EC44-84A7-EDA4F597E067}"/>
    <hyperlink ref="D67" r:id="rId66" display="https://res.cloudinary.com/dolv9j3dz/video/upload/v1596957524/video/03.02b_-_Funkify_-_Week_Three_-_Coursera_vodfbt.webm" xr:uid="{46B185DA-B6A4-3849-AB64-6CBFB50A49C0}"/>
    <hyperlink ref="D68" r:id="rId67" display="https://res.cloudinary.com/dolv9j3dz/video/upload/v1596957526/video/03.03_-_Hosting_Your_Site_-_Week_Three_-_Coursera_lbhr2y.webm" xr:uid="{7CB1C7A2-DE3D-6C4E-91D4-606BAACB0AD7}"/>
    <hyperlink ref="D69" r:id="rId68" display="https://res.cloudinary.com/dolv9j3dz/video/upload/v1596957898/video/03.04_-_cPanel_-_Week_Three_-_Coursera_bzalm0.webm" xr:uid="{50625138-E2F7-9641-8545-F2E9DEF593BB}"/>
    <hyperlink ref="D70" r:id="rId69" display="https://res.cloudinary.com/dolv9j3dz/video/upload/v1596957534/video/3.04a_-_Creating_a_GitHub_Pages_Account_-_Week_Three_-_Coursera_smfcla.webm" xr:uid="{E7813A1D-E495-4246-B306-559ABE35F2BE}"/>
    <hyperlink ref="D71" r:id="rId70" display="https://res.cloudinary.com/dolv9j3dz/video/upload/v1596957540/video/3.04b_-_Uploading_to_GitHub_Pages_Account_-_Week_Three_-_Coursera_vb0u5b.webm" xr:uid="{20BAD78B-FE93-964E-958D-014A389A16A2}"/>
    <hyperlink ref="D72" r:id="rId71" display="https://res.cloudinary.com/dolv9j3dz/video/upload/v1596957537/video/03.05_-_Using_Secure_File_Transfer_Protocol_-_Week_Three_-_Coursera_wskugl.webm" xr:uid="{428104AF-B014-DB4D-8C7A-7F6269636134}"/>
    <hyperlink ref="D73" r:id="rId72" display="https://res.cloudinary.com/dolv9j3dz/video/upload/v1596957606/video/Course_Introduction_-_Introduction_to_HTML5_-_Coursera_itopv1.webm" xr:uid="{6B2FFCB9-585F-E84D-A6BD-4DC80B0DFC49}"/>
    <hyperlink ref="D74" r:id="rId73" display="https://res.cloudinary.com/dolv9j3dz/video/upload/v1596957606/video/Course_Introduction_-_Introduction_to_HTML5_-_Coursera_itopv1.webm" xr:uid="{B4ECC046-9A33-0449-95ED-5DA6DCD109F2}"/>
    <hyperlink ref="D75" r:id="rId74" display="https://res.cloudinary.com/dolv9j3dz/video/upload/v1596957608/video/Development_Environment_Setup_Part_1_-_Introduction_to_HTML5_-_Coursera_lceie8.webm" xr:uid="{24CF1EFC-758D-CC49-9326-626BEFD0BA33}"/>
    <hyperlink ref="D76" r:id="rId75" display="https://res.cloudinary.com/dolv9j3dz/video/upload/v1596957613/video/Development_Environment_Setup_Part_2-_MacOS_-_Introduction_to_HTML5_-_Coursera_wyqbn6.webm" xr:uid="{E0F97039-73B4-A440-B81D-BA453EFF0ECE}"/>
    <hyperlink ref="D77" r:id="rId76" display="https://res.cloudinary.com/dolv9j3dz/video/upload/v1596957613/video/Development_Environment_Setup_Part_2-_Windows_-_Introduction_to_HTML5_-_Coursera_pwm84j.webm" xr:uid="{AA34B483-8067-5A40-B7F3-FA315F077C7F}"/>
    <hyperlink ref="D78" r:id="rId77" display="https://res.cloudinary.com/dolv9j3dz/video/upload/v1596957908/video/Development_Environment_Setup_Part_3-_Github_and_Browser_Sync_-_Introduction_to_HTML5_-_Coursera_afdrcu.webm" xr:uid="{F2A9468A-1141-FF40-8232-C369AC34C4B6}"/>
    <hyperlink ref="D79" r:id="rId78" display="https://res.cloudinary.com/dolv9j3dz/video/upload/v1596957786/video/Resources_for_Asking_Questions_-_Introduction_to_HTML5_-_Coursera_p6gwk6.webm" xr:uid="{B8D4E32C-BEA4-F04B-866E-3CCC234F7E93}"/>
    <hyperlink ref="D80" r:id="rId79" display="https://res.cloudinary.com/dolv9j3dz/video/upload/v1596957706/video/Lecture_1-_What_is_HTML-_-_Introduction_to_HTML5_-_Coursera_fwyz2d.webm" xr:uid="{19CBE381-CD72-B947-8644-4D24C5F4AF6E}"/>
    <hyperlink ref="D81" r:id="rId80" display="https://res.cloudinary.com/dolv9j3dz/video/upload/v1596957738/video/Lecture_2-_Relevant_History_of_HTML_-_Introduction_to_HTML5_-_Coursera_ybvghg.webm" xr:uid="{20203913-0976-E744-B7DC-F660F193FE2E}"/>
    <hyperlink ref="D82" r:id="rId81" display="https://res.cloudinary.com/dolv9j3dz/video/upload/v1596957715/video/Lecture_3-_Anatomy_of_an_HTML_Tag_-_Introduction_to_HTML5_-_Coursera_adm21u.webm" xr:uid="{1CC1A5BD-0D49-1141-8466-A8436B8D693D}"/>
    <hyperlink ref="D83" r:id="rId82" display="https://res.cloudinary.com/dolv9j3dz/video/upload/v1596957720/video/Lecture_4-_Basic_HTML_Document_Structure_-_Introduction_to_HTML5_-_Coursera_id3ru1.webm" xr:uid="{FDB224F4-37F4-D449-8437-AC2D92477531}"/>
    <hyperlink ref="D84" r:id="rId83" display="https://res.cloudinary.com/dolv9j3dz/video/upload/v1596957722/video/Lecture_5-_HTML_Content_Models_-_Introduction_to_HTML5_-_Coursera_otrlgh.webm" xr:uid="{5DEF050E-2AF7-A146-9AE0-FD331C303301}"/>
    <hyperlink ref="D85" r:id="rId84" display="https://res.cloudinary.com/dolv9j3dz/video/upload/v1596957727/video/Lecture_6-_Heading_Elements_and_some_new_HTML5_semantic_comments_-_Introduction_to_HTML5_-_Coursera_beomoi.webm" xr:uid="{78B264E0-1F16-C04B-9407-CF26E00608C1}"/>
    <hyperlink ref="D86" r:id="rId85" display="https://res.cloudinary.com/dolv9j3dz/video/upload/v1596957728/video/Lecture_7-_Lists_-_Introduction_to_HTML5_-_Coursera_mbm4hk.webm" xr:uid="{92EE8D3A-5778-534D-8C15-24C11488D6F5}"/>
    <hyperlink ref="D87" r:id="rId86" display="https://res.cloudinary.com/dolv9j3dz/video/upload/v1596957726/video/Lecture_8-_HTML_Character_Entity_References_-_Introduction_to_HTML5_-_Coursera_ebqksq.webm" xr:uid="{7EA358F8-4110-9048-AF6C-5A1120A44F1A}"/>
    <hyperlink ref="D88" r:id="rId87" display="https://res.cloudinary.com/dolv9j3dz/video/upload/v1596957911/video/Lecture_9-_Creating_Links_-_Introduction_to_HTML5_-_Coursera_umw9v8.webm" xr:uid="{84853C21-DB9F-2B4F-A6ED-47FA9CF029B3}"/>
    <hyperlink ref="D89" r:id="rId88" display="https://res.cloudinary.com/dolv9j3dz/video/upload/v1597065925/video/Lecture_10-_Displaying_Images_-_Introduction_to_HTML5_-_Coursera_rgcaad.webm" xr:uid="{007BFF3F-5813-EC44-B7FB-A387F893989A}"/>
    <hyperlink ref="D90" r:id="rId89" display="https://res.cloudinary.com/dolv9j3dz/video/upload/v1596957902/video/Course_Introduction_-_Introduction_to_Version_Control_-_Coursera_pbfe2q.webm" xr:uid="{F1D6BC9C-4D36-E94B-BEA1-5E4BC11CE704}"/>
    <hyperlink ref="D91" r:id="rId90" display="https://res.cloudinary.com/dolv9j3dz/video/upload/v1596957652/video/Intro_to_Module_1-_Version_Control_-_Introduction_to_Version_Control_-_Coursera_jhnd7q.webm" xr:uid="{CFBEA858-8A56-3141-93AE-CBC75E95BEC7}"/>
    <hyperlink ref="D92" r:id="rId91" display="https://res.cloudinary.com/dolv9j3dz/video/upload/v1596957702/video/Keeping_Historical_Copies_-_Introduction_to_Version_Control_-_Coursera_j1jgs3.webm" xr:uid="{83FDE1F2-DB31-004C-A742-5DF3E7848D60}"/>
    <hyperlink ref="D93" r:id="rId92" display="https://res.cloudinary.com/dolv9j3dz/video/upload/v1596957620/video/Diffing_Files_-_Introduction_to_Version_Control_-_Coursera_ffcdds.webm" xr:uid="{65B7090A-32E3-6748-B803-22A85B44282B}"/>
    <hyperlink ref="D94" r:id="rId93" display="https://res.cloudinary.com/dolv9j3dz/video/upload/v1596957552/video/Applying_Changes_-_Introduction_to_Version_Control_-_Coursera_oimjdm.webm" xr:uid="{45FBD26B-EF9F-804B-A64A-3AD7739F6C7C}"/>
    <hyperlink ref="D95" r:id="rId94" display="https://res.cloudinary.com/dolv9j3dz/video/upload/v1596957775/video/Practical_Application_of_diff_and_patch_-_Introduction_to_Version_Control_-_Coursera_bouvki.webm" xr:uid="{5EFE5D6A-0DD7-4448-9FA6-B657BE6A9A63}"/>
    <hyperlink ref="D96" r:id="rId95" display="https://res.cloudinary.com/dolv9j3dz/video/upload/v1596957844/video/What_is_version_control-_-_Introduction_to_Version_Control_-_Coursera_xpdvi7.webm" xr:uid="{18837E37-D8F7-B647-BA9F-91A137FD359E}"/>
    <hyperlink ref="D97" r:id="rId96" display="https://res.cloudinary.com/dolv9j3dz/video/upload/v1596957832/video/Version_Control_and_Automation_-_Introduction_to_Version_Control_-_Coursera_bzcjtp.webm" xr:uid="{4D0F1E42-606E-DC49-9650-BFAF95D7608E}"/>
    <hyperlink ref="D98" r:id="rId97" display="https://res.cloudinary.com/dolv9j3dz/video/upload/v1596957843/video/What_is_Git-_-_Introduction_to_Version_Control_-_Coursera_dvjgm2.webm" xr:uid="{F0A8A55E-66A5-A240-9602-8217FED9342B}"/>
    <hyperlink ref="D99" r:id="rId98" display="https://res.cloudinary.com/dolv9j3dz/video/upload/v1596957655/video/Installing_Git_-_Introduction_to_Version_Control_-_Coursera_lsivro.webm" xr:uid="{6C5EFC9B-04B2-2A43-A3FA-35DD657F4C26}"/>
    <hyperlink ref="D100" r:id="rId99" display="https://res.cloudinary.com/dolv9j3dz/video/upload/v1596957653/video/Installing_Git_on_Windows_Optional_-_Introduction_to_Version_Control_-_Coursera_yawpnm.webm" xr:uid="{E7ED2BF3-A000-E541-A3F7-2A6743CFA2A7}"/>
    <hyperlink ref="D101" r:id="rId100" display="https://res.cloudinary.com/dolv9j3dz/video/upload/v1596957629/video/First_Steps_with_Git_-_Introduction_to_Version_Control_-_Coursera_acq2b0.webm" xr:uid="{060DC017-43B8-294B-B4B9-69D4EE81743B}"/>
    <hyperlink ref="D102" r:id="rId101" display="https://res.cloudinary.com/dolv9j3dz/video/upload/v1596957797/video/Tracking_Files_-_Introduction_to_Version_Control_-_Coursera_jq5stz.webm" xr:uid="{FFD86E2B-7CA8-B549-837C-D36AA7D3FDC2}"/>
    <hyperlink ref="D103" r:id="rId102" display="https://res.cloudinary.com/dolv9j3dz/video/upload/v1596957788/video/The_Basic_Git_Workflow_-_Introduction_to_Version_Control_-_Coursera_s6hszf.webm" xr:uid="{F979E1A7-932D-CB4E-BC4B-DCF5EFE04A36}"/>
    <hyperlink ref="D104" r:id="rId103" display="https://res.cloudinary.com/dolv9j3dz/video/upload/v1596957543/video/Anatomy_of_a_Commit_Message_-_Introduction_to_Version_Control_-_Coursera_b8hjsw.webm" xr:uid="{0F3C836C-71C3-4845-BCF7-0BABE1F68049}"/>
    <hyperlink ref="D105" r:id="rId104" display="https://res.cloudinary.com/dolv9j3dz/video/upload/v1596957774/video/Module_1_Wrap_Up-_Intro_to_Version_Control_-_Introduction_to_Version_Control_-_Coursera_je2y9a.webm" xr:uid="{B1AEB4B9-EF1F-0941-BBA8-0FAF9B8B0BCA}"/>
    <hyperlink ref="D106" r:id="rId105" display="https://res.cloudinary.com/dolv9j3dz/video/upload/v1596957912/video/Java_Tutorial_For_Beginners_2_-_Installing_Eclipse_IDE_and_Setting_up_Eclipse_onanhz.mp4" xr:uid="{77519215-EE82-0848-A91F-0A0F6F2CB323}"/>
    <hyperlink ref="D107" r:id="rId106" display="https://res.cloudinary.com/dolv9j3dz/video/upload/v1596957915/video/Java_Tutorial_For_Beginners_3_-_Creating_First_Java_Project_in_Eclipse_IDE_qf3jyf.mp4" xr:uid="{1A0F19BE-3B05-9E46-8066-5B6CD29BCA01}"/>
    <hyperlink ref="D108" r:id="rId107" display="https://res.cloudinary.com/dolv9j3dz/video/upload/v1596957675/video/Java_Tutorial_For_Beginners_4_-_Variables_and_Types_in_Java_y3ywht.mp4" xr:uid="{785ADF82-D043-2744-99B2-63E244403F6A}"/>
    <hyperlink ref="D109" r:id="rId108" display="https://res.cloudinary.com/dolv9j3dz/video/upload/v1596957916/video/Java_Tutorial_For_Beginners_5_-_Getting_User_Input_using_Java_azis5p.mp4" xr:uid="{F8FF9215-8B64-8340-A59A-70C5D9B5BB94}"/>
    <hyperlink ref="D110" r:id="rId109" display="https://res.cloudinary.com/dolv9j3dz/video/upload/v1596957688/video/Java_Tutorial_For_Beginners_6_-_Math_and_Arithmetic_Operators_in_Java_a1advv.mp4" xr:uid="{0F025E67-0311-B849-98B0-4B2542238E05}"/>
    <hyperlink ref="D111" r:id="rId110" display="https://res.cloudinary.com/dolv9j3dz/video/upload/v1596957687/video/Java_Tutorial_For_Beginners_7_-_Increment_Operator_and_Assignment_Operator_e0eynf.mp4" xr:uid="{931ED5C5-EE73-C140-97AB-09A7B6900BF1}"/>
    <hyperlink ref="D112" r:id="rId111" display="https://res.cloudinary.com/dolv9j3dz/video/upload/v1596957696/video/Java_Tutorial_For_Beginners_8_-_IF_..._ELSE_Statements_and_Relational_Operators_kcecdb.mp4" xr:uid="{FBBB0973-C254-0643-B8AF-9AD6757EE6A9}"/>
    <hyperlink ref="D113" r:id="rId112" display="https://res.cloudinary.com/dolv9j3dz/video/upload/v1596957691/video/Java_Tutorial_For_Beginners_9_-_Logical_Operators_in_Java_ruc42f.mp4" xr:uid="{EF9911AC-F82B-6144-AC37-4A2F3372EF9D}"/>
    <hyperlink ref="D114" r:id="rId113" display="https://res.cloudinary.com/dolv9j3dz/video/upload/v1596957705/video/Java_Tutorial_For_Beginners_10_-_switch_Statement_in_Java_b7r9dy.mp4" xr:uid="{A7EF2749-8DA7-EF4D-8DF6-F50D1C633747}"/>
    <hyperlink ref="D115" r:id="rId114" display="https://res.cloudinary.com/dolv9j3dz/video/upload/v1596957703/video/Java_Tutorial_For_Beginners_11_-_The_while_Statements_while_Loops_my1k6x.mp4" xr:uid="{EE6E1B36-7FBC-884B-9B6E-37B2AFA16F82}"/>
    <hyperlink ref="D116" r:id="rId115" display="https://res.cloudinary.com/dolv9j3dz/video/upload/v1596957709/video/Java_Tutorial_For_Beginners_13_-_Arrays_in_Java_eesfdd.mp4" xr:uid="{67E5EB57-1970-A04A-9B07-0569607D3E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91"/>
  <sheetViews>
    <sheetView workbookViewId="0">
      <selection activeCell="H7" sqref="H7"/>
    </sheetView>
  </sheetViews>
  <sheetFormatPr baseColWidth="10" defaultColWidth="14.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3">
      <c r="A29" s="10">
        <f t="shared" si="0"/>
        <v>20028</v>
      </c>
      <c r="B29" s="10">
        <v>11</v>
      </c>
      <c r="C29" s="10">
        <v>1</v>
      </c>
    </row>
    <row r="30" spans="1:3" ht="13">
      <c r="A30" s="10">
        <f t="shared" si="0"/>
        <v>20029</v>
      </c>
      <c r="B30" s="10">
        <v>4</v>
      </c>
      <c r="C30" s="10">
        <v>1</v>
      </c>
    </row>
    <row r="31" spans="1:3" ht="13">
      <c r="A31" s="10">
        <f t="shared" si="0"/>
        <v>20030</v>
      </c>
      <c r="B31" s="10">
        <v>4</v>
      </c>
      <c r="C31" s="10">
        <v>1</v>
      </c>
    </row>
    <row r="32" spans="1:3" ht="13">
      <c r="A32" s="10">
        <f t="shared" si="0"/>
        <v>20031</v>
      </c>
      <c r="B32" s="10">
        <v>4</v>
      </c>
      <c r="C32" s="10">
        <v>1</v>
      </c>
    </row>
    <row r="33" spans="1:3" ht="13">
      <c r="A33" s="10">
        <f t="shared" si="0"/>
        <v>20032</v>
      </c>
      <c r="B33" s="10">
        <v>4</v>
      </c>
      <c r="C33" s="10">
        <v>1</v>
      </c>
    </row>
    <row r="34" spans="1:3" ht="13">
      <c r="A34" s="10">
        <f t="shared" si="0"/>
        <v>20033</v>
      </c>
      <c r="B34" s="10">
        <v>4</v>
      </c>
      <c r="C34" s="10">
        <v>1</v>
      </c>
    </row>
    <row r="35" spans="1:3" ht="13">
      <c r="A35" s="10">
        <f t="shared" si="0"/>
        <v>20034</v>
      </c>
      <c r="B35" s="10">
        <v>4</v>
      </c>
      <c r="C35" s="10">
        <v>1</v>
      </c>
    </row>
    <row r="36" spans="1:3" ht="13">
      <c r="A36" s="10">
        <f t="shared" si="0"/>
        <v>20035</v>
      </c>
      <c r="B36" s="10">
        <v>4</v>
      </c>
      <c r="C36" s="10">
        <v>1</v>
      </c>
    </row>
    <row r="37" spans="1:3" ht="13">
      <c r="A37" s="10">
        <f t="shared" si="0"/>
        <v>20036</v>
      </c>
      <c r="B37" s="10">
        <v>11</v>
      </c>
      <c r="C37" s="10">
        <v>1</v>
      </c>
    </row>
    <row r="38" spans="1:3" ht="13">
      <c r="A38" s="10">
        <f t="shared" si="0"/>
        <v>20037</v>
      </c>
      <c r="B38" s="10">
        <v>4</v>
      </c>
      <c r="C38" s="10">
        <v>1</v>
      </c>
    </row>
    <row r="39" spans="1:3" ht="13">
      <c r="A39" s="10">
        <f t="shared" si="0"/>
        <v>20038</v>
      </c>
      <c r="B39" s="10">
        <v>4</v>
      </c>
      <c r="C39" s="10">
        <v>1</v>
      </c>
    </row>
    <row r="40" spans="1:3" ht="13">
      <c r="A40" s="10">
        <f t="shared" si="0"/>
        <v>20039</v>
      </c>
      <c r="B40" s="10">
        <v>4</v>
      </c>
      <c r="C40" s="10">
        <v>1</v>
      </c>
    </row>
    <row r="41" spans="1:3" ht="13">
      <c r="A41" s="10">
        <f t="shared" si="0"/>
        <v>20040</v>
      </c>
      <c r="B41" s="10">
        <v>4</v>
      </c>
      <c r="C41" s="10">
        <v>1</v>
      </c>
    </row>
    <row r="42" spans="1:3" ht="13">
      <c r="A42" s="10">
        <f t="shared" si="0"/>
        <v>20041</v>
      </c>
      <c r="B42" s="10">
        <v>4</v>
      </c>
      <c r="C42" s="10">
        <v>1</v>
      </c>
    </row>
    <row r="43" spans="1:3" ht="13">
      <c r="A43" s="10">
        <f t="shared" si="0"/>
        <v>20042</v>
      </c>
      <c r="B43" s="10">
        <v>4</v>
      </c>
      <c r="C43" s="10">
        <v>1</v>
      </c>
    </row>
    <row r="44" spans="1:3" ht="13">
      <c r="A44" s="10">
        <f t="shared" si="0"/>
        <v>20043</v>
      </c>
      <c r="B44" s="10">
        <v>4</v>
      </c>
      <c r="C44" s="10">
        <v>1</v>
      </c>
    </row>
    <row r="45" spans="1:3" ht="13">
      <c r="A45" s="10">
        <f t="shared" si="0"/>
        <v>20044</v>
      </c>
      <c r="B45" s="10">
        <v>4</v>
      </c>
      <c r="C45" s="10">
        <v>1</v>
      </c>
    </row>
    <row r="46" spans="1:3" ht="13">
      <c r="A46" s="10">
        <f t="shared" si="0"/>
        <v>20045</v>
      </c>
      <c r="B46" s="10">
        <v>4</v>
      </c>
      <c r="C46" s="10">
        <v>1</v>
      </c>
    </row>
    <row r="47" spans="1:3" ht="13">
      <c r="A47" s="10">
        <f t="shared" si="0"/>
        <v>20046</v>
      </c>
      <c r="B47" s="10">
        <v>4</v>
      </c>
      <c r="C47" s="10">
        <v>1</v>
      </c>
    </row>
    <row r="48" spans="1:3" ht="13">
      <c r="A48" s="10">
        <f t="shared" si="0"/>
        <v>20047</v>
      </c>
      <c r="B48" s="10">
        <v>4</v>
      </c>
      <c r="C48" s="10">
        <v>1</v>
      </c>
    </row>
    <row r="49" spans="1:3" ht="13">
      <c r="A49" s="10">
        <f t="shared" si="0"/>
        <v>20048</v>
      </c>
      <c r="B49" s="10">
        <v>43</v>
      </c>
      <c r="C49" s="10">
        <v>1</v>
      </c>
    </row>
    <row r="50" spans="1:3" ht="13">
      <c r="A50" s="10">
        <f t="shared" si="0"/>
        <v>20049</v>
      </c>
      <c r="B50" s="10">
        <v>43</v>
      </c>
      <c r="C50" s="10">
        <v>1</v>
      </c>
    </row>
    <row r="51" spans="1:3" ht="13">
      <c r="A51" s="10">
        <f t="shared" si="0"/>
        <v>20050</v>
      </c>
      <c r="B51" s="10">
        <v>43</v>
      </c>
      <c r="C51" s="10">
        <v>1</v>
      </c>
    </row>
    <row r="52" spans="1:3" ht="13">
      <c r="A52" s="10">
        <f t="shared" si="0"/>
        <v>20051</v>
      </c>
      <c r="B52" s="10">
        <v>43</v>
      </c>
      <c r="C52" s="10">
        <v>1</v>
      </c>
    </row>
    <row r="53" spans="1:3" ht="13">
      <c r="A53" s="10">
        <f t="shared" si="0"/>
        <v>20052</v>
      </c>
      <c r="B53" s="10">
        <v>43</v>
      </c>
      <c r="C53" s="10">
        <v>1</v>
      </c>
    </row>
    <row r="54" spans="1:3" ht="13">
      <c r="A54" s="10">
        <v>20053</v>
      </c>
      <c r="B54" s="10">
        <v>3</v>
      </c>
      <c r="C54" s="10">
        <v>1</v>
      </c>
    </row>
    <row r="55" spans="1:3" ht="13">
      <c r="A55" s="10">
        <f>A53+1</f>
        <v>20053</v>
      </c>
      <c r="B55" s="10">
        <v>43</v>
      </c>
      <c r="C55" s="10">
        <v>1</v>
      </c>
    </row>
    <row r="56" spans="1:3" ht="13">
      <c r="A56" s="10">
        <f t="shared" ref="A56:A121" si="1">A55+1</f>
        <v>20054</v>
      </c>
      <c r="B56" s="10">
        <v>43</v>
      </c>
      <c r="C56" s="10">
        <v>1</v>
      </c>
    </row>
    <row r="57" spans="1:3" ht="13">
      <c r="A57" s="10">
        <f t="shared" si="1"/>
        <v>20055</v>
      </c>
      <c r="B57" s="10">
        <v>43</v>
      </c>
      <c r="C57" s="10">
        <v>1</v>
      </c>
    </row>
    <row r="58" spans="1:3" ht="13">
      <c r="A58" s="10">
        <f t="shared" si="1"/>
        <v>20056</v>
      </c>
      <c r="B58" s="10">
        <v>43</v>
      </c>
      <c r="C58" s="10">
        <v>1</v>
      </c>
    </row>
    <row r="59" spans="1:3" ht="13">
      <c r="A59" s="10">
        <f t="shared" si="1"/>
        <v>20057</v>
      </c>
      <c r="B59" s="10">
        <v>43</v>
      </c>
      <c r="C59" s="10">
        <v>1</v>
      </c>
    </row>
    <row r="60" spans="1:3" ht="13">
      <c r="A60" s="10">
        <f t="shared" si="1"/>
        <v>20058</v>
      </c>
      <c r="B60" s="10">
        <v>43</v>
      </c>
      <c r="C60" s="10">
        <v>1</v>
      </c>
    </row>
    <row r="61" spans="1:3" ht="13">
      <c r="A61" s="10">
        <f t="shared" si="1"/>
        <v>20059</v>
      </c>
      <c r="B61" s="10">
        <v>43</v>
      </c>
      <c r="C61" s="10">
        <v>1</v>
      </c>
    </row>
    <row r="62" spans="1:3" ht="13">
      <c r="A62" s="10">
        <f t="shared" si="1"/>
        <v>20060</v>
      </c>
      <c r="B62" s="10">
        <v>43</v>
      </c>
      <c r="C62" s="10">
        <v>1</v>
      </c>
    </row>
    <row r="63" spans="1:3" ht="13">
      <c r="A63" s="10">
        <f t="shared" si="1"/>
        <v>20061</v>
      </c>
      <c r="B63" s="10">
        <v>43</v>
      </c>
      <c r="C63" s="10">
        <v>1</v>
      </c>
    </row>
    <row r="64" spans="1:3" ht="13">
      <c r="A64" s="10">
        <f t="shared" si="1"/>
        <v>20062</v>
      </c>
      <c r="B64" s="10">
        <v>43</v>
      </c>
      <c r="C64" s="10">
        <v>1</v>
      </c>
    </row>
    <row r="65" spans="1:3" ht="13">
      <c r="A65" s="10">
        <f t="shared" si="1"/>
        <v>20063</v>
      </c>
      <c r="B65" s="10">
        <v>43</v>
      </c>
      <c r="C65" s="10">
        <v>1</v>
      </c>
    </row>
    <row r="66" spans="1:3" ht="13">
      <c r="A66" s="10">
        <f t="shared" si="1"/>
        <v>20064</v>
      </c>
      <c r="B66" s="10">
        <v>43</v>
      </c>
      <c r="C66" s="10">
        <v>1</v>
      </c>
    </row>
    <row r="67" spans="1:3" ht="13">
      <c r="A67" s="10">
        <f t="shared" si="1"/>
        <v>20065</v>
      </c>
      <c r="B67" s="10">
        <v>43</v>
      </c>
      <c r="C67" s="10">
        <v>1</v>
      </c>
    </row>
    <row r="68" spans="1:3" ht="13">
      <c r="A68" s="10">
        <f t="shared" si="1"/>
        <v>20066</v>
      </c>
      <c r="B68" s="10">
        <v>43</v>
      </c>
      <c r="C68" s="10">
        <v>1</v>
      </c>
    </row>
    <row r="69" spans="1:3" ht="13">
      <c r="A69" s="10">
        <f t="shared" si="1"/>
        <v>20067</v>
      </c>
      <c r="B69" s="10">
        <v>43</v>
      </c>
      <c r="C69" s="10">
        <v>1</v>
      </c>
    </row>
    <row r="70" spans="1:3" ht="13">
      <c r="A70" s="10">
        <f t="shared" si="1"/>
        <v>20068</v>
      </c>
      <c r="B70" s="10">
        <v>43</v>
      </c>
      <c r="C70" s="10">
        <v>1</v>
      </c>
    </row>
    <row r="71" spans="1:3" ht="13">
      <c r="A71" s="10">
        <f t="shared" si="1"/>
        <v>20069</v>
      </c>
      <c r="B71" s="10">
        <v>14</v>
      </c>
      <c r="C71" s="10">
        <v>1</v>
      </c>
    </row>
    <row r="72" spans="1:3" ht="13">
      <c r="A72" s="10">
        <f t="shared" si="1"/>
        <v>20070</v>
      </c>
      <c r="B72" s="10">
        <v>14</v>
      </c>
      <c r="C72" s="10">
        <v>1</v>
      </c>
    </row>
    <row r="73" spans="1:3" ht="13">
      <c r="A73" s="10">
        <f t="shared" si="1"/>
        <v>20071</v>
      </c>
      <c r="B73" s="10">
        <v>14</v>
      </c>
      <c r="C73" s="10">
        <v>1</v>
      </c>
    </row>
    <row r="74" spans="1:3" ht="13">
      <c r="A74" s="10">
        <f t="shared" si="1"/>
        <v>20072</v>
      </c>
      <c r="B74" s="10">
        <v>43</v>
      </c>
      <c r="C74" s="10">
        <v>1</v>
      </c>
    </row>
    <row r="75" spans="1:3" ht="13">
      <c r="A75" s="10">
        <f t="shared" si="1"/>
        <v>20073</v>
      </c>
      <c r="B75" s="10">
        <v>43</v>
      </c>
      <c r="C75" s="10">
        <v>1</v>
      </c>
    </row>
    <row r="76" spans="1:3" ht="13">
      <c r="A76" s="10">
        <f t="shared" si="1"/>
        <v>20074</v>
      </c>
      <c r="B76" s="10">
        <v>44</v>
      </c>
      <c r="C76" s="10">
        <v>1</v>
      </c>
    </row>
    <row r="77" spans="1:3" ht="13">
      <c r="A77" s="10">
        <f t="shared" si="1"/>
        <v>20075</v>
      </c>
      <c r="B77" s="10">
        <v>44</v>
      </c>
      <c r="C77" s="10">
        <v>1</v>
      </c>
    </row>
    <row r="78" spans="1:3" ht="13">
      <c r="A78" s="10">
        <f t="shared" si="1"/>
        <v>20076</v>
      </c>
      <c r="B78" s="10">
        <v>44</v>
      </c>
      <c r="C78" s="10">
        <v>1</v>
      </c>
    </row>
    <row r="79" spans="1:3" ht="13">
      <c r="A79" s="10">
        <f t="shared" si="1"/>
        <v>20077</v>
      </c>
      <c r="B79" s="10">
        <v>44</v>
      </c>
      <c r="C79" s="10">
        <v>1</v>
      </c>
    </row>
    <row r="80" spans="1:3" ht="13">
      <c r="A80" s="10">
        <f t="shared" si="1"/>
        <v>20078</v>
      </c>
      <c r="B80" s="10">
        <v>43</v>
      </c>
      <c r="C80" s="10">
        <v>1</v>
      </c>
    </row>
    <row r="81" spans="1:3" ht="13">
      <c r="A81" s="10">
        <f t="shared" si="1"/>
        <v>20079</v>
      </c>
      <c r="B81" s="10">
        <v>43</v>
      </c>
      <c r="C81" s="10">
        <v>1</v>
      </c>
    </row>
    <row r="82" spans="1:3" ht="13">
      <c r="A82" s="10">
        <f t="shared" si="1"/>
        <v>20080</v>
      </c>
      <c r="B82" s="10">
        <v>43</v>
      </c>
      <c r="C82" s="10">
        <v>1</v>
      </c>
    </row>
    <row r="83" spans="1:3" ht="13">
      <c r="A83" s="10">
        <f t="shared" si="1"/>
        <v>20081</v>
      </c>
      <c r="B83" s="10">
        <v>43</v>
      </c>
      <c r="C83" s="10">
        <v>1</v>
      </c>
    </row>
    <row r="84" spans="1:3" ht="13">
      <c r="A84" s="10">
        <f t="shared" si="1"/>
        <v>20082</v>
      </c>
      <c r="B84" s="10">
        <v>43</v>
      </c>
      <c r="C84" s="10">
        <v>1</v>
      </c>
    </row>
    <row r="85" spans="1:3" ht="13">
      <c r="A85" s="10">
        <f t="shared" si="1"/>
        <v>20083</v>
      </c>
      <c r="B85" s="10">
        <v>43</v>
      </c>
      <c r="C85" s="10">
        <v>1</v>
      </c>
    </row>
    <row r="86" spans="1:3" ht="13">
      <c r="A86" s="10">
        <f t="shared" si="1"/>
        <v>20084</v>
      </c>
      <c r="B86" s="10">
        <v>43</v>
      </c>
      <c r="C86" s="10">
        <v>1</v>
      </c>
    </row>
    <row r="87" spans="1:3" ht="13">
      <c r="A87" s="10">
        <f t="shared" si="1"/>
        <v>20085</v>
      </c>
      <c r="B87" s="10">
        <v>43</v>
      </c>
      <c r="C87" s="10">
        <v>1</v>
      </c>
    </row>
    <row r="88" spans="1:3" ht="13">
      <c r="A88" s="10">
        <f t="shared" si="1"/>
        <v>20086</v>
      </c>
      <c r="B88" s="10">
        <v>43</v>
      </c>
      <c r="C88" s="10">
        <v>1</v>
      </c>
    </row>
    <row r="89" spans="1:3" ht="13">
      <c r="A89" s="10">
        <f t="shared" si="1"/>
        <v>20087</v>
      </c>
      <c r="B89" s="10">
        <v>43</v>
      </c>
      <c r="C89" s="10">
        <v>1</v>
      </c>
    </row>
    <row r="90" spans="1:3" ht="13">
      <c r="A90" s="10">
        <f t="shared" si="1"/>
        <v>20088</v>
      </c>
      <c r="B90" s="10">
        <v>43</v>
      </c>
      <c r="C90" s="10">
        <v>1</v>
      </c>
    </row>
    <row r="91" spans="1:3" ht="13">
      <c r="A91" s="10">
        <f t="shared" si="1"/>
        <v>20089</v>
      </c>
      <c r="B91" s="10">
        <v>14</v>
      </c>
      <c r="C91" s="10">
        <v>1</v>
      </c>
    </row>
    <row r="92" spans="1:3" ht="13">
      <c r="A92" s="10">
        <f t="shared" si="1"/>
        <v>20090</v>
      </c>
      <c r="B92" s="10">
        <v>14</v>
      </c>
      <c r="C92" s="10">
        <v>1</v>
      </c>
    </row>
    <row r="93" spans="1:3" ht="13">
      <c r="A93" s="10">
        <f t="shared" si="1"/>
        <v>20091</v>
      </c>
      <c r="B93" s="10">
        <v>14</v>
      </c>
      <c r="C93" s="10">
        <v>1</v>
      </c>
    </row>
    <row r="94" spans="1:3" ht="13">
      <c r="A94" s="10">
        <f t="shared" si="1"/>
        <v>20092</v>
      </c>
      <c r="B94" s="10">
        <v>14</v>
      </c>
      <c r="C94" s="10">
        <v>1</v>
      </c>
    </row>
    <row r="95" spans="1:3" ht="13">
      <c r="A95" s="10">
        <f t="shared" si="1"/>
        <v>20093</v>
      </c>
      <c r="B95" s="10">
        <v>14</v>
      </c>
      <c r="C95" s="10">
        <v>1</v>
      </c>
    </row>
    <row r="96" spans="1:3" ht="13">
      <c r="A96" s="10">
        <f t="shared" si="1"/>
        <v>20094</v>
      </c>
      <c r="B96" s="10">
        <v>14</v>
      </c>
      <c r="C96" s="10">
        <v>1</v>
      </c>
    </row>
    <row r="97" spans="1:3" ht="13">
      <c r="A97" s="10">
        <f t="shared" si="1"/>
        <v>20095</v>
      </c>
      <c r="B97" s="10">
        <v>14</v>
      </c>
      <c r="C97" s="10">
        <v>1</v>
      </c>
    </row>
    <row r="98" spans="1:3" ht="13">
      <c r="A98" s="10">
        <f t="shared" si="1"/>
        <v>20096</v>
      </c>
      <c r="B98" s="10">
        <v>14</v>
      </c>
      <c r="C98" s="10">
        <v>1</v>
      </c>
    </row>
    <row r="99" spans="1:3" ht="13">
      <c r="A99" s="10">
        <f t="shared" si="1"/>
        <v>20097</v>
      </c>
      <c r="B99" s="10">
        <v>14</v>
      </c>
      <c r="C99" s="10">
        <v>1</v>
      </c>
    </row>
    <row r="100" spans="1:3" ht="13">
      <c r="A100" s="10">
        <f t="shared" si="1"/>
        <v>20098</v>
      </c>
      <c r="B100" s="10">
        <v>14</v>
      </c>
      <c r="C100" s="10">
        <v>1</v>
      </c>
    </row>
    <row r="101" spans="1:3" ht="13">
      <c r="A101" s="10">
        <f t="shared" si="1"/>
        <v>20099</v>
      </c>
      <c r="B101" s="10">
        <v>14</v>
      </c>
      <c r="C101" s="10">
        <v>1</v>
      </c>
    </row>
    <row r="102" spans="1:3" ht="13">
      <c r="A102" s="10">
        <f t="shared" si="1"/>
        <v>20100</v>
      </c>
      <c r="B102" s="10">
        <v>14</v>
      </c>
      <c r="C102" s="10">
        <v>1</v>
      </c>
    </row>
    <row r="103" spans="1:3" ht="13">
      <c r="A103" s="10">
        <f t="shared" si="1"/>
        <v>20101</v>
      </c>
      <c r="B103" s="10">
        <v>14</v>
      </c>
      <c r="C103" s="10">
        <v>1</v>
      </c>
    </row>
    <row r="104" spans="1:3" ht="13">
      <c r="A104" s="10">
        <f t="shared" si="1"/>
        <v>20102</v>
      </c>
      <c r="B104" s="10">
        <v>14</v>
      </c>
      <c r="C104" s="10">
        <v>1</v>
      </c>
    </row>
    <row r="105" spans="1:3" ht="13">
      <c r="A105" s="10">
        <f t="shared" si="1"/>
        <v>20103</v>
      </c>
      <c r="B105" s="10">
        <v>14</v>
      </c>
      <c r="C105" s="10">
        <v>1</v>
      </c>
    </row>
    <row r="106" spans="1:3" ht="13">
      <c r="A106" s="10">
        <f t="shared" si="1"/>
        <v>20104</v>
      </c>
      <c r="B106" s="10">
        <v>14</v>
      </c>
      <c r="C106" s="10">
        <v>1</v>
      </c>
    </row>
    <row r="107" spans="1:3" ht="13">
      <c r="A107" s="10">
        <f t="shared" si="1"/>
        <v>20105</v>
      </c>
      <c r="B107" s="10">
        <v>14</v>
      </c>
      <c r="C107" s="10">
        <v>1</v>
      </c>
    </row>
    <row r="108" spans="1:3" ht="13">
      <c r="A108" s="10">
        <f t="shared" si="1"/>
        <v>20106</v>
      </c>
      <c r="B108" s="10">
        <v>4</v>
      </c>
      <c r="C108" s="10">
        <v>1</v>
      </c>
    </row>
    <row r="109" spans="1:3" ht="13">
      <c r="A109" s="10">
        <f t="shared" si="1"/>
        <v>20107</v>
      </c>
      <c r="B109" s="10">
        <v>4</v>
      </c>
      <c r="C109" s="10">
        <v>1</v>
      </c>
    </row>
    <row r="110" spans="1:3" ht="13">
      <c r="A110" s="10">
        <f t="shared" si="1"/>
        <v>20108</v>
      </c>
      <c r="B110" s="10">
        <v>4</v>
      </c>
      <c r="C110" s="10">
        <v>1</v>
      </c>
    </row>
    <row r="111" spans="1:3" ht="13">
      <c r="A111" s="10">
        <f t="shared" si="1"/>
        <v>20109</v>
      </c>
      <c r="B111" s="10">
        <v>4</v>
      </c>
      <c r="C111" s="10">
        <v>1</v>
      </c>
    </row>
    <row r="112" spans="1:3" ht="13">
      <c r="A112" s="10">
        <f t="shared" si="1"/>
        <v>20110</v>
      </c>
      <c r="B112" s="10">
        <v>4</v>
      </c>
      <c r="C112" s="10">
        <v>1</v>
      </c>
    </row>
    <row r="113" spans="1:3" ht="13">
      <c r="A113" s="10">
        <f t="shared" si="1"/>
        <v>20111</v>
      </c>
      <c r="B113" s="10">
        <v>4</v>
      </c>
      <c r="C113" s="10">
        <v>1</v>
      </c>
    </row>
    <row r="114" spans="1:3" ht="13">
      <c r="A114" s="10">
        <f t="shared" si="1"/>
        <v>20112</v>
      </c>
      <c r="B114" s="10">
        <v>4</v>
      </c>
      <c r="C114" s="10">
        <v>1</v>
      </c>
    </row>
    <row r="115" spans="1:3" ht="13">
      <c r="A115" s="10">
        <f t="shared" si="1"/>
        <v>20113</v>
      </c>
      <c r="B115" s="10">
        <v>4</v>
      </c>
      <c r="C115" s="10">
        <v>1</v>
      </c>
    </row>
    <row r="116" spans="1:3" ht="13">
      <c r="A116" s="10">
        <f t="shared" si="1"/>
        <v>20114</v>
      </c>
      <c r="B116" s="10">
        <v>4</v>
      </c>
      <c r="C116" s="10">
        <v>1</v>
      </c>
    </row>
    <row r="117" spans="1:3" ht="13">
      <c r="A117" s="10">
        <f t="shared" si="1"/>
        <v>20115</v>
      </c>
      <c r="B117" s="10">
        <v>4</v>
      </c>
      <c r="C117" s="10">
        <v>1</v>
      </c>
    </row>
    <row r="118" spans="1:3" ht="13">
      <c r="A118" s="10">
        <f t="shared" si="1"/>
        <v>20116</v>
      </c>
      <c r="B118" s="10">
        <v>4</v>
      </c>
      <c r="C118" s="10">
        <v>1</v>
      </c>
    </row>
    <row r="119" spans="1:3" ht="13">
      <c r="A119" s="10">
        <f t="shared" si="1"/>
        <v>20117</v>
      </c>
      <c r="B119" s="10">
        <v>4</v>
      </c>
      <c r="C119" s="10">
        <v>1</v>
      </c>
    </row>
    <row r="120" spans="1:3" ht="13">
      <c r="A120" s="10">
        <f t="shared" si="1"/>
        <v>20118</v>
      </c>
      <c r="B120" s="10">
        <v>4</v>
      </c>
      <c r="C120" s="10">
        <v>1</v>
      </c>
    </row>
    <row r="121" spans="1:3" ht="13">
      <c r="A121" s="10">
        <f t="shared" si="1"/>
        <v>20119</v>
      </c>
      <c r="B121" s="10">
        <v>4</v>
      </c>
      <c r="C121" s="10">
        <v>1</v>
      </c>
    </row>
    <row r="122" spans="1:3" ht="13">
      <c r="A122" s="10">
        <v>20119</v>
      </c>
      <c r="B122" s="10">
        <v>54</v>
      </c>
      <c r="C122" s="10">
        <v>1</v>
      </c>
    </row>
    <row r="123" spans="1:3" ht="13">
      <c r="A123" s="10">
        <f>A121+1</f>
        <v>20120</v>
      </c>
      <c r="B123" s="10">
        <v>4</v>
      </c>
      <c r="C123" s="10">
        <v>1</v>
      </c>
    </row>
    <row r="124" spans="1:3" ht="13">
      <c r="A124" s="10">
        <f t="shared" ref="A124:A143" si="2">A123+1</f>
        <v>20121</v>
      </c>
      <c r="B124" s="10">
        <v>4</v>
      </c>
      <c r="C124" s="10">
        <v>1</v>
      </c>
    </row>
    <row r="125" spans="1:3" ht="13">
      <c r="A125" s="10">
        <f t="shared" si="2"/>
        <v>20122</v>
      </c>
      <c r="B125" s="10">
        <v>4</v>
      </c>
      <c r="C125" s="10">
        <v>1</v>
      </c>
    </row>
    <row r="126" spans="1:3" ht="13">
      <c r="A126" s="10">
        <f t="shared" si="2"/>
        <v>20123</v>
      </c>
      <c r="B126" s="10">
        <v>4</v>
      </c>
      <c r="C126" s="10">
        <v>1</v>
      </c>
    </row>
    <row r="127" spans="1:3" ht="13">
      <c r="A127" s="10">
        <f t="shared" si="2"/>
        <v>20124</v>
      </c>
      <c r="B127" s="10">
        <v>4</v>
      </c>
      <c r="C127" s="10">
        <v>1</v>
      </c>
    </row>
    <row r="128" spans="1:3" ht="13">
      <c r="A128" s="10">
        <f t="shared" si="2"/>
        <v>20125</v>
      </c>
      <c r="B128" s="10">
        <v>4</v>
      </c>
      <c r="C128" s="10">
        <v>1</v>
      </c>
    </row>
    <row r="129" spans="1:3" ht="13">
      <c r="A129" s="10">
        <f t="shared" si="2"/>
        <v>20126</v>
      </c>
      <c r="B129" s="10">
        <v>4</v>
      </c>
      <c r="C129" s="10">
        <v>1</v>
      </c>
    </row>
    <row r="130" spans="1:3" ht="13">
      <c r="A130" s="10">
        <f t="shared" si="2"/>
        <v>20127</v>
      </c>
      <c r="B130" s="10">
        <v>4</v>
      </c>
      <c r="C130" s="10">
        <v>1</v>
      </c>
    </row>
    <row r="131" spans="1:3" ht="13">
      <c r="A131" s="10">
        <f t="shared" si="2"/>
        <v>20128</v>
      </c>
      <c r="B131" s="10">
        <v>4</v>
      </c>
      <c r="C131" s="10">
        <v>1</v>
      </c>
    </row>
    <row r="132" spans="1:3" ht="13">
      <c r="A132" s="10">
        <f t="shared" si="2"/>
        <v>20129</v>
      </c>
      <c r="B132" s="36">
        <v>47</v>
      </c>
      <c r="C132" s="10">
        <v>1</v>
      </c>
    </row>
    <row r="133" spans="1:3" ht="13">
      <c r="A133" s="10">
        <f t="shared" si="2"/>
        <v>20130</v>
      </c>
      <c r="B133" s="36">
        <v>47</v>
      </c>
      <c r="C133" s="10">
        <v>1</v>
      </c>
    </row>
    <row r="134" spans="1:3" ht="13">
      <c r="A134" s="10">
        <f t="shared" si="2"/>
        <v>20131</v>
      </c>
      <c r="B134" s="36">
        <v>47</v>
      </c>
      <c r="C134" s="10">
        <v>1</v>
      </c>
    </row>
    <row r="135" spans="1:3" ht="13">
      <c r="A135" s="10">
        <f t="shared" si="2"/>
        <v>20132</v>
      </c>
      <c r="B135" s="36">
        <v>47</v>
      </c>
      <c r="C135" s="10">
        <v>1</v>
      </c>
    </row>
    <row r="136" spans="1:3" ht="13">
      <c r="A136" s="10">
        <f t="shared" si="2"/>
        <v>20133</v>
      </c>
      <c r="B136" s="36">
        <v>47</v>
      </c>
      <c r="C136" s="10">
        <v>1</v>
      </c>
    </row>
    <row r="137" spans="1:3" ht="13">
      <c r="A137" s="10">
        <f t="shared" si="2"/>
        <v>20134</v>
      </c>
      <c r="B137" s="36">
        <v>47</v>
      </c>
      <c r="C137" s="10">
        <v>1</v>
      </c>
    </row>
    <row r="138" spans="1:3" ht="13">
      <c r="A138" s="10">
        <f t="shared" si="2"/>
        <v>20135</v>
      </c>
      <c r="B138" s="36">
        <v>47</v>
      </c>
      <c r="C138" s="10">
        <v>1</v>
      </c>
    </row>
    <row r="139" spans="1:3" ht="13">
      <c r="A139" s="10">
        <f t="shared" si="2"/>
        <v>20136</v>
      </c>
      <c r="B139" s="36">
        <v>47</v>
      </c>
      <c r="C139" s="10">
        <v>1</v>
      </c>
    </row>
    <row r="140" spans="1:3" ht="13">
      <c r="A140" s="10">
        <f t="shared" si="2"/>
        <v>20137</v>
      </c>
      <c r="B140" s="36">
        <v>47</v>
      </c>
      <c r="C140" s="10">
        <v>1</v>
      </c>
    </row>
    <row r="141" spans="1:3" ht="13">
      <c r="A141" s="10">
        <f t="shared" si="2"/>
        <v>20138</v>
      </c>
      <c r="B141" s="36">
        <v>47</v>
      </c>
      <c r="C141" s="10">
        <v>1</v>
      </c>
    </row>
    <row r="142" spans="1:3" ht="13">
      <c r="A142" s="10">
        <f t="shared" si="2"/>
        <v>20139</v>
      </c>
      <c r="B142" s="36">
        <v>47</v>
      </c>
      <c r="C142" s="10">
        <v>1</v>
      </c>
    </row>
    <row r="143" spans="1:3" ht="13">
      <c r="A143" s="10">
        <f t="shared" si="2"/>
        <v>20140</v>
      </c>
      <c r="B143" s="36">
        <v>47</v>
      </c>
      <c r="C143" s="10">
        <v>1</v>
      </c>
    </row>
    <row r="144" spans="1:3" ht="13">
      <c r="A144" s="10">
        <v>20141</v>
      </c>
      <c r="B144" s="36">
        <v>47</v>
      </c>
      <c r="C144" s="10">
        <v>1</v>
      </c>
    </row>
    <row r="145" spans="1:3" ht="13">
      <c r="A145" s="10">
        <v>20142</v>
      </c>
      <c r="B145" s="10">
        <v>45</v>
      </c>
      <c r="C145" s="10">
        <v>1</v>
      </c>
    </row>
    <row r="146" spans="1:3" ht="13">
      <c r="A146" s="10">
        <v>20143</v>
      </c>
      <c r="B146" s="10">
        <v>45</v>
      </c>
      <c r="C146" s="10">
        <v>1</v>
      </c>
    </row>
    <row r="147" spans="1:3" ht="13">
      <c r="A147" s="10">
        <v>20144</v>
      </c>
      <c r="B147" s="10">
        <v>45</v>
      </c>
      <c r="C147" s="10">
        <v>1</v>
      </c>
    </row>
    <row r="148" spans="1:3" ht="13">
      <c r="A148" s="10">
        <v>20145</v>
      </c>
      <c r="B148" s="10">
        <v>45</v>
      </c>
      <c r="C148" s="10">
        <v>1</v>
      </c>
    </row>
    <row r="149" spans="1:3" ht="13">
      <c r="A149" s="10">
        <v>20146</v>
      </c>
      <c r="B149" s="10">
        <v>45</v>
      </c>
      <c r="C149" s="10">
        <v>1</v>
      </c>
    </row>
    <row r="150" spans="1:3" ht="13">
      <c r="A150" s="10">
        <v>20147</v>
      </c>
      <c r="B150" s="10">
        <v>45</v>
      </c>
      <c r="C150" s="10">
        <v>1</v>
      </c>
    </row>
    <row r="151" spans="1:3" ht="13">
      <c r="A151" s="10">
        <v>20148</v>
      </c>
      <c r="B151" s="10">
        <v>45</v>
      </c>
      <c r="C151" s="10">
        <v>1</v>
      </c>
    </row>
    <row r="152" spans="1:3" ht="13">
      <c r="A152" s="10">
        <v>20149</v>
      </c>
      <c r="B152" s="10">
        <v>45</v>
      </c>
      <c r="C152" s="10">
        <v>1</v>
      </c>
    </row>
    <row r="153" spans="1:3" ht="13">
      <c r="A153" s="10">
        <v>20150</v>
      </c>
      <c r="B153" s="10">
        <v>45</v>
      </c>
      <c r="C153" s="10">
        <v>1</v>
      </c>
    </row>
    <row r="154" spans="1:3" ht="13">
      <c r="A154" s="10">
        <v>20151</v>
      </c>
      <c r="B154" s="10">
        <v>45</v>
      </c>
      <c r="C154" s="10">
        <v>1</v>
      </c>
    </row>
    <row r="155" spans="1:3" ht="13">
      <c r="A155" s="10">
        <v>20152</v>
      </c>
      <c r="B155" s="10">
        <v>45</v>
      </c>
      <c r="C155" s="10">
        <v>1</v>
      </c>
    </row>
    <row r="156" spans="1:3" ht="13">
      <c r="A156" s="10">
        <v>20153</v>
      </c>
      <c r="B156" s="10">
        <v>45</v>
      </c>
      <c r="C156" s="10">
        <v>1</v>
      </c>
    </row>
    <row r="157" spans="1:3" ht="13">
      <c r="A157" s="10">
        <v>20154</v>
      </c>
      <c r="B157" s="10">
        <v>45</v>
      </c>
      <c r="C157" s="10">
        <v>1</v>
      </c>
    </row>
    <row r="158" spans="1:3" ht="13">
      <c r="A158" s="10">
        <v>20155</v>
      </c>
      <c r="B158" s="10">
        <v>45</v>
      </c>
      <c r="C158" s="10">
        <v>1</v>
      </c>
    </row>
    <row r="159" spans="1:3" ht="13">
      <c r="A159" s="10">
        <v>20156</v>
      </c>
      <c r="B159" s="10">
        <v>45</v>
      </c>
      <c r="C159" s="10">
        <v>1</v>
      </c>
    </row>
    <row r="160" spans="1:3" ht="13">
      <c r="A160" s="10">
        <v>20157</v>
      </c>
      <c r="B160" s="10">
        <v>45</v>
      </c>
      <c r="C160" s="10">
        <v>1</v>
      </c>
    </row>
    <row r="161" spans="1:3" ht="13">
      <c r="A161" s="10">
        <v>20158</v>
      </c>
      <c r="B161" s="10">
        <v>45</v>
      </c>
      <c r="C161" s="10">
        <v>1</v>
      </c>
    </row>
    <row r="162" spans="1:3" ht="13">
      <c r="A162" s="10">
        <v>20159</v>
      </c>
      <c r="B162" s="10">
        <v>45</v>
      </c>
      <c r="C162" s="10">
        <v>1</v>
      </c>
    </row>
    <row r="163" spans="1:3" ht="13">
      <c r="A163" s="10">
        <v>20160</v>
      </c>
      <c r="B163" s="10">
        <v>45</v>
      </c>
      <c r="C163" s="10">
        <v>1</v>
      </c>
    </row>
    <row r="164" spans="1:3" ht="13">
      <c r="A164" s="10">
        <v>20161</v>
      </c>
      <c r="B164" s="10">
        <v>45</v>
      </c>
      <c r="C164" s="10">
        <v>1</v>
      </c>
    </row>
    <row r="165" spans="1:3" ht="13">
      <c r="A165" s="10">
        <v>20162</v>
      </c>
      <c r="B165" s="10">
        <v>45</v>
      </c>
      <c r="C165" s="10">
        <v>1</v>
      </c>
    </row>
    <row r="166" spans="1:3" ht="13">
      <c r="A166" s="10">
        <v>20163</v>
      </c>
      <c r="B166" s="10">
        <v>45</v>
      </c>
      <c r="C166" s="10">
        <v>1</v>
      </c>
    </row>
    <row r="167" spans="1:3" ht="13">
      <c r="A167" s="10">
        <v>20164</v>
      </c>
      <c r="B167" s="10">
        <v>45</v>
      </c>
      <c r="C167" s="10">
        <v>1</v>
      </c>
    </row>
    <row r="168" spans="1:3" ht="13">
      <c r="A168" s="10">
        <v>20165</v>
      </c>
      <c r="B168" s="10">
        <v>45</v>
      </c>
      <c r="C168" s="10">
        <v>1</v>
      </c>
    </row>
    <row r="169" spans="1:3" ht="13">
      <c r="A169" s="10">
        <v>20166</v>
      </c>
      <c r="B169" s="10">
        <v>45</v>
      </c>
      <c r="C169" s="10">
        <v>1</v>
      </c>
    </row>
    <row r="170" spans="1:3" ht="13">
      <c r="A170" s="10">
        <v>20167</v>
      </c>
      <c r="B170" s="10">
        <v>45</v>
      </c>
      <c r="C170" s="10">
        <v>1</v>
      </c>
    </row>
    <row r="171" spans="1:3" ht="13">
      <c r="A171" s="10">
        <v>20168</v>
      </c>
      <c r="B171" s="10">
        <v>45</v>
      </c>
      <c r="C171" s="10">
        <v>1</v>
      </c>
    </row>
    <row r="172" spans="1:3" ht="13">
      <c r="A172" s="10">
        <v>20169</v>
      </c>
      <c r="B172" s="36">
        <v>30</v>
      </c>
      <c r="C172" s="10">
        <v>1</v>
      </c>
    </row>
    <row r="173" spans="1:3" ht="13">
      <c r="A173" s="10">
        <v>20170</v>
      </c>
      <c r="B173" s="36">
        <v>30</v>
      </c>
      <c r="C173" s="10">
        <v>1</v>
      </c>
    </row>
    <row r="174" spans="1:3" ht="13">
      <c r="A174" s="10">
        <v>20171</v>
      </c>
      <c r="B174" s="36">
        <v>30</v>
      </c>
      <c r="C174" s="10">
        <v>1</v>
      </c>
    </row>
    <row r="175" spans="1:3" ht="13">
      <c r="A175" s="10">
        <v>20172</v>
      </c>
      <c r="B175" s="36">
        <v>30</v>
      </c>
      <c r="C175" s="10">
        <v>1</v>
      </c>
    </row>
    <row r="176" spans="1:3" ht="13">
      <c r="A176" s="10">
        <v>20173</v>
      </c>
      <c r="B176" s="36">
        <v>30</v>
      </c>
      <c r="C176" s="10">
        <v>1</v>
      </c>
    </row>
    <row r="177" spans="1:3" ht="13">
      <c r="A177" s="10">
        <v>20174</v>
      </c>
      <c r="B177" s="36">
        <v>30</v>
      </c>
      <c r="C177" s="10">
        <v>1</v>
      </c>
    </row>
    <row r="178" spans="1:3" ht="13">
      <c r="A178" s="10">
        <v>20175</v>
      </c>
      <c r="B178" s="36">
        <v>30</v>
      </c>
      <c r="C178" s="10">
        <v>1</v>
      </c>
    </row>
    <row r="179" spans="1:3" ht="13">
      <c r="A179" s="10">
        <v>20176</v>
      </c>
      <c r="B179" s="36">
        <v>30</v>
      </c>
      <c r="C179" s="10">
        <v>1</v>
      </c>
    </row>
    <row r="180" spans="1:3" ht="13">
      <c r="A180" s="10">
        <v>20177</v>
      </c>
      <c r="B180" s="36">
        <v>30</v>
      </c>
      <c r="C180" s="10">
        <v>1</v>
      </c>
    </row>
    <row r="181" spans="1:3" ht="13">
      <c r="A181" s="10">
        <v>20178</v>
      </c>
      <c r="B181" s="36">
        <v>30</v>
      </c>
      <c r="C181" s="10">
        <v>1</v>
      </c>
    </row>
    <row r="182" spans="1:3" ht="13">
      <c r="A182" s="10">
        <v>20179</v>
      </c>
      <c r="B182" s="36">
        <v>30</v>
      </c>
      <c r="C182" s="10">
        <v>1</v>
      </c>
    </row>
    <row r="183" spans="1:3" ht="13">
      <c r="A183" s="10">
        <v>20180</v>
      </c>
      <c r="B183" s="36">
        <v>30</v>
      </c>
      <c r="C183" s="10">
        <v>1</v>
      </c>
    </row>
    <row r="184" spans="1:3" ht="13">
      <c r="A184" s="10">
        <v>20181</v>
      </c>
      <c r="B184" s="36">
        <v>30</v>
      </c>
      <c r="C184" s="10">
        <v>1</v>
      </c>
    </row>
    <row r="185" spans="1:3" ht="13">
      <c r="A185" s="10">
        <v>20182</v>
      </c>
      <c r="B185" s="36">
        <v>30</v>
      </c>
      <c r="C185" s="10">
        <v>1</v>
      </c>
    </row>
    <row r="186" spans="1:3" ht="13">
      <c r="A186" s="10">
        <v>20183</v>
      </c>
      <c r="B186" s="36">
        <v>30</v>
      </c>
      <c r="C186" s="10">
        <v>1</v>
      </c>
    </row>
    <row r="187" spans="1:3" ht="13">
      <c r="A187" s="10">
        <v>20184</v>
      </c>
      <c r="B187" s="36">
        <v>30</v>
      </c>
      <c r="C187" s="10">
        <v>1</v>
      </c>
    </row>
    <row r="188" spans="1:3" ht="13">
      <c r="A188" s="10">
        <v>20185</v>
      </c>
      <c r="B188" s="36">
        <v>30</v>
      </c>
      <c r="C188" s="10">
        <v>1</v>
      </c>
    </row>
    <row r="189" spans="1:3" ht="13">
      <c r="A189" s="10">
        <v>20186</v>
      </c>
      <c r="B189" s="36">
        <v>30</v>
      </c>
      <c r="C189" s="10">
        <v>1</v>
      </c>
    </row>
    <row r="190" spans="1:3" ht="13">
      <c r="A190" s="10">
        <v>20187</v>
      </c>
      <c r="B190" s="36">
        <v>30</v>
      </c>
      <c r="C190" s="10">
        <v>1</v>
      </c>
    </row>
    <row r="191" spans="1:3" ht="13">
      <c r="A191" s="10">
        <v>20188</v>
      </c>
      <c r="B191" s="36">
        <v>30</v>
      </c>
      <c r="C191" s="10">
        <v>1</v>
      </c>
    </row>
    <row r="192" spans="1:3" ht="13">
      <c r="A192" s="10">
        <v>20189</v>
      </c>
      <c r="B192" s="36">
        <v>30</v>
      </c>
      <c r="C192" s="10">
        <v>1</v>
      </c>
    </row>
    <row r="193" spans="1:3" ht="13">
      <c r="A193" s="10">
        <v>20190</v>
      </c>
      <c r="B193" s="36">
        <v>30</v>
      </c>
      <c r="C193" s="10">
        <v>1</v>
      </c>
    </row>
    <row r="194" spans="1:3" ht="13">
      <c r="A194" s="10">
        <v>20191</v>
      </c>
      <c r="B194" s="36">
        <v>30</v>
      </c>
      <c r="C194" s="10">
        <v>1</v>
      </c>
    </row>
    <row r="195" spans="1:3" ht="13">
      <c r="A195" s="10">
        <v>20192</v>
      </c>
      <c r="B195" s="36">
        <v>30</v>
      </c>
      <c r="C195" s="10">
        <v>1</v>
      </c>
    </row>
    <row r="196" spans="1:3" ht="13">
      <c r="A196" s="10">
        <v>20193</v>
      </c>
      <c r="B196" s="36">
        <v>30</v>
      </c>
      <c r="C196" s="10">
        <v>1</v>
      </c>
    </row>
    <row r="197" spans="1:3" ht="13">
      <c r="A197" s="10">
        <v>20194</v>
      </c>
      <c r="B197" s="36">
        <v>30</v>
      </c>
      <c r="C197" s="10">
        <v>1</v>
      </c>
    </row>
    <row r="198" spans="1:3" ht="13">
      <c r="A198" s="10">
        <v>20195</v>
      </c>
      <c r="B198" s="36">
        <v>30</v>
      </c>
      <c r="C198" s="10">
        <v>1</v>
      </c>
    </row>
    <row r="199" spans="1:3" ht="13">
      <c r="A199" s="10">
        <v>20196</v>
      </c>
      <c r="B199" s="36">
        <v>30</v>
      </c>
      <c r="C199" s="10">
        <v>1</v>
      </c>
    </row>
    <row r="200" spans="1:3" ht="13">
      <c r="A200" s="10">
        <v>20197</v>
      </c>
      <c r="B200" s="36">
        <v>30</v>
      </c>
      <c r="C200" s="10">
        <v>1</v>
      </c>
    </row>
    <row r="201" spans="1:3" ht="13">
      <c r="A201" s="10">
        <v>20198</v>
      </c>
      <c r="B201" s="36">
        <v>30</v>
      </c>
      <c r="C201" s="10">
        <v>1</v>
      </c>
    </row>
    <row r="202" spans="1:3" ht="13">
      <c r="A202" s="10">
        <v>20199</v>
      </c>
      <c r="B202" s="36">
        <v>30</v>
      </c>
      <c r="C202" s="10">
        <v>1</v>
      </c>
    </row>
    <row r="203" spans="1:3" ht="13">
      <c r="A203" s="10">
        <v>20200</v>
      </c>
      <c r="B203" s="36">
        <v>30</v>
      </c>
      <c r="C203" s="10">
        <v>1</v>
      </c>
    </row>
    <row r="204" spans="1:3" ht="13">
      <c r="A204" s="10">
        <v>20201</v>
      </c>
      <c r="B204" s="36">
        <v>30</v>
      </c>
      <c r="C204" s="10">
        <v>1</v>
      </c>
    </row>
    <row r="205" spans="1:3" ht="13">
      <c r="A205" s="10">
        <v>20202</v>
      </c>
      <c r="B205" s="36">
        <v>30</v>
      </c>
      <c r="C205" s="10">
        <v>1</v>
      </c>
    </row>
    <row r="206" spans="1:3" ht="13">
      <c r="A206" s="10">
        <v>20203</v>
      </c>
      <c r="B206" s="36">
        <v>30</v>
      </c>
      <c r="C206" s="10">
        <v>1</v>
      </c>
    </row>
    <row r="207" spans="1:3" ht="13">
      <c r="A207" s="10">
        <v>20204</v>
      </c>
      <c r="B207" s="36">
        <v>30</v>
      </c>
      <c r="C207" s="10">
        <v>1</v>
      </c>
    </row>
    <row r="208" spans="1:3" ht="13">
      <c r="A208" s="10">
        <v>20205</v>
      </c>
      <c r="B208" s="36">
        <v>30</v>
      </c>
      <c r="C208" s="10">
        <v>1</v>
      </c>
    </row>
    <row r="209" spans="1:3" ht="13">
      <c r="A209" s="10">
        <v>20206</v>
      </c>
      <c r="B209" s="36">
        <v>30</v>
      </c>
      <c r="C209" s="10">
        <v>1</v>
      </c>
    </row>
    <row r="210" spans="1:3" ht="13">
      <c r="A210" s="10">
        <v>20207</v>
      </c>
      <c r="B210" s="36">
        <v>30</v>
      </c>
      <c r="C210" s="10">
        <v>1</v>
      </c>
    </row>
    <row r="211" spans="1:3" ht="13">
      <c r="A211" s="10">
        <v>20208</v>
      </c>
      <c r="B211" s="36">
        <v>30</v>
      </c>
      <c r="C211" s="10">
        <v>1</v>
      </c>
    </row>
    <row r="212" spans="1:3" ht="13">
      <c r="A212" s="10">
        <v>20209</v>
      </c>
      <c r="B212" s="36">
        <v>30</v>
      </c>
      <c r="C212" s="10">
        <v>1</v>
      </c>
    </row>
    <row r="213" spans="1:3" ht="13">
      <c r="A213" s="10">
        <v>20210</v>
      </c>
      <c r="B213" s="36">
        <v>30</v>
      </c>
      <c r="C213" s="10">
        <v>1</v>
      </c>
    </row>
    <row r="214" spans="1:3" ht="13">
      <c r="A214" s="10">
        <v>20211</v>
      </c>
      <c r="B214" s="36">
        <v>30</v>
      </c>
      <c r="C214" s="10">
        <v>1</v>
      </c>
    </row>
    <row r="215" spans="1:3" ht="13">
      <c r="A215" s="10">
        <v>20213</v>
      </c>
      <c r="B215" s="36">
        <v>30</v>
      </c>
      <c r="C215" s="10">
        <v>1</v>
      </c>
    </row>
    <row r="216" spans="1:3" ht="13">
      <c r="A216" s="10">
        <v>20214</v>
      </c>
      <c r="B216" s="36">
        <v>30</v>
      </c>
      <c r="C216" s="10">
        <v>1</v>
      </c>
    </row>
    <row r="217" spans="1:3" ht="13">
      <c r="A217" s="10">
        <v>20215</v>
      </c>
      <c r="B217" s="36">
        <v>30</v>
      </c>
      <c r="C217" s="10">
        <v>1</v>
      </c>
    </row>
    <row r="218" spans="1:3" ht="13">
      <c r="A218" s="10">
        <v>20216</v>
      </c>
      <c r="B218" s="36">
        <v>30</v>
      </c>
      <c r="C218" s="10">
        <v>1</v>
      </c>
    </row>
    <row r="219" spans="1:3" ht="13">
      <c r="A219" s="10">
        <v>20217</v>
      </c>
      <c r="B219" s="36">
        <v>30</v>
      </c>
      <c r="C219" s="10">
        <v>1</v>
      </c>
    </row>
    <row r="220" spans="1:3" ht="13">
      <c r="A220" s="10">
        <v>20218</v>
      </c>
      <c r="B220" s="36">
        <v>30</v>
      </c>
      <c r="C220" s="10">
        <v>1</v>
      </c>
    </row>
    <row r="221" spans="1:3" ht="13">
      <c r="A221" s="10">
        <v>20219</v>
      </c>
      <c r="B221" s="36">
        <v>30</v>
      </c>
      <c r="C221" s="10">
        <v>1</v>
      </c>
    </row>
    <row r="222" spans="1:3" ht="13">
      <c r="A222" s="10">
        <v>20220</v>
      </c>
      <c r="B222" s="36">
        <v>30</v>
      </c>
      <c r="C222" s="10">
        <v>1</v>
      </c>
    </row>
    <row r="223" spans="1:3" ht="13">
      <c r="A223" s="10">
        <v>20221</v>
      </c>
      <c r="B223" s="36">
        <v>30</v>
      </c>
      <c r="C223" s="10">
        <v>1</v>
      </c>
    </row>
    <row r="224" spans="1:3" ht="13">
      <c r="A224" s="10">
        <v>20222</v>
      </c>
      <c r="B224" s="36">
        <v>30</v>
      </c>
      <c r="C224" s="10">
        <v>1</v>
      </c>
    </row>
    <row r="225" spans="1:3" ht="13">
      <c r="A225" s="10">
        <v>20223</v>
      </c>
      <c r="B225" s="36">
        <v>30</v>
      </c>
      <c r="C225" s="10">
        <v>1</v>
      </c>
    </row>
    <row r="226" spans="1:3" ht="13">
      <c r="A226" s="10">
        <v>20224</v>
      </c>
      <c r="B226" s="36">
        <v>30</v>
      </c>
      <c r="C226" s="10">
        <v>1</v>
      </c>
    </row>
    <row r="227" spans="1:3" ht="13">
      <c r="A227" s="10">
        <v>20225</v>
      </c>
      <c r="B227" s="36">
        <v>30</v>
      </c>
      <c r="C227" s="10">
        <v>1</v>
      </c>
    </row>
    <row r="228" spans="1:3" ht="13">
      <c r="A228" s="10">
        <v>20226</v>
      </c>
      <c r="B228" s="36">
        <v>30</v>
      </c>
      <c r="C228" s="10">
        <v>1</v>
      </c>
    </row>
    <row r="229" spans="1:3" ht="13">
      <c r="A229" s="10">
        <v>20227</v>
      </c>
      <c r="B229" s="36">
        <v>30</v>
      </c>
      <c r="C229" s="10">
        <v>1</v>
      </c>
    </row>
    <row r="230" spans="1:3" ht="13">
      <c r="A230" s="10">
        <v>20228</v>
      </c>
      <c r="B230" s="36">
        <v>30</v>
      </c>
      <c r="C230" s="10">
        <v>1</v>
      </c>
    </row>
    <row r="231" spans="1:3" ht="13">
      <c r="A231" s="10">
        <v>20229</v>
      </c>
      <c r="B231" s="36">
        <v>30</v>
      </c>
      <c r="C231" s="10">
        <v>1</v>
      </c>
    </row>
    <row r="232" spans="1:3" ht="13">
      <c r="A232" s="10">
        <v>20230</v>
      </c>
      <c r="B232" s="36">
        <v>30</v>
      </c>
      <c r="C232" s="10">
        <v>1</v>
      </c>
    </row>
    <row r="233" spans="1:3" ht="13">
      <c r="A233" s="10">
        <v>20231</v>
      </c>
      <c r="B233" s="36">
        <v>30</v>
      </c>
      <c r="C233" s="10">
        <v>1</v>
      </c>
    </row>
    <row r="234" spans="1:3" ht="13">
      <c r="A234" s="10">
        <v>20232</v>
      </c>
      <c r="B234" s="36">
        <v>30</v>
      </c>
      <c r="C234" s="10">
        <v>1</v>
      </c>
    </row>
    <row r="235" spans="1:3" ht="13">
      <c r="A235" s="10">
        <v>20233</v>
      </c>
      <c r="B235" s="36">
        <v>30</v>
      </c>
      <c r="C235" s="10">
        <v>1</v>
      </c>
    </row>
    <row r="236" spans="1:3" ht="13">
      <c r="A236" s="10">
        <v>20234</v>
      </c>
      <c r="B236" s="36">
        <v>30</v>
      </c>
      <c r="C236" s="10">
        <v>1</v>
      </c>
    </row>
    <row r="237" spans="1:3" ht="13">
      <c r="A237" s="10">
        <v>20235</v>
      </c>
      <c r="B237" s="36">
        <v>30</v>
      </c>
      <c r="C237" s="10">
        <v>1</v>
      </c>
    </row>
    <row r="238" spans="1:3" ht="13">
      <c r="A238" s="10">
        <v>20236</v>
      </c>
      <c r="B238" s="36">
        <v>30</v>
      </c>
      <c r="C238" s="10">
        <v>1</v>
      </c>
    </row>
    <row r="239" spans="1:3" ht="13">
      <c r="A239" s="10">
        <v>20237</v>
      </c>
      <c r="B239" s="36">
        <v>30</v>
      </c>
      <c r="C239" s="10">
        <v>1</v>
      </c>
    </row>
    <row r="240" spans="1:3" ht="13">
      <c r="A240" s="10">
        <v>20238</v>
      </c>
      <c r="B240" s="36">
        <v>30</v>
      </c>
      <c r="C240" s="10">
        <v>1</v>
      </c>
    </row>
    <row r="241" spans="1:3" ht="13">
      <c r="A241" s="10">
        <v>20239</v>
      </c>
      <c r="B241" s="36">
        <v>30</v>
      </c>
      <c r="C241" s="10">
        <v>1</v>
      </c>
    </row>
    <row r="242" spans="1:3" ht="13">
      <c r="A242" s="10">
        <v>20240</v>
      </c>
      <c r="B242" s="36">
        <v>30</v>
      </c>
      <c r="C242" s="10">
        <v>1</v>
      </c>
    </row>
    <row r="243" spans="1:3" ht="13">
      <c r="A243" s="10">
        <v>20242</v>
      </c>
      <c r="B243" s="10">
        <v>54</v>
      </c>
      <c r="C243" s="10">
        <v>1</v>
      </c>
    </row>
    <row r="244" spans="1:3" ht="13">
      <c r="A244" s="10">
        <v>20243</v>
      </c>
      <c r="B244" s="10">
        <v>54</v>
      </c>
      <c r="C244" s="10">
        <v>1</v>
      </c>
    </row>
    <row r="245" spans="1:3" ht="13">
      <c r="A245" s="10">
        <v>20244</v>
      </c>
      <c r="B245" s="10">
        <v>54</v>
      </c>
      <c r="C245" s="10">
        <v>1</v>
      </c>
    </row>
    <row r="246" spans="1:3" ht="13">
      <c r="A246" s="10">
        <v>20245</v>
      </c>
      <c r="B246" s="10">
        <v>54</v>
      </c>
      <c r="C246" s="10">
        <v>1</v>
      </c>
    </row>
    <row r="247" spans="1:3" ht="13">
      <c r="A247" s="10">
        <v>20246</v>
      </c>
      <c r="B247" s="10">
        <v>54</v>
      </c>
      <c r="C247" s="10">
        <v>1</v>
      </c>
    </row>
    <row r="248" spans="1:3" ht="13">
      <c r="A248" s="10">
        <v>20247</v>
      </c>
      <c r="B248" s="10">
        <v>54</v>
      </c>
      <c r="C248" s="10">
        <v>1</v>
      </c>
    </row>
    <row r="249" spans="1:3" ht="13">
      <c r="A249" s="10">
        <v>20248</v>
      </c>
      <c r="B249" s="10">
        <v>54</v>
      </c>
      <c r="C249" s="10">
        <v>1</v>
      </c>
    </row>
    <row r="250" spans="1:3" ht="13">
      <c r="A250" s="10">
        <v>20249</v>
      </c>
      <c r="B250" s="10">
        <v>54</v>
      </c>
      <c r="C250" s="10">
        <v>1</v>
      </c>
    </row>
    <row r="251" spans="1:3" ht="13">
      <c r="A251" s="10">
        <v>20250</v>
      </c>
      <c r="B251" s="10">
        <v>54</v>
      </c>
      <c r="C251" s="10">
        <v>1</v>
      </c>
    </row>
    <row r="252" spans="1:3" ht="13">
      <c r="A252" s="10">
        <v>20251</v>
      </c>
      <c r="B252" s="10">
        <v>54</v>
      </c>
      <c r="C252" s="10">
        <v>1</v>
      </c>
    </row>
    <row r="253" spans="1:3" ht="13">
      <c r="A253" s="10">
        <v>20252</v>
      </c>
      <c r="B253" s="10">
        <v>54</v>
      </c>
      <c r="C253" s="10">
        <v>1</v>
      </c>
    </row>
    <row r="254" spans="1:3" ht="13">
      <c r="A254" s="10">
        <v>20253</v>
      </c>
      <c r="B254" s="10">
        <v>54</v>
      </c>
      <c r="C254" s="10">
        <v>1</v>
      </c>
    </row>
    <row r="255" spans="1:3" ht="13">
      <c r="A255" s="10">
        <v>20254</v>
      </c>
      <c r="B255" s="10">
        <v>54</v>
      </c>
      <c r="C255" s="10">
        <v>1</v>
      </c>
    </row>
    <row r="256" spans="1:3" ht="13">
      <c r="A256" s="10">
        <v>20255</v>
      </c>
      <c r="B256" s="10">
        <v>54</v>
      </c>
      <c r="C256" s="10">
        <v>1</v>
      </c>
    </row>
    <row r="257" spans="1:3" ht="13">
      <c r="A257" s="10">
        <v>20256</v>
      </c>
      <c r="B257" s="10">
        <v>54</v>
      </c>
      <c r="C257" s="10">
        <v>1</v>
      </c>
    </row>
    <row r="258" spans="1:3" ht="13">
      <c r="A258" s="10">
        <v>20257</v>
      </c>
      <c r="B258" s="10">
        <v>54</v>
      </c>
      <c r="C258" s="10">
        <v>1</v>
      </c>
    </row>
    <row r="259" spans="1:3" ht="13">
      <c r="A259" s="10">
        <v>20258</v>
      </c>
      <c r="B259" s="10">
        <v>54</v>
      </c>
      <c r="C259" s="10">
        <v>1</v>
      </c>
    </row>
    <row r="260" spans="1:3" ht="13">
      <c r="A260" s="10">
        <v>20259</v>
      </c>
      <c r="B260" s="10">
        <v>54</v>
      </c>
      <c r="C260" s="10">
        <v>1</v>
      </c>
    </row>
    <row r="261" spans="1:3" ht="13">
      <c r="A261" s="10">
        <v>20260</v>
      </c>
      <c r="B261" s="10">
        <v>54</v>
      </c>
      <c r="C261" s="10">
        <v>1</v>
      </c>
    </row>
    <row r="262" spans="1:3" ht="13">
      <c r="A262" s="10">
        <v>20261</v>
      </c>
      <c r="B262" s="10">
        <v>54</v>
      </c>
      <c r="C262" s="10">
        <v>1</v>
      </c>
    </row>
    <row r="263" spans="1:3" ht="13">
      <c r="A263" s="10">
        <v>20262</v>
      </c>
      <c r="B263" s="10">
        <v>54</v>
      </c>
      <c r="C263" s="10">
        <v>1</v>
      </c>
    </row>
    <row r="264" spans="1:3" ht="13">
      <c r="A264" s="10">
        <v>20263</v>
      </c>
      <c r="B264" s="10">
        <v>54</v>
      </c>
      <c r="C264" s="10">
        <v>1</v>
      </c>
    </row>
    <row r="265" spans="1:3" ht="13">
      <c r="A265" s="10">
        <v>20264</v>
      </c>
      <c r="B265" s="10">
        <v>54</v>
      </c>
      <c r="C265" s="10">
        <v>1</v>
      </c>
    </row>
    <row r="266" spans="1:3" ht="13">
      <c r="A266" s="10">
        <v>20265</v>
      </c>
      <c r="B266" s="10">
        <v>54</v>
      </c>
      <c r="C266" s="10">
        <v>1</v>
      </c>
    </row>
    <row r="267" spans="1:3" ht="13">
      <c r="A267" s="10">
        <v>20266</v>
      </c>
      <c r="B267" s="10">
        <v>54</v>
      </c>
      <c r="C267" s="10">
        <v>1</v>
      </c>
    </row>
    <row r="268" spans="1:3" ht="13">
      <c r="A268" s="10">
        <v>20267</v>
      </c>
      <c r="B268" s="10">
        <v>54</v>
      </c>
      <c r="C268" s="10">
        <v>1</v>
      </c>
    </row>
    <row r="269" spans="1:3" ht="13">
      <c r="A269" s="10">
        <v>20268</v>
      </c>
      <c r="B269" s="10">
        <v>54</v>
      </c>
      <c r="C269" s="10">
        <v>1</v>
      </c>
    </row>
    <row r="270" spans="1:3" ht="13">
      <c r="A270" s="10">
        <v>20269</v>
      </c>
      <c r="B270" s="10">
        <v>54</v>
      </c>
      <c r="C270" s="10">
        <v>1</v>
      </c>
    </row>
    <row r="271" spans="1:3" ht="13">
      <c r="A271" s="10">
        <v>20270</v>
      </c>
      <c r="B271" s="10">
        <v>54</v>
      </c>
      <c r="C271" s="10">
        <v>1</v>
      </c>
    </row>
    <row r="272" spans="1:3" ht="13">
      <c r="A272" s="10">
        <v>20271</v>
      </c>
      <c r="B272" s="10">
        <v>54</v>
      </c>
      <c r="C272" s="10">
        <v>1</v>
      </c>
    </row>
    <row r="273" spans="1:3" ht="13">
      <c r="A273" s="10">
        <v>20272</v>
      </c>
      <c r="B273" s="10">
        <v>54</v>
      </c>
      <c r="C273" s="10">
        <v>1</v>
      </c>
    </row>
    <row r="274" spans="1:3" ht="13">
      <c r="A274" s="10">
        <v>20273</v>
      </c>
      <c r="B274" s="10">
        <v>54</v>
      </c>
      <c r="C274" s="10">
        <v>1</v>
      </c>
    </row>
    <row r="275" spans="1:3" ht="13">
      <c r="A275" s="10">
        <v>20274</v>
      </c>
      <c r="B275" s="10">
        <v>54</v>
      </c>
      <c r="C275" s="10">
        <v>1</v>
      </c>
    </row>
    <row r="276" spans="1:3" ht="13">
      <c r="A276" s="10">
        <v>20275</v>
      </c>
      <c r="B276" s="10">
        <v>54</v>
      </c>
      <c r="C276" s="10">
        <v>1</v>
      </c>
    </row>
    <row r="277" spans="1:3" ht="13">
      <c r="A277" s="10">
        <v>20276</v>
      </c>
      <c r="B277" s="10">
        <v>54</v>
      </c>
      <c r="C277" s="10">
        <v>1</v>
      </c>
    </row>
    <row r="278" spans="1:3" ht="13">
      <c r="A278" s="10">
        <v>20277</v>
      </c>
      <c r="B278" s="10">
        <v>54</v>
      </c>
      <c r="C278" s="10">
        <v>1</v>
      </c>
    </row>
    <row r="279" spans="1:3" ht="13">
      <c r="A279" s="10">
        <v>20278</v>
      </c>
      <c r="B279" s="10">
        <v>54</v>
      </c>
      <c r="C279" s="10">
        <v>1</v>
      </c>
    </row>
    <row r="280" spans="1:3" ht="13">
      <c r="A280" s="10">
        <v>20279</v>
      </c>
      <c r="B280" s="10">
        <v>54</v>
      </c>
      <c r="C280" s="10">
        <v>1</v>
      </c>
    </row>
    <row r="281" spans="1:3" ht="13">
      <c r="A281" s="10">
        <v>20280</v>
      </c>
      <c r="B281" s="10">
        <v>54</v>
      </c>
      <c r="C281" s="10">
        <v>1</v>
      </c>
    </row>
    <row r="282" spans="1:3" ht="13">
      <c r="A282" s="10">
        <v>20281</v>
      </c>
      <c r="B282" s="10">
        <v>54</v>
      </c>
      <c r="C282" s="10">
        <v>1</v>
      </c>
    </row>
    <row r="283" spans="1:3" ht="13">
      <c r="A283" s="10">
        <v>20283</v>
      </c>
      <c r="B283" s="10">
        <v>70</v>
      </c>
      <c r="C283" s="10">
        <v>1</v>
      </c>
    </row>
    <row r="284" spans="1:3" ht="13">
      <c r="A284" s="10">
        <v>20284</v>
      </c>
      <c r="B284" s="10">
        <v>70</v>
      </c>
      <c r="C284" s="10">
        <v>1</v>
      </c>
    </row>
    <row r="285" spans="1:3" ht="13">
      <c r="A285" s="10">
        <v>20285</v>
      </c>
      <c r="B285" s="10">
        <v>70</v>
      </c>
      <c r="C285" s="10">
        <v>1</v>
      </c>
    </row>
    <row r="286" spans="1:3" ht="13">
      <c r="A286" s="10">
        <v>20286</v>
      </c>
      <c r="B286" s="10">
        <v>70</v>
      </c>
      <c r="C286" s="10">
        <v>1</v>
      </c>
    </row>
    <row r="287" spans="1:3" ht="13">
      <c r="A287" s="10">
        <v>20287</v>
      </c>
      <c r="B287" s="10">
        <v>70</v>
      </c>
      <c r="C287" s="10">
        <v>1</v>
      </c>
    </row>
    <row r="288" spans="1:3" ht="13">
      <c r="A288" s="10">
        <v>20288</v>
      </c>
      <c r="B288" s="10">
        <v>70</v>
      </c>
      <c r="C288" s="10">
        <v>1</v>
      </c>
    </row>
    <row r="289" spans="1:3" ht="13">
      <c r="A289" s="10">
        <v>20289</v>
      </c>
      <c r="B289" s="10">
        <v>70</v>
      </c>
      <c r="C289" s="10">
        <v>1</v>
      </c>
    </row>
    <row r="290" spans="1:3" ht="13">
      <c r="A290" s="10">
        <v>20290</v>
      </c>
      <c r="B290" s="10">
        <v>70</v>
      </c>
      <c r="C290" s="10">
        <v>1</v>
      </c>
    </row>
    <row r="291" spans="1:3" ht="13">
      <c r="A291" s="10">
        <v>20291</v>
      </c>
      <c r="B291" s="10">
        <v>70</v>
      </c>
      <c r="C291" s="1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baseColWidth="10" defaultColWidth="14.5" defaultRowHeight="15.75" customHeight="1"/>
  <sheetData>
    <row r="1" spans="1:2" ht="13">
      <c r="A1" s="3" t="s">
        <v>74</v>
      </c>
      <c r="B1" s="1" t="s">
        <v>1</v>
      </c>
    </row>
    <row r="2" spans="1:2" ht="13">
      <c r="A2" s="36">
        <v>1</v>
      </c>
      <c r="B2" s="32" t="s">
        <v>300</v>
      </c>
    </row>
    <row r="3" spans="1:2" ht="13">
      <c r="A3" s="36">
        <v>2</v>
      </c>
      <c r="B3" s="32" t="s">
        <v>301</v>
      </c>
    </row>
    <row r="4" spans="1:2" ht="15.75" customHeight="1">
      <c r="A4" s="36">
        <v>3</v>
      </c>
      <c r="B4" s="37" t="s">
        <v>302</v>
      </c>
    </row>
    <row r="5" spans="1:2" ht="13">
      <c r="A5" s="36">
        <v>4</v>
      </c>
      <c r="B5" s="32"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Courses</vt:lpstr>
      <vt:lpstr>Customers_courses</vt:lpstr>
      <vt:lpstr>Users</vt:lpstr>
      <vt:lpstr>Customers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2020-08-24T16:19:12Z</dcterms:modified>
</cp:coreProperties>
</file>