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3700" windowHeight="17640" tabRatio="500"/>
  </bookViews>
  <sheets>
    <sheet name="Sheet1" sheetId="1" r:id="rId1"/>
  </sheets>
  <definedNames>
    <definedName name="CoolTerm_Capture_2011_12_18_01_39_22" localSheetId="0">Sheet1!$B$2:$C$1030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F37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3" i="1"/>
  <c r="I2" i="1"/>
  <c r="F758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C3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J2" i="1"/>
  <c r="J3" i="1"/>
  <c r="I3" i="1"/>
  <c r="M3" i="1"/>
  <c r="N3" i="1"/>
</calcChain>
</file>

<file path=xl/connections.xml><?xml version="1.0" encoding="utf-8"?>
<connections xmlns="http://schemas.openxmlformats.org/spreadsheetml/2006/main">
  <connection id="1" name="CoolTerm Capture 2011-12-18 01-39-22.txt" type="6" refreshedVersion="0" background="1" saveData="1">
    <textPr fileType="mac" sourceFile="Macintosh HD:Users:Lauszus:Desktop:CoolTerm Capture 2011-12-18 01-39-22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<sst xmlns="http://schemas.openxmlformats.org/spreadsheetml/2006/main" count="25" uniqueCount="25">
  <si>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dtimer:</t>
  </si>
  <si>
    <t>I sekunder:</t>
  </si>
  <si>
    <t>V</t>
  </si>
  <si>
    <t>h(X)</t>
  </si>
  <si>
    <t>f(X)</t>
  </si>
  <si>
    <t>F(X)</t>
  </si>
  <si>
    <t>Var(X)</t>
  </si>
  <si>
    <t>ϕ^-1</t>
  </si>
  <si>
    <t>Fraktilfunktion</t>
  </si>
  <si>
    <t>(X-μ)^2</t>
  </si>
  <si>
    <t>Middelværdi (μ)</t>
  </si>
  <si>
    <t>StdDev (σ)</t>
  </si>
  <si>
    <t>Se længere nede</t>
  </si>
  <si>
    <t>μ-4σ</t>
  </si>
  <si>
    <t>μ+4σ</t>
  </si>
  <si>
    <t>Bruges til at inddele x-aksen</t>
  </si>
  <si>
    <t>s</t>
  </si>
  <si>
    <t>ms</t>
  </si>
  <si>
    <r>
      <t>Bruges til at beregne Var(x) - medtages ikke hvis h(x</t>
    </r>
    <r>
      <rPr>
        <sz val="10"/>
        <color theme="1"/>
        <rFont val="Calibri"/>
        <scheme val="minor"/>
      </rPr>
      <t>i</t>
    </r>
    <r>
      <rPr>
        <sz val="12"/>
        <color theme="1"/>
        <rFont val="Calibri"/>
        <family val="2"/>
        <scheme val="minor"/>
      </rPr>
      <t>)=0</t>
    </r>
  </si>
  <si>
    <t>Frekvens</t>
  </si>
  <si>
    <t>Kumulerede frekvens</t>
  </si>
  <si>
    <t>Hyppighed</t>
  </si>
  <si>
    <t>X</t>
  </si>
  <si>
    <t>AD Værdi</t>
  </si>
  <si>
    <t>Antal målinger (n):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</si>
</sst>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Fraktildiagram for </a:t>
            </a:r>
            <a:r>
              <a:rPr lang="en-US" sz="1800" b="1" i="0" u="none" strike="noStrike" baseline="0">
                <a:effectLst/>
              </a:rPr>
              <a:t>målestøjen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1645491146186"/>
                  <c:y val="0.320592920154322"/>
                </c:manualLayout>
              </c:layout>
              <c:numFmt formatCode="General" sourceLinked="0"/>
            </c:trendlineLbl>
          </c:trendline>
          <c:xVal>
            <c:numRef>
              <c:f>Sheet1!$F$371:$F$757</c:f>
              <c:numCache>
                <c:formatCode>0.000</c:formatCode>
                <c:ptCount val="387"/>
                <c:pt idx="0">
                  <c:v>-4.753424308822899</c:v>
                </c:pt>
                <c:pt idx="1">
                  <c:v>-4.753424308822899</c:v>
                </c:pt>
                <c:pt idx="2">
                  <c:v>-4.753424308822899</c:v>
                </c:pt>
                <c:pt idx="3">
                  <c:v>-4.753424308822899</c:v>
                </c:pt>
                <c:pt idx="4">
                  <c:v>-4.753424308822899</c:v>
                </c:pt>
                <c:pt idx="5">
                  <c:v>-4.753424308822899</c:v>
                </c:pt>
                <c:pt idx="6">
                  <c:v>-4.753424308822899</c:v>
                </c:pt>
                <c:pt idx="7">
                  <c:v>-4.753424308822899</c:v>
                </c:pt>
                <c:pt idx="8">
                  <c:v>-4.753424308822899</c:v>
                </c:pt>
                <c:pt idx="9">
                  <c:v>-4.753424308822899</c:v>
                </c:pt>
                <c:pt idx="10">
                  <c:v>-4.753424308822899</c:v>
                </c:pt>
                <c:pt idx="11">
                  <c:v>-4.753424308822899</c:v>
                </c:pt>
                <c:pt idx="12">
                  <c:v>-4.753424308822899</c:v>
                </c:pt>
                <c:pt idx="13">
                  <c:v>-4.611382362302667</c:v>
                </c:pt>
                <c:pt idx="14">
                  <c:v>-4.526389321393594</c:v>
                </c:pt>
                <c:pt idx="15">
                  <c:v>-4.526389321393594</c:v>
                </c:pt>
                <c:pt idx="16">
                  <c:v>-4.526389321393594</c:v>
                </c:pt>
                <c:pt idx="17">
                  <c:v>-4.526389321393594</c:v>
                </c:pt>
                <c:pt idx="18">
                  <c:v>-4.526389321393594</c:v>
                </c:pt>
                <c:pt idx="19">
                  <c:v>-4.417173413469021</c:v>
                </c:pt>
                <c:pt idx="20">
                  <c:v>-4.377587846692979</c:v>
                </c:pt>
                <c:pt idx="21">
                  <c:v>-4.377587846692979</c:v>
                </c:pt>
                <c:pt idx="22">
                  <c:v>-4.377587846692979</c:v>
                </c:pt>
                <c:pt idx="23">
                  <c:v>-4.377587846692979</c:v>
                </c:pt>
                <c:pt idx="24">
                  <c:v>-4.288356536726474</c:v>
                </c:pt>
                <c:pt idx="25">
                  <c:v>-4.264890793922825</c:v>
                </c:pt>
                <c:pt idx="26">
                  <c:v>-4.243561544985411</c:v>
                </c:pt>
                <c:pt idx="27">
                  <c:v>-4.205939313613328</c:v>
                </c:pt>
                <c:pt idx="28">
                  <c:v>-4.189151036666699</c:v>
                </c:pt>
                <c:pt idx="29">
                  <c:v>-4.173466340420158</c:v>
                </c:pt>
                <c:pt idx="30">
                  <c:v>-4.119315226771175</c:v>
                </c:pt>
                <c:pt idx="31">
                  <c:v>-4.075072569249186</c:v>
                </c:pt>
                <c:pt idx="32">
                  <c:v>-4.029061366065687</c:v>
                </c:pt>
                <c:pt idx="33">
                  <c:v>-4.012810811118253</c:v>
                </c:pt>
                <c:pt idx="34">
                  <c:v>-3.997555456669656</c:v>
                </c:pt>
                <c:pt idx="35">
                  <c:v>-3.956675683651295</c:v>
                </c:pt>
                <c:pt idx="36">
                  <c:v>-3.932691537096153</c:v>
                </c:pt>
                <c:pt idx="37">
                  <c:v>-3.910776170130939</c:v>
                </c:pt>
                <c:pt idx="38">
                  <c:v>-3.890591886413094</c:v>
                </c:pt>
                <c:pt idx="39">
                  <c:v>-3.885784405692176</c:v>
                </c:pt>
                <c:pt idx="40">
                  <c:v>-3.858682335364592</c:v>
                </c:pt>
                <c:pt idx="41">
                  <c:v>-3.846126144542688</c:v>
                </c:pt>
                <c:pt idx="42">
                  <c:v>-3.818988516260702</c:v>
                </c:pt>
                <c:pt idx="43">
                  <c:v>-3.791069448636855</c:v>
                </c:pt>
                <c:pt idx="44">
                  <c:v>-3.765825054673397</c:v>
                </c:pt>
                <c:pt idx="45">
                  <c:v>-3.751186100750555</c:v>
                </c:pt>
                <c:pt idx="46">
                  <c:v>-3.726704082242383</c:v>
                </c:pt>
                <c:pt idx="47">
                  <c:v>-3.697189047372083</c:v>
                </c:pt>
                <c:pt idx="48">
                  <c:v>-3.681352489915902</c:v>
                </c:pt>
                <c:pt idx="49">
                  <c:v>-3.658192749116761</c:v>
                </c:pt>
                <c:pt idx="50">
                  <c:v>-3.650235483475416</c:v>
                </c:pt>
                <c:pt idx="51">
                  <c:v>-3.622295751139129</c:v>
                </c:pt>
                <c:pt idx="52">
                  <c:v>-3.58583605972069</c:v>
                </c:pt>
                <c:pt idx="53">
                  <c:v>-3.575170296814942</c:v>
                </c:pt>
                <c:pt idx="54">
                  <c:v>-3.548114168079505</c:v>
                </c:pt>
                <c:pt idx="55">
                  <c:v>-3.524676653396812</c:v>
                </c:pt>
                <c:pt idx="56">
                  <c:v>-3.505354307359103</c:v>
                </c:pt>
                <c:pt idx="57">
                  <c:v>-3.482907344206433</c:v>
                </c:pt>
                <c:pt idx="58">
                  <c:v>-3.457110950229145</c:v>
                </c:pt>
                <c:pt idx="59">
                  <c:v>-3.430711714578181</c:v>
                </c:pt>
                <c:pt idx="60">
                  <c:v>-3.404851675186702</c:v>
                </c:pt>
                <c:pt idx="61">
                  <c:v>-3.37805680205288</c:v>
                </c:pt>
                <c:pt idx="62">
                  <c:v>-3.353487563067321</c:v>
                </c:pt>
                <c:pt idx="63">
                  <c:v>-3.330147468097531</c:v>
                </c:pt>
                <c:pt idx="64">
                  <c:v>-3.307895137191789</c:v>
                </c:pt>
                <c:pt idx="65">
                  <c:v>-3.285504268327596</c:v>
                </c:pt>
                <c:pt idx="66">
                  <c:v>-3.257495602310916</c:v>
                </c:pt>
                <c:pt idx="67">
                  <c:v>-3.232761198998817</c:v>
                </c:pt>
                <c:pt idx="68">
                  <c:v>-3.208994586466405</c:v>
                </c:pt>
                <c:pt idx="69">
                  <c:v>-3.185308040203682</c:v>
                </c:pt>
                <c:pt idx="70">
                  <c:v>-3.163657548368183</c:v>
                </c:pt>
                <c:pt idx="71">
                  <c:v>-3.140951355831549</c:v>
                </c:pt>
                <c:pt idx="72">
                  <c:v>-3.111087020730007</c:v>
                </c:pt>
                <c:pt idx="73">
                  <c:v>-3.084346281712672</c:v>
                </c:pt>
                <c:pt idx="74">
                  <c:v>-3.062631573380264</c:v>
                </c:pt>
                <c:pt idx="75">
                  <c:v>-3.038448178960444</c:v>
                </c:pt>
                <c:pt idx="76">
                  <c:v>-3.014032721043352</c:v>
                </c:pt>
                <c:pt idx="77">
                  <c:v>-2.98888226731579</c:v>
                </c:pt>
                <c:pt idx="78">
                  <c:v>-2.964881034552083</c:v>
                </c:pt>
                <c:pt idx="79">
                  <c:v>-2.940389403404412</c:v>
                </c:pt>
                <c:pt idx="80">
                  <c:v>-2.91595644427731</c:v>
                </c:pt>
                <c:pt idx="81">
                  <c:v>-2.891506222641792</c:v>
                </c:pt>
                <c:pt idx="82">
                  <c:v>-2.864248458012329</c:v>
                </c:pt>
                <c:pt idx="83">
                  <c:v>-2.840945490239155</c:v>
                </c:pt>
                <c:pt idx="84">
                  <c:v>-2.81696373082593</c:v>
                </c:pt>
                <c:pt idx="85">
                  <c:v>-2.790787378788214</c:v>
                </c:pt>
                <c:pt idx="86">
                  <c:v>-2.76501602196711</c:v>
                </c:pt>
                <c:pt idx="87">
                  <c:v>-2.74010264156</c:v>
                </c:pt>
                <c:pt idx="88">
                  <c:v>-2.714878947179888</c:v>
                </c:pt>
                <c:pt idx="89">
                  <c:v>-2.689869339218346</c:v>
                </c:pt>
                <c:pt idx="90">
                  <c:v>-2.664774338696706</c:v>
                </c:pt>
                <c:pt idx="91">
                  <c:v>-2.64166340471581</c:v>
                </c:pt>
                <c:pt idx="92">
                  <c:v>-2.61895338152341</c:v>
                </c:pt>
                <c:pt idx="93">
                  <c:v>-2.592793183778203</c:v>
                </c:pt>
                <c:pt idx="94">
                  <c:v>-2.569858711047246</c:v>
                </c:pt>
                <c:pt idx="95">
                  <c:v>-2.544801097852238</c:v>
                </c:pt>
                <c:pt idx="96">
                  <c:v>-2.516936983561258</c:v>
                </c:pt>
                <c:pt idx="97">
                  <c:v>-2.490231257613408</c:v>
                </c:pt>
                <c:pt idx="98">
                  <c:v>-2.465767620562351</c:v>
                </c:pt>
                <c:pt idx="99">
                  <c:v>-2.442053060596476</c:v>
                </c:pt>
                <c:pt idx="100">
                  <c:v>-2.415583962857051</c:v>
                </c:pt>
                <c:pt idx="101">
                  <c:v>-2.390924684784527</c:v>
                </c:pt>
                <c:pt idx="102">
                  <c:v>-2.367638875391292</c:v>
                </c:pt>
                <c:pt idx="103">
                  <c:v>-2.344511949745847</c:v>
                </c:pt>
                <c:pt idx="104">
                  <c:v>-2.319388142572301</c:v>
                </c:pt>
                <c:pt idx="105">
                  <c:v>-2.29383462030633</c:v>
                </c:pt>
                <c:pt idx="106">
                  <c:v>-2.26877519741913</c:v>
                </c:pt>
                <c:pt idx="107">
                  <c:v>-2.244223884895766</c:v>
                </c:pt>
                <c:pt idx="108">
                  <c:v>-2.22107325742395</c:v>
                </c:pt>
                <c:pt idx="109">
                  <c:v>-2.196166894209333</c:v>
                </c:pt>
                <c:pt idx="110">
                  <c:v>-2.171969016545985</c:v>
                </c:pt>
                <c:pt idx="111">
                  <c:v>-2.145836818828137</c:v>
                </c:pt>
                <c:pt idx="112">
                  <c:v>-2.11957384651677</c:v>
                </c:pt>
                <c:pt idx="113">
                  <c:v>-2.096679007970966</c:v>
                </c:pt>
                <c:pt idx="114">
                  <c:v>-2.07203690106751</c:v>
                </c:pt>
                <c:pt idx="115">
                  <c:v>-2.048490111872425</c:v>
                </c:pt>
                <c:pt idx="116">
                  <c:v>-2.02563697087026</c:v>
                </c:pt>
                <c:pt idx="117">
                  <c:v>-2.001597854048841</c:v>
                </c:pt>
                <c:pt idx="118">
                  <c:v>-1.975689101743315</c:v>
                </c:pt>
                <c:pt idx="119">
                  <c:v>-1.94966550760017</c:v>
                </c:pt>
                <c:pt idx="120">
                  <c:v>-1.924962898365093</c:v>
                </c:pt>
                <c:pt idx="121">
                  <c:v>-1.900816897544219</c:v>
                </c:pt>
                <c:pt idx="122">
                  <c:v>-1.875921936153545</c:v>
                </c:pt>
                <c:pt idx="123">
                  <c:v>-1.852430701885707</c:v>
                </c:pt>
                <c:pt idx="124">
                  <c:v>-1.828436950997835</c:v>
                </c:pt>
                <c:pt idx="125">
                  <c:v>-1.803294346794435</c:v>
                </c:pt>
                <c:pt idx="126">
                  <c:v>-1.777950409104223</c:v>
                </c:pt>
                <c:pt idx="127">
                  <c:v>-1.753093261631282</c:v>
                </c:pt>
                <c:pt idx="128">
                  <c:v>-1.725963385833643</c:v>
                </c:pt>
                <c:pt idx="129">
                  <c:v>-1.701463426053419</c:v>
                </c:pt>
                <c:pt idx="130">
                  <c:v>-1.676941100606007</c:v>
                </c:pt>
                <c:pt idx="131">
                  <c:v>-1.652140070473885</c:v>
                </c:pt>
                <c:pt idx="132">
                  <c:v>-1.628409899206217</c:v>
                </c:pt>
                <c:pt idx="133">
                  <c:v>-1.60351953385951</c:v>
                </c:pt>
                <c:pt idx="134">
                  <c:v>-1.579811679912681</c:v>
                </c:pt>
                <c:pt idx="135">
                  <c:v>-1.555395101655595</c:v>
                </c:pt>
                <c:pt idx="136">
                  <c:v>-1.530043346161535</c:v>
                </c:pt>
                <c:pt idx="137">
                  <c:v>-1.505693006890903</c:v>
                </c:pt>
                <c:pt idx="138">
                  <c:v>-1.480424483788218</c:v>
                </c:pt>
                <c:pt idx="139">
                  <c:v>-1.455872026411798</c:v>
                </c:pt>
                <c:pt idx="140">
                  <c:v>-1.431105434532316</c:v>
                </c:pt>
                <c:pt idx="141">
                  <c:v>-1.40688328771661</c:v>
                </c:pt>
                <c:pt idx="142">
                  <c:v>-1.382852817648879</c:v>
                </c:pt>
                <c:pt idx="143">
                  <c:v>-1.358175508625802</c:v>
                </c:pt>
                <c:pt idx="144">
                  <c:v>-1.332950647937812</c:v>
                </c:pt>
                <c:pt idx="145">
                  <c:v>-1.308003860156109</c:v>
                </c:pt>
                <c:pt idx="146">
                  <c:v>-1.283297123717194</c:v>
                </c:pt>
                <c:pt idx="147">
                  <c:v>-1.258508265129396</c:v>
                </c:pt>
                <c:pt idx="148">
                  <c:v>-1.233385425432717</c:v>
                </c:pt>
                <c:pt idx="149">
                  <c:v>-1.208419351379204</c:v>
                </c:pt>
                <c:pt idx="150">
                  <c:v>-1.184497968453694</c:v>
                </c:pt>
                <c:pt idx="151">
                  <c:v>-1.159834978119767</c:v>
                </c:pt>
                <c:pt idx="152">
                  <c:v>-1.135022240278423</c:v>
                </c:pt>
                <c:pt idx="153">
                  <c:v>-1.11081961883957</c:v>
                </c:pt>
                <c:pt idx="154">
                  <c:v>-1.086327781625896</c:v>
                </c:pt>
                <c:pt idx="155">
                  <c:v>-1.061827506691395</c:v>
                </c:pt>
                <c:pt idx="156">
                  <c:v>-1.037381707469996</c:v>
                </c:pt>
                <c:pt idx="157">
                  <c:v>-1.012640306568762</c:v>
                </c:pt>
                <c:pt idx="158">
                  <c:v>-0.987417517895456</c:v>
                </c:pt>
                <c:pt idx="159">
                  <c:v>-0.961338491755694</c:v>
                </c:pt>
                <c:pt idx="160">
                  <c:v>-0.936779485168339</c:v>
                </c:pt>
                <c:pt idx="161">
                  <c:v>-0.913172166702173</c:v>
                </c:pt>
                <c:pt idx="162">
                  <c:v>-0.888425339496449</c:v>
                </c:pt>
                <c:pt idx="163">
                  <c:v>-0.863741337238908</c:v>
                </c:pt>
                <c:pt idx="164">
                  <c:v>-0.83923045557129</c:v>
                </c:pt>
                <c:pt idx="165">
                  <c:v>-0.814769958399293</c:v>
                </c:pt>
                <c:pt idx="166">
                  <c:v>-0.790952003823878</c:v>
                </c:pt>
                <c:pt idx="167">
                  <c:v>-0.766145050190906</c:v>
                </c:pt>
                <c:pt idx="168">
                  <c:v>-0.741253088011687</c:v>
                </c:pt>
                <c:pt idx="169">
                  <c:v>-0.716653377656706</c:v>
                </c:pt>
                <c:pt idx="170">
                  <c:v>-0.692279215567552</c:v>
                </c:pt>
                <c:pt idx="171">
                  <c:v>-0.667914767990188</c:v>
                </c:pt>
                <c:pt idx="172">
                  <c:v>-0.643727737553761</c:v>
                </c:pt>
                <c:pt idx="173">
                  <c:v>-0.619052156492471</c:v>
                </c:pt>
                <c:pt idx="174">
                  <c:v>-0.59469404969205</c:v>
                </c:pt>
                <c:pt idx="175">
                  <c:v>-0.568487486862346</c:v>
                </c:pt>
                <c:pt idx="176">
                  <c:v>-0.543287310235209</c:v>
                </c:pt>
                <c:pt idx="177">
                  <c:v>-0.51847628795729</c:v>
                </c:pt>
                <c:pt idx="178">
                  <c:v>-0.493462259884091</c:v>
                </c:pt>
                <c:pt idx="179">
                  <c:v>-0.468445551006167</c:v>
                </c:pt>
                <c:pt idx="180">
                  <c:v>-0.443679940904022</c:v>
                </c:pt>
                <c:pt idx="181">
                  <c:v>-0.41964610797341</c:v>
                </c:pt>
                <c:pt idx="182">
                  <c:v>-0.395199041505764</c:v>
                </c:pt>
                <c:pt idx="183">
                  <c:v>-0.370333521483183</c:v>
                </c:pt>
                <c:pt idx="184">
                  <c:v>-0.345508661251901</c:v>
                </c:pt>
                <c:pt idx="185">
                  <c:v>-0.320720777840651</c:v>
                </c:pt>
                <c:pt idx="186">
                  <c:v>-0.295874402704447</c:v>
                </c:pt>
                <c:pt idx="187">
                  <c:v>-0.271945402677382</c:v>
                </c:pt>
                <c:pt idx="188">
                  <c:v>-0.247341427564141</c:v>
                </c:pt>
                <c:pt idx="189">
                  <c:v>-0.222577949124833</c:v>
                </c:pt>
                <c:pt idx="190">
                  <c:v>-0.197804532269735</c:v>
                </c:pt>
                <c:pt idx="191">
                  <c:v>-0.171187927289118</c:v>
                </c:pt>
                <c:pt idx="192">
                  <c:v>-0.145735747762216</c:v>
                </c:pt>
                <c:pt idx="193">
                  <c:v>-0.120910405809145</c:v>
                </c:pt>
                <c:pt idx="194">
                  <c:v>-0.0962475079956621</c:v>
                </c:pt>
                <c:pt idx="195">
                  <c:v>-0.071354023780505</c:v>
                </c:pt>
                <c:pt idx="196">
                  <c:v>-0.0466000401896838</c:v>
                </c:pt>
                <c:pt idx="197">
                  <c:v>-0.0226016846695619</c:v>
                </c:pt>
                <c:pt idx="198">
                  <c:v>0.00159170962650044</c:v>
                </c:pt>
                <c:pt idx="199">
                  <c:v>0.0263276513049295</c:v>
                </c:pt>
                <c:pt idx="200">
                  <c:v>0.0514913429841127</c:v>
                </c:pt>
                <c:pt idx="201">
                  <c:v>0.076461428128911</c:v>
                </c:pt>
                <c:pt idx="202">
                  <c:v>0.101169384027044</c:v>
                </c:pt>
                <c:pt idx="203">
                  <c:v>0.125567866999849</c:v>
                </c:pt>
                <c:pt idx="204">
                  <c:v>0.150074294876294</c:v>
                </c:pt>
                <c:pt idx="205">
                  <c:v>0.174360697495225</c:v>
                </c:pt>
                <c:pt idx="206">
                  <c:v>0.199054644031808</c:v>
                </c:pt>
                <c:pt idx="207">
                  <c:v>0.22593496850039</c:v>
                </c:pt>
                <c:pt idx="208">
                  <c:v>0.250772505349344</c:v>
                </c:pt>
                <c:pt idx="209">
                  <c:v>0.275083614342721</c:v>
                </c:pt>
                <c:pt idx="210">
                  <c:v>0.299623967790877</c:v>
                </c:pt>
                <c:pt idx="211">
                  <c:v>0.324129491733561</c:v>
                </c:pt>
                <c:pt idx="212">
                  <c:v>0.348562213274051</c:v>
                </c:pt>
                <c:pt idx="213">
                  <c:v>0.373277393366419</c:v>
                </c:pt>
                <c:pt idx="214">
                  <c:v>0.397769637828869</c:v>
                </c:pt>
                <c:pt idx="215">
                  <c:v>0.422294598882136</c:v>
                </c:pt>
                <c:pt idx="216">
                  <c:v>0.446976538176887</c:v>
                </c:pt>
                <c:pt idx="217">
                  <c:v>0.471676098512728</c:v>
                </c:pt>
                <c:pt idx="218">
                  <c:v>0.496522240351462</c:v>
                </c:pt>
                <c:pt idx="219">
                  <c:v>0.520894883322589</c:v>
                </c:pt>
                <c:pt idx="220">
                  <c:v>0.545450087283196</c:v>
                </c:pt>
                <c:pt idx="221">
                  <c:v>0.570200082722482</c:v>
                </c:pt>
                <c:pt idx="222">
                  <c:v>0.594945352991076</c:v>
                </c:pt>
                <c:pt idx="223">
                  <c:v>0.621045023425799</c:v>
                </c:pt>
                <c:pt idx="224">
                  <c:v>0.646375813771936</c:v>
                </c:pt>
                <c:pt idx="225">
                  <c:v>0.671176652895594</c:v>
                </c:pt>
                <c:pt idx="226">
                  <c:v>0.695685193742862</c:v>
                </c:pt>
                <c:pt idx="227">
                  <c:v>0.720232267226466</c:v>
                </c:pt>
                <c:pt idx="228">
                  <c:v>0.745125259966336</c:v>
                </c:pt>
                <c:pt idx="229">
                  <c:v>0.769615513167365</c:v>
                </c:pt>
                <c:pt idx="230">
                  <c:v>0.793751693151597</c:v>
                </c:pt>
                <c:pt idx="231">
                  <c:v>0.818131681906559</c:v>
                </c:pt>
                <c:pt idx="232">
                  <c:v>0.842550294566453</c:v>
                </c:pt>
                <c:pt idx="233">
                  <c:v>0.867379701403027</c:v>
                </c:pt>
                <c:pt idx="234">
                  <c:v>0.891998008196661</c:v>
                </c:pt>
                <c:pt idx="235">
                  <c:v>0.916299176164524</c:v>
                </c:pt>
                <c:pt idx="236">
                  <c:v>0.941017287684086</c:v>
                </c:pt>
                <c:pt idx="237">
                  <c:v>0.965600749788991</c:v>
                </c:pt>
                <c:pt idx="238">
                  <c:v>0.989816128586664</c:v>
                </c:pt>
                <c:pt idx="239">
                  <c:v>1.01599871177763</c:v>
                </c:pt>
                <c:pt idx="240">
                  <c:v>1.040624189680902</c:v>
                </c:pt>
                <c:pt idx="241">
                  <c:v>1.064845171249685</c:v>
                </c:pt>
                <c:pt idx="242">
                  <c:v>1.089603138444495</c:v>
                </c:pt>
                <c:pt idx="243">
                  <c:v>1.114165950097411</c:v>
                </c:pt>
                <c:pt idx="244">
                  <c:v>1.138873308120527</c:v>
                </c:pt>
                <c:pt idx="245">
                  <c:v>1.162762193937042</c:v>
                </c:pt>
                <c:pt idx="246">
                  <c:v>1.187064955830277</c:v>
                </c:pt>
                <c:pt idx="247">
                  <c:v>1.21167189917241</c:v>
                </c:pt>
                <c:pt idx="248">
                  <c:v>1.236189857171316</c:v>
                </c:pt>
                <c:pt idx="249">
                  <c:v>1.260713744931627</c:v>
                </c:pt>
                <c:pt idx="250">
                  <c:v>1.285579084696369</c:v>
                </c:pt>
                <c:pt idx="251">
                  <c:v>1.309969954466059</c:v>
                </c:pt>
                <c:pt idx="252">
                  <c:v>1.334341386116236</c:v>
                </c:pt>
                <c:pt idx="253">
                  <c:v>1.358112466625757</c:v>
                </c:pt>
                <c:pt idx="254">
                  <c:v>1.382696322483331</c:v>
                </c:pt>
                <c:pt idx="255">
                  <c:v>1.408888975243198</c:v>
                </c:pt>
                <c:pt idx="256">
                  <c:v>1.434421555477539</c:v>
                </c:pt>
                <c:pt idx="257">
                  <c:v>1.458996758009614</c:v>
                </c:pt>
                <c:pt idx="258">
                  <c:v>1.483611563077202</c:v>
                </c:pt>
                <c:pt idx="259">
                  <c:v>1.507673933765102</c:v>
                </c:pt>
                <c:pt idx="260">
                  <c:v>1.532009866618826</c:v>
                </c:pt>
                <c:pt idx="261">
                  <c:v>1.557027316543071</c:v>
                </c:pt>
                <c:pt idx="262">
                  <c:v>1.581691561717356</c:v>
                </c:pt>
                <c:pt idx="263">
                  <c:v>1.606427557636358</c:v>
                </c:pt>
                <c:pt idx="264">
                  <c:v>1.631238521450726</c:v>
                </c:pt>
                <c:pt idx="265">
                  <c:v>1.655900353664243</c:v>
                </c:pt>
                <c:pt idx="266">
                  <c:v>1.681056194400595</c:v>
                </c:pt>
                <c:pt idx="267">
                  <c:v>1.705688993485326</c:v>
                </c:pt>
                <c:pt idx="268">
                  <c:v>1.730180674598225</c:v>
                </c:pt>
                <c:pt idx="269">
                  <c:v>1.75526494297701</c:v>
                </c:pt>
                <c:pt idx="270">
                  <c:v>1.779706537559002</c:v>
                </c:pt>
                <c:pt idx="271">
                  <c:v>1.806181459442711</c:v>
                </c:pt>
                <c:pt idx="272">
                  <c:v>1.831674030400177</c:v>
                </c:pt>
                <c:pt idx="273">
                  <c:v>1.856418007277293</c:v>
                </c:pt>
                <c:pt idx="274">
                  <c:v>1.88086709730688</c:v>
                </c:pt>
                <c:pt idx="275">
                  <c:v>1.905600940694601</c:v>
                </c:pt>
                <c:pt idx="276">
                  <c:v>1.931493923933928</c:v>
                </c:pt>
                <c:pt idx="277">
                  <c:v>1.955331122817858</c:v>
                </c:pt>
                <c:pt idx="278">
                  <c:v>1.980280666439484</c:v>
                </c:pt>
                <c:pt idx="279">
                  <c:v>2.005271779960477</c:v>
                </c:pt>
                <c:pt idx="280">
                  <c:v>2.02974958392298</c:v>
                </c:pt>
                <c:pt idx="281">
                  <c:v>2.05418282570866</c:v>
                </c:pt>
                <c:pt idx="282">
                  <c:v>2.078601423962212</c:v>
                </c:pt>
                <c:pt idx="283">
                  <c:v>2.102539994797996</c:v>
                </c:pt>
                <c:pt idx="284">
                  <c:v>2.126928794004524</c:v>
                </c:pt>
                <c:pt idx="285">
                  <c:v>2.151788703141435</c:v>
                </c:pt>
                <c:pt idx="286">
                  <c:v>2.177088029839245</c:v>
                </c:pt>
                <c:pt idx="287">
                  <c:v>2.203635337756064</c:v>
                </c:pt>
                <c:pt idx="288">
                  <c:v>2.227677926586582</c:v>
                </c:pt>
                <c:pt idx="289">
                  <c:v>2.252415929603056</c:v>
                </c:pt>
                <c:pt idx="290">
                  <c:v>2.278782461134178</c:v>
                </c:pt>
                <c:pt idx="291">
                  <c:v>2.301949858816199</c:v>
                </c:pt>
                <c:pt idx="292">
                  <c:v>2.329435618070113</c:v>
                </c:pt>
                <c:pt idx="293">
                  <c:v>2.353052598917767</c:v>
                </c:pt>
                <c:pt idx="294">
                  <c:v>2.377932766506242</c:v>
                </c:pt>
                <c:pt idx="295">
                  <c:v>2.401903732571447</c:v>
                </c:pt>
                <c:pt idx="296">
                  <c:v>2.425198939092217</c:v>
                </c:pt>
                <c:pt idx="297">
                  <c:v>2.45094935152425</c:v>
                </c:pt>
                <c:pt idx="298">
                  <c:v>2.475043362333376</c:v>
                </c:pt>
                <c:pt idx="299">
                  <c:v>2.49901226685865</c:v>
                </c:pt>
                <c:pt idx="300">
                  <c:v>2.52329749493077</c:v>
                </c:pt>
                <c:pt idx="301">
                  <c:v>2.548587983536623</c:v>
                </c:pt>
                <c:pt idx="302">
                  <c:v>2.57472435688472</c:v>
                </c:pt>
                <c:pt idx="303">
                  <c:v>2.60267349391634</c:v>
                </c:pt>
                <c:pt idx="304">
                  <c:v>2.629144417923477</c:v>
                </c:pt>
                <c:pt idx="305">
                  <c:v>2.653846580351311</c:v>
                </c:pt>
                <c:pt idx="306">
                  <c:v>2.67982799257221</c:v>
                </c:pt>
                <c:pt idx="307">
                  <c:v>2.705118632484276</c:v>
                </c:pt>
                <c:pt idx="308">
                  <c:v>2.729346423934906</c:v>
                </c:pt>
                <c:pt idx="309">
                  <c:v>2.753287825204292</c:v>
                </c:pt>
                <c:pt idx="310">
                  <c:v>2.776663529672981</c:v>
                </c:pt>
                <c:pt idx="311">
                  <c:v>2.800901949659945</c:v>
                </c:pt>
                <c:pt idx="312">
                  <c:v>2.826634397224692</c:v>
                </c:pt>
                <c:pt idx="313">
                  <c:v>2.852476645019603</c:v>
                </c:pt>
                <c:pt idx="314">
                  <c:v>2.879267564529522</c:v>
                </c:pt>
                <c:pt idx="315">
                  <c:v>2.900304761353091</c:v>
                </c:pt>
                <c:pt idx="316">
                  <c:v>2.921992424332733</c:v>
                </c:pt>
                <c:pt idx="317">
                  <c:v>2.948810027684881</c:v>
                </c:pt>
                <c:pt idx="318">
                  <c:v>2.969381374394044</c:v>
                </c:pt>
                <c:pt idx="319">
                  <c:v>2.996386410214921</c:v>
                </c:pt>
                <c:pt idx="320">
                  <c:v>3.019012581027531</c:v>
                </c:pt>
                <c:pt idx="321">
                  <c:v>3.045621422527385</c:v>
                </c:pt>
                <c:pt idx="322">
                  <c:v>3.064821423600622</c:v>
                </c:pt>
                <c:pt idx="323">
                  <c:v>3.084638057155335</c:v>
                </c:pt>
                <c:pt idx="324">
                  <c:v>3.110453981671173</c:v>
                </c:pt>
                <c:pt idx="325">
                  <c:v>3.132033611311159</c:v>
                </c:pt>
                <c:pt idx="326">
                  <c:v>3.153726648289507</c:v>
                </c:pt>
                <c:pt idx="327">
                  <c:v>3.184109648743274</c:v>
                </c:pt>
                <c:pt idx="328">
                  <c:v>3.208994586466286</c:v>
                </c:pt>
                <c:pt idx="329">
                  <c:v>3.232761198998674</c:v>
                </c:pt>
                <c:pt idx="330">
                  <c:v>3.255482179948396</c:v>
                </c:pt>
                <c:pt idx="331">
                  <c:v>3.277313333695392</c:v>
                </c:pt>
                <c:pt idx="332">
                  <c:v>3.29563359599852</c:v>
                </c:pt>
                <c:pt idx="333">
                  <c:v>3.313913389078577</c:v>
                </c:pt>
                <c:pt idx="334">
                  <c:v>3.335977640133823</c:v>
                </c:pt>
                <c:pt idx="335">
                  <c:v>3.361929079667971</c:v>
                </c:pt>
                <c:pt idx="336">
                  <c:v>3.379567414368265</c:v>
                </c:pt>
                <c:pt idx="337">
                  <c:v>3.407337321419744</c:v>
                </c:pt>
                <c:pt idx="338">
                  <c:v>3.432519897602083</c:v>
                </c:pt>
                <c:pt idx="339">
                  <c:v>3.458099713956788</c:v>
                </c:pt>
                <c:pt idx="340">
                  <c:v>3.47862144877203</c:v>
                </c:pt>
                <c:pt idx="341">
                  <c:v>3.508878751984039</c:v>
                </c:pt>
                <c:pt idx="342">
                  <c:v>3.532275426173586</c:v>
                </c:pt>
                <c:pt idx="343">
                  <c:v>3.559190242841305</c:v>
                </c:pt>
                <c:pt idx="344">
                  <c:v>3.585836059720085</c:v>
                </c:pt>
                <c:pt idx="345">
                  <c:v>3.610166937123993</c:v>
                </c:pt>
                <c:pt idx="346">
                  <c:v>3.640603252728161</c:v>
                </c:pt>
                <c:pt idx="347">
                  <c:v>3.672701256656332</c:v>
                </c:pt>
                <c:pt idx="348">
                  <c:v>3.697189047371248</c:v>
                </c:pt>
                <c:pt idx="349">
                  <c:v>3.716502053614305</c:v>
                </c:pt>
                <c:pt idx="350">
                  <c:v>3.729316326258309</c:v>
                </c:pt>
                <c:pt idx="351">
                  <c:v>3.759872464777334</c:v>
                </c:pt>
                <c:pt idx="352">
                  <c:v>3.787778930399292</c:v>
                </c:pt>
                <c:pt idx="353">
                  <c:v>3.815331923528578</c:v>
                </c:pt>
                <c:pt idx="354">
                  <c:v>3.822696895630022</c:v>
                </c:pt>
                <c:pt idx="355">
                  <c:v>3.858682335363276</c:v>
                </c:pt>
                <c:pt idx="356">
                  <c:v>3.900485439687002</c:v>
                </c:pt>
                <c:pt idx="357">
                  <c:v>3.916081055814893</c:v>
                </c:pt>
                <c:pt idx="358">
                  <c:v>3.927033518654196</c:v>
                </c:pt>
                <c:pt idx="359">
                  <c:v>3.944400084157215</c:v>
                </c:pt>
                <c:pt idx="360">
                  <c:v>3.997555456666954</c:v>
                </c:pt>
                <c:pt idx="361">
                  <c:v>4.012810811114961</c:v>
                </c:pt>
                <c:pt idx="362">
                  <c:v>4.029061366061724</c:v>
                </c:pt>
                <c:pt idx="363">
                  <c:v>4.065157675438014</c:v>
                </c:pt>
                <c:pt idx="364">
                  <c:v>4.085405003704504</c:v>
                </c:pt>
                <c:pt idx="365">
                  <c:v>4.107479654579604</c:v>
                </c:pt>
                <c:pt idx="366">
                  <c:v>4.144874411971919</c:v>
                </c:pt>
                <c:pt idx="367">
                  <c:v>4.158745633685564</c:v>
                </c:pt>
                <c:pt idx="368">
                  <c:v>4.189151036656574</c:v>
                </c:pt>
                <c:pt idx="369">
                  <c:v>4.224003799659294</c:v>
                </c:pt>
                <c:pt idx="370">
                  <c:v>4.288356536709124</c:v>
                </c:pt>
                <c:pt idx="371">
                  <c:v>4.288356536709124</c:v>
                </c:pt>
                <c:pt idx="372">
                  <c:v>4.314451021790046</c:v>
                </c:pt>
                <c:pt idx="373">
                  <c:v>4.34386118314571</c:v>
                </c:pt>
                <c:pt idx="374">
                  <c:v>4.34386118314571</c:v>
                </c:pt>
                <c:pt idx="375">
                  <c:v>4.417173413438799</c:v>
                </c:pt>
                <c:pt idx="376">
                  <c:v>4.417173413438799</c:v>
                </c:pt>
                <c:pt idx="377">
                  <c:v>4.417173413438799</c:v>
                </c:pt>
                <c:pt idx="378">
                  <c:v>4.417173413438799</c:v>
                </c:pt>
                <c:pt idx="379">
                  <c:v>4.465183915548955</c:v>
                </c:pt>
                <c:pt idx="380">
                  <c:v>4.465183915548955</c:v>
                </c:pt>
                <c:pt idx="381">
                  <c:v>4.465183915548955</c:v>
                </c:pt>
                <c:pt idx="382">
                  <c:v>4.465183915548955</c:v>
                </c:pt>
                <c:pt idx="383">
                  <c:v>4.611382362227468</c:v>
                </c:pt>
                <c:pt idx="384">
                  <c:v>4.611382362227468</c:v>
                </c:pt>
                <c:pt idx="385">
                  <c:v>4.611382362227468</c:v>
                </c:pt>
                <c:pt idx="386">
                  <c:v>4.753424308682469</c:v>
                </c:pt>
              </c:numCache>
            </c:numRef>
          </c:xVal>
          <c:yVal>
            <c:numRef>
              <c:f>Sheet1!$A$371:$A$757</c:f>
              <c:numCache>
                <c:formatCode>General</c:formatCode>
                <c:ptCount val="387"/>
                <c:pt idx="0">
                  <c:v>368.0</c:v>
                </c:pt>
                <c:pt idx="1">
                  <c:v>369.0</c:v>
                </c:pt>
                <c:pt idx="2">
                  <c:v>370.0</c:v>
                </c:pt>
                <c:pt idx="3">
                  <c:v>371.0</c:v>
                </c:pt>
                <c:pt idx="4">
                  <c:v>372.0</c:v>
                </c:pt>
                <c:pt idx="5">
                  <c:v>373.0</c:v>
                </c:pt>
                <c:pt idx="6">
                  <c:v>374.0</c:v>
                </c:pt>
                <c:pt idx="7">
                  <c:v>375.0</c:v>
                </c:pt>
                <c:pt idx="8">
                  <c:v>376.0</c:v>
                </c:pt>
                <c:pt idx="9">
                  <c:v>377.0</c:v>
                </c:pt>
                <c:pt idx="10">
                  <c:v>378.0</c:v>
                </c:pt>
                <c:pt idx="11">
                  <c:v>379.0</c:v>
                </c:pt>
                <c:pt idx="12">
                  <c:v>380.0</c:v>
                </c:pt>
                <c:pt idx="13">
                  <c:v>381.0</c:v>
                </c:pt>
                <c:pt idx="14">
                  <c:v>382.0</c:v>
                </c:pt>
                <c:pt idx="15">
                  <c:v>383.0</c:v>
                </c:pt>
                <c:pt idx="16">
                  <c:v>384.0</c:v>
                </c:pt>
                <c:pt idx="17">
                  <c:v>385.0</c:v>
                </c:pt>
                <c:pt idx="18">
                  <c:v>386.0</c:v>
                </c:pt>
                <c:pt idx="19">
                  <c:v>387.0</c:v>
                </c:pt>
                <c:pt idx="20">
                  <c:v>388.0</c:v>
                </c:pt>
                <c:pt idx="21">
                  <c:v>389.0</c:v>
                </c:pt>
                <c:pt idx="22">
                  <c:v>390.0</c:v>
                </c:pt>
                <c:pt idx="23">
                  <c:v>391.0</c:v>
                </c:pt>
                <c:pt idx="24">
                  <c:v>392.0</c:v>
                </c:pt>
                <c:pt idx="25">
                  <c:v>393.0</c:v>
                </c:pt>
                <c:pt idx="26">
                  <c:v>394.0</c:v>
                </c:pt>
                <c:pt idx="27">
                  <c:v>395.0</c:v>
                </c:pt>
                <c:pt idx="28">
                  <c:v>396.0</c:v>
                </c:pt>
                <c:pt idx="29">
                  <c:v>397.0</c:v>
                </c:pt>
                <c:pt idx="30">
                  <c:v>398.0</c:v>
                </c:pt>
                <c:pt idx="31">
                  <c:v>399.0</c:v>
                </c:pt>
                <c:pt idx="32">
                  <c:v>400.0</c:v>
                </c:pt>
                <c:pt idx="33">
                  <c:v>401.0</c:v>
                </c:pt>
                <c:pt idx="34">
                  <c:v>402.0</c:v>
                </c:pt>
                <c:pt idx="35">
                  <c:v>403.0</c:v>
                </c:pt>
                <c:pt idx="36">
                  <c:v>404.0</c:v>
                </c:pt>
                <c:pt idx="37">
                  <c:v>405.0</c:v>
                </c:pt>
                <c:pt idx="38">
                  <c:v>406.0</c:v>
                </c:pt>
                <c:pt idx="39">
                  <c:v>407.0</c:v>
                </c:pt>
                <c:pt idx="40">
                  <c:v>408.0</c:v>
                </c:pt>
                <c:pt idx="41">
                  <c:v>409.0</c:v>
                </c:pt>
                <c:pt idx="42">
                  <c:v>410.0</c:v>
                </c:pt>
                <c:pt idx="43">
                  <c:v>411.0</c:v>
                </c:pt>
                <c:pt idx="44">
                  <c:v>412.0</c:v>
                </c:pt>
                <c:pt idx="45">
                  <c:v>413.0</c:v>
                </c:pt>
                <c:pt idx="46">
                  <c:v>414.0</c:v>
                </c:pt>
                <c:pt idx="47">
                  <c:v>415.0</c:v>
                </c:pt>
                <c:pt idx="48">
                  <c:v>416.0</c:v>
                </c:pt>
                <c:pt idx="49">
                  <c:v>417.0</c:v>
                </c:pt>
                <c:pt idx="50">
                  <c:v>418.0</c:v>
                </c:pt>
                <c:pt idx="51">
                  <c:v>419.0</c:v>
                </c:pt>
                <c:pt idx="52">
                  <c:v>420.0</c:v>
                </c:pt>
                <c:pt idx="53">
                  <c:v>421.0</c:v>
                </c:pt>
                <c:pt idx="54">
                  <c:v>422.0</c:v>
                </c:pt>
                <c:pt idx="55">
                  <c:v>423.0</c:v>
                </c:pt>
                <c:pt idx="56">
                  <c:v>424.0</c:v>
                </c:pt>
                <c:pt idx="57">
                  <c:v>425.0</c:v>
                </c:pt>
                <c:pt idx="58">
                  <c:v>426.0</c:v>
                </c:pt>
                <c:pt idx="59">
                  <c:v>427.0</c:v>
                </c:pt>
                <c:pt idx="60">
                  <c:v>428.0</c:v>
                </c:pt>
                <c:pt idx="61">
                  <c:v>429.0</c:v>
                </c:pt>
                <c:pt idx="62">
                  <c:v>430.0</c:v>
                </c:pt>
                <c:pt idx="63">
                  <c:v>431.0</c:v>
                </c:pt>
                <c:pt idx="64">
                  <c:v>432.0</c:v>
                </c:pt>
                <c:pt idx="65">
                  <c:v>433.0</c:v>
                </c:pt>
                <c:pt idx="66">
                  <c:v>434.0</c:v>
                </c:pt>
                <c:pt idx="67">
                  <c:v>435.0</c:v>
                </c:pt>
                <c:pt idx="68">
                  <c:v>436.0</c:v>
                </c:pt>
                <c:pt idx="69">
                  <c:v>437.0</c:v>
                </c:pt>
                <c:pt idx="70">
                  <c:v>438.0</c:v>
                </c:pt>
                <c:pt idx="71">
                  <c:v>439.0</c:v>
                </c:pt>
                <c:pt idx="72">
                  <c:v>440.0</c:v>
                </c:pt>
                <c:pt idx="73">
                  <c:v>441.0</c:v>
                </c:pt>
                <c:pt idx="74">
                  <c:v>442.0</c:v>
                </c:pt>
                <c:pt idx="75">
                  <c:v>443.0</c:v>
                </c:pt>
                <c:pt idx="76">
                  <c:v>444.0</c:v>
                </c:pt>
                <c:pt idx="77">
                  <c:v>445.0</c:v>
                </c:pt>
                <c:pt idx="78">
                  <c:v>446.0</c:v>
                </c:pt>
                <c:pt idx="79">
                  <c:v>447.0</c:v>
                </c:pt>
                <c:pt idx="80">
                  <c:v>448.0</c:v>
                </c:pt>
                <c:pt idx="81">
                  <c:v>449.0</c:v>
                </c:pt>
                <c:pt idx="82">
                  <c:v>450.0</c:v>
                </c:pt>
                <c:pt idx="83">
                  <c:v>451.0</c:v>
                </c:pt>
                <c:pt idx="84">
                  <c:v>452.0</c:v>
                </c:pt>
                <c:pt idx="85">
                  <c:v>453.0</c:v>
                </c:pt>
                <c:pt idx="86">
                  <c:v>454.0</c:v>
                </c:pt>
                <c:pt idx="87">
                  <c:v>455.0</c:v>
                </c:pt>
                <c:pt idx="88">
                  <c:v>456.0</c:v>
                </c:pt>
                <c:pt idx="89">
                  <c:v>457.0</c:v>
                </c:pt>
                <c:pt idx="90">
                  <c:v>458.0</c:v>
                </c:pt>
                <c:pt idx="91">
                  <c:v>459.0</c:v>
                </c:pt>
                <c:pt idx="92">
                  <c:v>460.0</c:v>
                </c:pt>
                <c:pt idx="93">
                  <c:v>461.0</c:v>
                </c:pt>
                <c:pt idx="94">
                  <c:v>462.0</c:v>
                </c:pt>
                <c:pt idx="95">
                  <c:v>463.0</c:v>
                </c:pt>
                <c:pt idx="96">
                  <c:v>464.0</c:v>
                </c:pt>
                <c:pt idx="97">
                  <c:v>465.0</c:v>
                </c:pt>
                <c:pt idx="98">
                  <c:v>466.0</c:v>
                </c:pt>
                <c:pt idx="99">
                  <c:v>467.0</c:v>
                </c:pt>
                <c:pt idx="100">
                  <c:v>468.0</c:v>
                </c:pt>
                <c:pt idx="101">
                  <c:v>469.0</c:v>
                </c:pt>
                <c:pt idx="102">
                  <c:v>470.0</c:v>
                </c:pt>
                <c:pt idx="103">
                  <c:v>471.0</c:v>
                </c:pt>
                <c:pt idx="104">
                  <c:v>472.0</c:v>
                </c:pt>
                <c:pt idx="105">
                  <c:v>473.0</c:v>
                </c:pt>
                <c:pt idx="106">
                  <c:v>474.0</c:v>
                </c:pt>
                <c:pt idx="107">
                  <c:v>475.0</c:v>
                </c:pt>
                <c:pt idx="108">
                  <c:v>476.0</c:v>
                </c:pt>
                <c:pt idx="109">
                  <c:v>477.0</c:v>
                </c:pt>
                <c:pt idx="110">
                  <c:v>478.0</c:v>
                </c:pt>
                <c:pt idx="111">
                  <c:v>479.0</c:v>
                </c:pt>
                <c:pt idx="112">
                  <c:v>480.0</c:v>
                </c:pt>
                <c:pt idx="113">
                  <c:v>481.0</c:v>
                </c:pt>
                <c:pt idx="114">
                  <c:v>482.0</c:v>
                </c:pt>
                <c:pt idx="115">
                  <c:v>483.0</c:v>
                </c:pt>
                <c:pt idx="116">
                  <c:v>484.0</c:v>
                </c:pt>
                <c:pt idx="117">
                  <c:v>485.0</c:v>
                </c:pt>
                <c:pt idx="118">
                  <c:v>486.0</c:v>
                </c:pt>
                <c:pt idx="119">
                  <c:v>487.0</c:v>
                </c:pt>
                <c:pt idx="120">
                  <c:v>488.0</c:v>
                </c:pt>
                <c:pt idx="121">
                  <c:v>489.0</c:v>
                </c:pt>
                <c:pt idx="122">
                  <c:v>490.0</c:v>
                </c:pt>
                <c:pt idx="123">
                  <c:v>491.0</c:v>
                </c:pt>
                <c:pt idx="124">
                  <c:v>492.0</c:v>
                </c:pt>
                <c:pt idx="125">
                  <c:v>493.0</c:v>
                </c:pt>
                <c:pt idx="126">
                  <c:v>494.0</c:v>
                </c:pt>
                <c:pt idx="127">
                  <c:v>495.0</c:v>
                </c:pt>
                <c:pt idx="128">
                  <c:v>496.0</c:v>
                </c:pt>
                <c:pt idx="129">
                  <c:v>497.0</c:v>
                </c:pt>
                <c:pt idx="130">
                  <c:v>498.0</c:v>
                </c:pt>
                <c:pt idx="131">
                  <c:v>499.0</c:v>
                </c:pt>
                <c:pt idx="132">
                  <c:v>500.0</c:v>
                </c:pt>
                <c:pt idx="133">
                  <c:v>501.0</c:v>
                </c:pt>
                <c:pt idx="134">
                  <c:v>502.0</c:v>
                </c:pt>
                <c:pt idx="135">
                  <c:v>503.0</c:v>
                </c:pt>
                <c:pt idx="136">
                  <c:v>504.0</c:v>
                </c:pt>
                <c:pt idx="137">
                  <c:v>505.0</c:v>
                </c:pt>
                <c:pt idx="138">
                  <c:v>506.0</c:v>
                </c:pt>
                <c:pt idx="139">
                  <c:v>507.0</c:v>
                </c:pt>
                <c:pt idx="140">
                  <c:v>508.0</c:v>
                </c:pt>
                <c:pt idx="141">
                  <c:v>509.0</c:v>
                </c:pt>
                <c:pt idx="142">
                  <c:v>510.0</c:v>
                </c:pt>
                <c:pt idx="143">
                  <c:v>511.0</c:v>
                </c:pt>
                <c:pt idx="144">
                  <c:v>512.0</c:v>
                </c:pt>
                <c:pt idx="145">
                  <c:v>513.0</c:v>
                </c:pt>
                <c:pt idx="146">
                  <c:v>514.0</c:v>
                </c:pt>
                <c:pt idx="147">
                  <c:v>515.0</c:v>
                </c:pt>
                <c:pt idx="148">
                  <c:v>516.0</c:v>
                </c:pt>
                <c:pt idx="149">
                  <c:v>517.0</c:v>
                </c:pt>
                <c:pt idx="150">
                  <c:v>518.0</c:v>
                </c:pt>
                <c:pt idx="151">
                  <c:v>519.0</c:v>
                </c:pt>
                <c:pt idx="152">
                  <c:v>520.0</c:v>
                </c:pt>
                <c:pt idx="153">
                  <c:v>521.0</c:v>
                </c:pt>
                <c:pt idx="154">
                  <c:v>522.0</c:v>
                </c:pt>
                <c:pt idx="155">
                  <c:v>523.0</c:v>
                </c:pt>
                <c:pt idx="156">
                  <c:v>524.0</c:v>
                </c:pt>
                <c:pt idx="157">
                  <c:v>525.0</c:v>
                </c:pt>
                <c:pt idx="158">
                  <c:v>526.0</c:v>
                </c:pt>
                <c:pt idx="159">
                  <c:v>527.0</c:v>
                </c:pt>
                <c:pt idx="160">
                  <c:v>528.0</c:v>
                </c:pt>
                <c:pt idx="161">
                  <c:v>529.0</c:v>
                </c:pt>
                <c:pt idx="162">
                  <c:v>530.0</c:v>
                </c:pt>
                <c:pt idx="163">
                  <c:v>531.0</c:v>
                </c:pt>
                <c:pt idx="164">
                  <c:v>532.0</c:v>
                </c:pt>
                <c:pt idx="165">
                  <c:v>533.0</c:v>
                </c:pt>
                <c:pt idx="166">
                  <c:v>534.0</c:v>
                </c:pt>
                <c:pt idx="167">
                  <c:v>535.0</c:v>
                </c:pt>
                <c:pt idx="168">
                  <c:v>536.0</c:v>
                </c:pt>
                <c:pt idx="169">
                  <c:v>537.0</c:v>
                </c:pt>
                <c:pt idx="170">
                  <c:v>538.0</c:v>
                </c:pt>
                <c:pt idx="171">
                  <c:v>539.0</c:v>
                </c:pt>
                <c:pt idx="172">
                  <c:v>540.0</c:v>
                </c:pt>
                <c:pt idx="173">
                  <c:v>541.0</c:v>
                </c:pt>
                <c:pt idx="174">
                  <c:v>542.0</c:v>
                </c:pt>
                <c:pt idx="175">
                  <c:v>543.0</c:v>
                </c:pt>
                <c:pt idx="176">
                  <c:v>544.0</c:v>
                </c:pt>
                <c:pt idx="177">
                  <c:v>545.0</c:v>
                </c:pt>
                <c:pt idx="178">
                  <c:v>546.0</c:v>
                </c:pt>
                <c:pt idx="179">
                  <c:v>547.0</c:v>
                </c:pt>
                <c:pt idx="180">
                  <c:v>548.0</c:v>
                </c:pt>
                <c:pt idx="181">
                  <c:v>549.0</c:v>
                </c:pt>
                <c:pt idx="182">
                  <c:v>550.0</c:v>
                </c:pt>
                <c:pt idx="183">
                  <c:v>551.0</c:v>
                </c:pt>
                <c:pt idx="184">
                  <c:v>552.0</c:v>
                </c:pt>
                <c:pt idx="185">
                  <c:v>553.0</c:v>
                </c:pt>
                <c:pt idx="186">
                  <c:v>554.0</c:v>
                </c:pt>
                <c:pt idx="187">
                  <c:v>555.0</c:v>
                </c:pt>
                <c:pt idx="188">
                  <c:v>556.0</c:v>
                </c:pt>
                <c:pt idx="189">
                  <c:v>557.0</c:v>
                </c:pt>
                <c:pt idx="190">
                  <c:v>558.0</c:v>
                </c:pt>
                <c:pt idx="191">
                  <c:v>559.0</c:v>
                </c:pt>
                <c:pt idx="192">
                  <c:v>560.0</c:v>
                </c:pt>
                <c:pt idx="193">
                  <c:v>561.0</c:v>
                </c:pt>
                <c:pt idx="194">
                  <c:v>562.0</c:v>
                </c:pt>
                <c:pt idx="195">
                  <c:v>563.0</c:v>
                </c:pt>
                <c:pt idx="196">
                  <c:v>564.0</c:v>
                </c:pt>
                <c:pt idx="197">
                  <c:v>565.0</c:v>
                </c:pt>
                <c:pt idx="198">
                  <c:v>566.0</c:v>
                </c:pt>
                <c:pt idx="199">
                  <c:v>567.0</c:v>
                </c:pt>
                <c:pt idx="200">
                  <c:v>568.0</c:v>
                </c:pt>
                <c:pt idx="201">
                  <c:v>569.0</c:v>
                </c:pt>
                <c:pt idx="202">
                  <c:v>570.0</c:v>
                </c:pt>
                <c:pt idx="203">
                  <c:v>571.0</c:v>
                </c:pt>
                <c:pt idx="204">
                  <c:v>572.0</c:v>
                </c:pt>
                <c:pt idx="205">
                  <c:v>573.0</c:v>
                </c:pt>
                <c:pt idx="206">
                  <c:v>574.0</c:v>
                </c:pt>
                <c:pt idx="207">
                  <c:v>575.0</c:v>
                </c:pt>
                <c:pt idx="208">
                  <c:v>576.0</c:v>
                </c:pt>
                <c:pt idx="209">
                  <c:v>577.0</c:v>
                </c:pt>
                <c:pt idx="210">
                  <c:v>578.0</c:v>
                </c:pt>
                <c:pt idx="211">
                  <c:v>579.0</c:v>
                </c:pt>
                <c:pt idx="212">
                  <c:v>580.0</c:v>
                </c:pt>
                <c:pt idx="213">
                  <c:v>581.0</c:v>
                </c:pt>
                <c:pt idx="214">
                  <c:v>582.0</c:v>
                </c:pt>
                <c:pt idx="215">
                  <c:v>583.0</c:v>
                </c:pt>
                <c:pt idx="216">
                  <c:v>584.0</c:v>
                </c:pt>
                <c:pt idx="217">
                  <c:v>585.0</c:v>
                </c:pt>
                <c:pt idx="218">
                  <c:v>586.0</c:v>
                </c:pt>
                <c:pt idx="219">
                  <c:v>587.0</c:v>
                </c:pt>
                <c:pt idx="220">
                  <c:v>588.0</c:v>
                </c:pt>
                <c:pt idx="221">
                  <c:v>589.0</c:v>
                </c:pt>
                <c:pt idx="222">
                  <c:v>590.0</c:v>
                </c:pt>
                <c:pt idx="223">
                  <c:v>591.0</c:v>
                </c:pt>
                <c:pt idx="224">
                  <c:v>592.0</c:v>
                </c:pt>
                <c:pt idx="225">
                  <c:v>593.0</c:v>
                </c:pt>
                <c:pt idx="226">
                  <c:v>594.0</c:v>
                </c:pt>
                <c:pt idx="227">
                  <c:v>595.0</c:v>
                </c:pt>
                <c:pt idx="228">
                  <c:v>596.0</c:v>
                </c:pt>
                <c:pt idx="229">
                  <c:v>597.0</c:v>
                </c:pt>
                <c:pt idx="230">
                  <c:v>598.0</c:v>
                </c:pt>
                <c:pt idx="231">
                  <c:v>599.0</c:v>
                </c:pt>
                <c:pt idx="232">
                  <c:v>600.0</c:v>
                </c:pt>
                <c:pt idx="233">
                  <c:v>601.0</c:v>
                </c:pt>
                <c:pt idx="234">
                  <c:v>602.0</c:v>
                </c:pt>
                <c:pt idx="235">
                  <c:v>603.0</c:v>
                </c:pt>
                <c:pt idx="236">
                  <c:v>604.0</c:v>
                </c:pt>
                <c:pt idx="237">
                  <c:v>605.0</c:v>
                </c:pt>
                <c:pt idx="238">
                  <c:v>606.0</c:v>
                </c:pt>
                <c:pt idx="239">
                  <c:v>607.0</c:v>
                </c:pt>
                <c:pt idx="240">
                  <c:v>608.0</c:v>
                </c:pt>
                <c:pt idx="241">
                  <c:v>609.0</c:v>
                </c:pt>
                <c:pt idx="242">
                  <c:v>610.0</c:v>
                </c:pt>
                <c:pt idx="243">
                  <c:v>611.0</c:v>
                </c:pt>
                <c:pt idx="244">
                  <c:v>612.0</c:v>
                </c:pt>
                <c:pt idx="245">
                  <c:v>613.0</c:v>
                </c:pt>
                <c:pt idx="246">
                  <c:v>614.0</c:v>
                </c:pt>
                <c:pt idx="247">
                  <c:v>615.0</c:v>
                </c:pt>
                <c:pt idx="248">
                  <c:v>616.0</c:v>
                </c:pt>
                <c:pt idx="249">
                  <c:v>617.0</c:v>
                </c:pt>
                <c:pt idx="250">
                  <c:v>618.0</c:v>
                </c:pt>
                <c:pt idx="251">
                  <c:v>619.0</c:v>
                </c:pt>
                <c:pt idx="252">
                  <c:v>620.0</c:v>
                </c:pt>
                <c:pt idx="253">
                  <c:v>621.0</c:v>
                </c:pt>
                <c:pt idx="254">
                  <c:v>622.0</c:v>
                </c:pt>
                <c:pt idx="255">
                  <c:v>623.0</c:v>
                </c:pt>
                <c:pt idx="256">
                  <c:v>624.0</c:v>
                </c:pt>
                <c:pt idx="257">
                  <c:v>625.0</c:v>
                </c:pt>
                <c:pt idx="258">
                  <c:v>626.0</c:v>
                </c:pt>
                <c:pt idx="259">
                  <c:v>627.0</c:v>
                </c:pt>
                <c:pt idx="260">
                  <c:v>628.0</c:v>
                </c:pt>
                <c:pt idx="261">
                  <c:v>629.0</c:v>
                </c:pt>
                <c:pt idx="262">
                  <c:v>630.0</c:v>
                </c:pt>
                <c:pt idx="263">
                  <c:v>631.0</c:v>
                </c:pt>
                <c:pt idx="264">
                  <c:v>632.0</c:v>
                </c:pt>
                <c:pt idx="265">
                  <c:v>633.0</c:v>
                </c:pt>
                <c:pt idx="266">
                  <c:v>634.0</c:v>
                </c:pt>
                <c:pt idx="267">
                  <c:v>635.0</c:v>
                </c:pt>
                <c:pt idx="268">
                  <c:v>636.0</c:v>
                </c:pt>
                <c:pt idx="269">
                  <c:v>637.0</c:v>
                </c:pt>
                <c:pt idx="270">
                  <c:v>638.0</c:v>
                </c:pt>
                <c:pt idx="271">
                  <c:v>639.0</c:v>
                </c:pt>
                <c:pt idx="272">
                  <c:v>640.0</c:v>
                </c:pt>
                <c:pt idx="273">
                  <c:v>641.0</c:v>
                </c:pt>
                <c:pt idx="274">
                  <c:v>642.0</c:v>
                </c:pt>
                <c:pt idx="275">
                  <c:v>643.0</c:v>
                </c:pt>
                <c:pt idx="276">
                  <c:v>644.0</c:v>
                </c:pt>
                <c:pt idx="277">
                  <c:v>645.0</c:v>
                </c:pt>
                <c:pt idx="278">
                  <c:v>646.0</c:v>
                </c:pt>
                <c:pt idx="279">
                  <c:v>647.0</c:v>
                </c:pt>
                <c:pt idx="280">
                  <c:v>648.0</c:v>
                </c:pt>
                <c:pt idx="281">
                  <c:v>649.0</c:v>
                </c:pt>
                <c:pt idx="282">
                  <c:v>650.0</c:v>
                </c:pt>
                <c:pt idx="283">
                  <c:v>651.0</c:v>
                </c:pt>
                <c:pt idx="284">
                  <c:v>652.0</c:v>
                </c:pt>
                <c:pt idx="285">
                  <c:v>653.0</c:v>
                </c:pt>
                <c:pt idx="286">
                  <c:v>654.0</c:v>
                </c:pt>
                <c:pt idx="287">
                  <c:v>655.0</c:v>
                </c:pt>
                <c:pt idx="288">
                  <c:v>656.0</c:v>
                </c:pt>
                <c:pt idx="289">
                  <c:v>657.0</c:v>
                </c:pt>
                <c:pt idx="290">
                  <c:v>658.0</c:v>
                </c:pt>
                <c:pt idx="291">
                  <c:v>659.0</c:v>
                </c:pt>
                <c:pt idx="292">
                  <c:v>660.0</c:v>
                </c:pt>
                <c:pt idx="293">
                  <c:v>661.0</c:v>
                </c:pt>
                <c:pt idx="294">
                  <c:v>662.0</c:v>
                </c:pt>
                <c:pt idx="295">
                  <c:v>663.0</c:v>
                </c:pt>
                <c:pt idx="296">
                  <c:v>664.0</c:v>
                </c:pt>
                <c:pt idx="297">
                  <c:v>665.0</c:v>
                </c:pt>
                <c:pt idx="298">
                  <c:v>666.0</c:v>
                </c:pt>
                <c:pt idx="299">
                  <c:v>667.0</c:v>
                </c:pt>
                <c:pt idx="300">
                  <c:v>668.0</c:v>
                </c:pt>
                <c:pt idx="301">
                  <c:v>669.0</c:v>
                </c:pt>
                <c:pt idx="302">
                  <c:v>670.0</c:v>
                </c:pt>
                <c:pt idx="303">
                  <c:v>671.0</c:v>
                </c:pt>
                <c:pt idx="304">
                  <c:v>672.0</c:v>
                </c:pt>
                <c:pt idx="305">
                  <c:v>673.0</c:v>
                </c:pt>
                <c:pt idx="306">
                  <c:v>674.0</c:v>
                </c:pt>
                <c:pt idx="307">
                  <c:v>675.0</c:v>
                </c:pt>
                <c:pt idx="308">
                  <c:v>676.0</c:v>
                </c:pt>
                <c:pt idx="309">
                  <c:v>677.0</c:v>
                </c:pt>
                <c:pt idx="310">
                  <c:v>678.0</c:v>
                </c:pt>
                <c:pt idx="311">
                  <c:v>679.0</c:v>
                </c:pt>
                <c:pt idx="312">
                  <c:v>680.0</c:v>
                </c:pt>
                <c:pt idx="313">
                  <c:v>681.0</c:v>
                </c:pt>
                <c:pt idx="314">
                  <c:v>682.0</c:v>
                </c:pt>
                <c:pt idx="315">
                  <c:v>683.0</c:v>
                </c:pt>
                <c:pt idx="316">
                  <c:v>684.0</c:v>
                </c:pt>
                <c:pt idx="317">
                  <c:v>685.0</c:v>
                </c:pt>
                <c:pt idx="318">
                  <c:v>686.0</c:v>
                </c:pt>
                <c:pt idx="319">
                  <c:v>687.0</c:v>
                </c:pt>
                <c:pt idx="320">
                  <c:v>688.0</c:v>
                </c:pt>
                <c:pt idx="321">
                  <c:v>689.0</c:v>
                </c:pt>
                <c:pt idx="322">
                  <c:v>690.0</c:v>
                </c:pt>
                <c:pt idx="323">
                  <c:v>691.0</c:v>
                </c:pt>
                <c:pt idx="324">
                  <c:v>692.0</c:v>
                </c:pt>
                <c:pt idx="325">
                  <c:v>693.0</c:v>
                </c:pt>
                <c:pt idx="326">
                  <c:v>694.0</c:v>
                </c:pt>
                <c:pt idx="327">
                  <c:v>695.0</c:v>
                </c:pt>
                <c:pt idx="328">
                  <c:v>696.0</c:v>
                </c:pt>
                <c:pt idx="329">
                  <c:v>697.0</c:v>
                </c:pt>
                <c:pt idx="330">
                  <c:v>698.0</c:v>
                </c:pt>
                <c:pt idx="331">
                  <c:v>699.0</c:v>
                </c:pt>
                <c:pt idx="332">
                  <c:v>700.0</c:v>
                </c:pt>
                <c:pt idx="333">
                  <c:v>701.0</c:v>
                </c:pt>
                <c:pt idx="334">
                  <c:v>702.0</c:v>
                </c:pt>
                <c:pt idx="335">
                  <c:v>703.0</c:v>
                </c:pt>
                <c:pt idx="336">
                  <c:v>704.0</c:v>
                </c:pt>
                <c:pt idx="337">
                  <c:v>705.0</c:v>
                </c:pt>
                <c:pt idx="338">
                  <c:v>706.0</c:v>
                </c:pt>
                <c:pt idx="339">
                  <c:v>707.0</c:v>
                </c:pt>
                <c:pt idx="340">
                  <c:v>708.0</c:v>
                </c:pt>
                <c:pt idx="341">
                  <c:v>709.0</c:v>
                </c:pt>
                <c:pt idx="342">
                  <c:v>710.0</c:v>
                </c:pt>
                <c:pt idx="343">
                  <c:v>711.0</c:v>
                </c:pt>
                <c:pt idx="344">
                  <c:v>712.0</c:v>
                </c:pt>
                <c:pt idx="345">
                  <c:v>713.0</c:v>
                </c:pt>
                <c:pt idx="346">
                  <c:v>714.0</c:v>
                </c:pt>
                <c:pt idx="347">
                  <c:v>715.0</c:v>
                </c:pt>
                <c:pt idx="348">
                  <c:v>716.0</c:v>
                </c:pt>
                <c:pt idx="349">
                  <c:v>717.0</c:v>
                </c:pt>
                <c:pt idx="350">
                  <c:v>718.0</c:v>
                </c:pt>
                <c:pt idx="351">
                  <c:v>719.0</c:v>
                </c:pt>
                <c:pt idx="352">
                  <c:v>720.0</c:v>
                </c:pt>
                <c:pt idx="353">
                  <c:v>721.0</c:v>
                </c:pt>
                <c:pt idx="354">
                  <c:v>722.0</c:v>
                </c:pt>
                <c:pt idx="355">
                  <c:v>723.0</c:v>
                </c:pt>
                <c:pt idx="356">
                  <c:v>724.0</c:v>
                </c:pt>
                <c:pt idx="357">
                  <c:v>725.0</c:v>
                </c:pt>
                <c:pt idx="358">
                  <c:v>726.0</c:v>
                </c:pt>
                <c:pt idx="359">
                  <c:v>727.0</c:v>
                </c:pt>
                <c:pt idx="360">
                  <c:v>728.0</c:v>
                </c:pt>
                <c:pt idx="361">
                  <c:v>729.0</c:v>
                </c:pt>
                <c:pt idx="362">
                  <c:v>730.0</c:v>
                </c:pt>
                <c:pt idx="363">
                  <c:v>731.0</c:v>
                </c:pt>
                <c:pt idx="364">
                  <c:v>732.0</c:v>
                </c:pt>
                <c:pt idx="365">
                  <c:v>733.0</c:v>
                </c:pt>
                <c:pt idx="366">
                  <c:v>734.0</c:v>
                </c:pt>
                <c:pt idx="367">
                  <c:v>735.0</c:v>
                </c:pt>
                <c:pt idx="368">
                  <c:v>736.0</c:v>
                </c:pt>
                <c:pt idx="369">
                  <c:v>737.0</c:v>
                </c:pt>
                <c:pt idx="370">
                  <c:v>738.0</c:v>
                </c:pt>
                <c:pt idx="371">
                  <c:v>739.0</c:v>
                </c:pt>
                <c:pt idx="372">
                  <c:v>740.0</c:v>
                </c:pt>
                <c:pt idx="373">
                  <c:v>741.0</c:v>
                </c:pt>
                <c:pt idx="374">
                  <c:v>742.0</c:v>
                </c:pt>
                <c:pt idx="375">
                  <c:v>743.0</c:v>
                </c:pt>
                <c:pt idx="376">
                  <c:v>744.0</c:v>
                </c:pt>
                <c:pt idx="377">
                  <c:v>745.0</c:v>
                </c:pt>
                <c:pt idx="378">
                  <c:v>746.0</c:v>
                </c:pt>
                <c:pt idx="379">
                  <c:v>747.0</c:v>
                </c:pt>
                <c:pt idx="380">
                  <c:v>748.0</c:v>
                </c:pt>
                <c:pt idx="381">
                  <c:v>749.0</c:v>
                </c:pt>
                <c:pt idx="382">
                  <c:v>750.0</c:v>
                </c:pt>
                <c:pt idx="383">
                  <c:v>751.0</c:v>
                </c:pt>
                <c:pt idx="384">
                  <c:v>752.0</c:v>
                </c:pt>
                <c:pt idx="385">
                  <c:v>753.0</c:v>
                </c:pt>
                <c:pt idx="386">
                  <c:v>754.0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02440"/>
        <c:axId val="762815272"/>
      </c:scatterChart>
      <c:valAx>
        <c:axId val="72120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ϕ(F(X))^-1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762815272"/>
        <c:crosses val="autoZero"/>
        <c:crossBetween val="midCat"/>
      </c:valAx>
      <c:valAx>
        <c:axId val="762815272"/>
        <c:scaling>
          <c:orientation val="minMax"/>
          <c:max val="800.0"/>
          <c:min val="3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AD</a:t>
                </a:r>
                <a:r>
                  <a:rPr lang="en-US" sz="1400" baseline="0"/>
                  <a:t> Værdi (X)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20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Normalfordelingskurve for </a:t>
            </a:r>
            <a:r>
              <a:rPr lang="en-US" sz="1800" b="1" i="0" u="none" strike="noStrike" baseline="0">
                <a:effectLst/>
              </a:rPr>
              <a:t>målestøjen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Sheet1!$A$3:$A$1026</c:f>
              <c:numCache>
                <c:formatCode>General</c:formatCode>
                <c:ptCount val="10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</c:numCache>
            </c:numRef>
          </c:xVal>
          <c:yVal>
            <c:numRef>
              <c:f>Sheet1!$C$3:$C$1026</c:f>
              <c:numCache>
                <c:formatCode>0.00E+00</c:formatCode>
                <c:ptCount val="10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1.0E-6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1.0E-6</c:v>
                </c:pt>
                <c:pt idx="382">
                  <c:v>1.0E-6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2E-6</c:v>
                </c:pt>
                <c:pt idx="388">
                  <c:v>1.0E-6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3E-6</c:v>
                </c:pt>
                <c:pt idx="393">
                  <c:v>1.0E-6</c:v>
                </c:pt>
                <c:pt idx="394">
                  <c:v>1.0E-6</c:v>
                </c:pt>
                <c:pt idx="395">
                  <c:v>2E-6</c:v>
                </c:pt>
                <c:pt idx="396">
                  <c:v>1.0E-6</c:v>
                </c:pt>
                <c:pt idx="397">
                  <c:v>1.0E-6</c:v>
                </c:pt>
                <c:pt idx="398">
                  <c:v>4E-6</c:v>
                </c:pt>
                <c:pt idx="399">
                  <c:v>4E-6</c:v>
                </c:pt>
                <c:pt idx="400">
                  <c:v>5.0E-6</c:v>
                </c:pt>
                <c:pt idx="401">
                  <c:v>2E-6</c:v>
                </c:pt>
                <c:pt idx="402">
                  <c:v>2E-6</c:v>
                </c:pt>
                <c:pt idx="403">
                  <c:v>6E-6</c:v>
                </c:pt>
                <c:pt idx="404">
                  <c:v>4E-6</c:v>
                </c:pt>
                <c:pt idx="405">
                  <c:v>4E-6</c:v>
                </c:pt>
                <c:pt idx="406">
                  <c:v>4E-6</c:v>
                </c:pt>
                <c:pt idx="407">
                  <c:v>1.0E-6</c:v>
                </c:pt>
                <c:pt idx="408">
                  <c:v>6E-6</c:v>
                </c:pt>
                <c:pt idx="409">
                  <c:v>3E-6</c:v>
                </c:pt>
                <c:pt idx="410">
                  <c:v>7E-6</c:v>
                </c:pt>
                <c:pt idx="411">
                  <c:v>8E-6</c:v>
                </c:pt>
                <c:pt idx="412">
                  <c:v>8E-6</c:v>
                </c:pt>
                <c:pt idx="413">
                  <c:v>5.0E-6</c:v>
                </c:pt>
                <c:pt idx="414">
                  <c:v>9E-6</c:v>
                </c:pt>
                <c:pt idx="415">
                  <c:v>1.2E-5</c:v>
                </c:pt>
                <c:pt idx="416">
                  <c:v>7E-6</c:v>
                </c:pt>
                <c:pt idx="417">
                  <c:v>1.1E-5</c:v>
                </c:pt>
                <c:pt idx="418">
                  <c:v>4E-6</c:v>
                </c:pt>
                <c:pt idx="419">
                  <c:v>1.5E-5</c:v>
                </c:pt>
                <c:pt idx="420">
                  <c:v>2.2E-5</c:v>
                </c:pt>
                <c:pt idx="421">
                  <c:v>7E-6</c:v>
                </c:pt>
                <c:pt idx="422">
                  <c:v>1.9E-5</c:v>
                </c:pt>
                <c:pt idx="423">
                  <c:v>1.8E-5</c:v>
                </c:pt>
                <c:pt idx="424">
                  <c:v>1.6E-5</c:v>
                </c:pt>
                <c:pt idx="425">
                  <c:v>2.0E-5</c:v>
                </c:pt>
                <c:pt idx="426">
                  <c:v>2.5E-5</c:v>
                </c:pt>
                <c:pt idx="427">
                  <c:v>2.8E-5</c:v>
                </c:pt>
                <c:pt idx="428">
                  <c:v>3.0E-5</c:v>
                </c:pt>
                <c:pt idx="429">
                  <c:v>3.4E-5</c:v>
                </c:pt>
                <c:pt idx="430">
                  <c:v>3.4E-5</c:v>
                </c:pt>
                <c:pt idx="431">
                  <c:v>3.5E-5</c:v>
                </c:pt>
                <c:pt idx="432">
                  <c:v>3.6E-5</c:v>
                </c:pt>
                <c:pt idx="433">
                  <c:v>3.9E-5</c:v>
                </c:pt>
                <c:pt idx="434">
                  <c:v>5.3E-5</c:v>
                </c:pt>
                <c:pt idx="435">
                  <c:v>5.1E-5</c:v>
                </c:pt>
                <c:pt idx="436">
                  <c:v>5.3E-5</c:v>
                </c:pt>
                <c:pt idx="437">
                  <c:v>5.7E-5</c:v>
                </c:pt>
                <c:pt idx="438">
                  <c:v>5.6E-5</c:v>
                </c:pt>
                <c:pt idx="439">
                  <c:v>6.3E-5</c:v>
                </c:pt>
                <c:pt idx="440">
                  <c:v>9.0E-5</c:v>
                </c:pt>
                <c:pt idx="441">
                  <c:v>8.8E-5</c:v>
                </c:pt>
                <c:pt idx="442">
                  <c:v>7.7E-5</c:v>
                </c:pt>
                <c:pt idx="443">
                  <c:v>9.2E-5</c:v>
                </c:pt>
                <c:pt idx="444">
                  <c:v>0.0001</c:v>
                </c:pt>
                <c:pt idx="445">
                  <c:v>0.000111</c:v>
                </c:pt>
                <c:pt idx="446">
                  <c:v>0.000114</c:v>
                </c:pt>
                <c:pt idx="447">
                  <c:v>0.000125</c:v>
                </c:pt>
                <c:pt idx="448">
                  <c:v>0.000134</c:v>
                </c:pt>
                <c:pt idx="449">
                  <c:v>0.000144</c:v>
                </c:pt>
                <c:pt idx="450">
                  <c:v>0.000173</c:v>
                </c:pt>
                <c:pt idx="451">
                  <c:v>0.000159</c:v>
                </c:pt>
                <c:pt idx="452">
                  <c:v>0.000175</c:v>
                </c:pt>
                <c:pt idx="453">
                  <c:v>0.000205</c:v>
                </c:pt>
                <c:pt idx="454">
                  <c:v>0.000217</c:v>
                </c:pt>
                <c:pt idx="455">
                  <c:v>0.000225</c:v>
                </c:pt>
                <c:pt idx="456">
                  <c:v>0.000244</c:v>
                </c:pt>
                <c:pt idx="457">
                  <c:v>0.000259</c:v>
                </c:pt>
                <c:pt idx="458">
                  <c:v>0.000278</c:v>
                </c:pt>
                <c:pt idx="459">
                  <c:v>0.000273</c:v>
                </c:pt>
                <c:pt idx="460">
                  <c:v>0.000285</c:v>
                </c:pt>
                <c:pt idx="461">
                  <c:v>0.00035</c:v>
                </c:pt>
                <c:pt idx="462">
                  <c:v>0.000327</c:v>
                </c:pt>
                <c:pt idx="463">
                  <c:v>0.00038</c:v>
                </c:pt>
                <c:pt idx="464">
                  <c:v>0.000452</c:v>
                </c:pt>
                <c:pt idx="465">
                  <c:v>0.000464</c:v>
                </c:pt>
                <c:pt idx="466">
                  <c:v>0.000453</c:v>
                </c:pt>
                <c:pt idx="467">
                  <c:v>0.000466</c:v>
                </c:pt>
                <c:pt idx="468">
                  <c:v>0.000553</c:v>
                </c:pt>
                <c:pt idx="469">
                  <c:v>0.000548</c:v>
                </c:pt>
                <c:pt idx="470">
                  <c:v>0.000548</c:v>
                </c:pt>
                <c:pt idx="471">
                  <c:v>0.000575</c:v>
                </c:pt>
                <c:pt idx="472">
                  <c:v>0.000661</c:v>
                </c:pt>
                <c:pt idx="473">
                  <c:v>0.000713</c:v>
                </c:pt>
                <c:pt idx="474">
                  <c:v>0.000741</c:v>
                </c:pt>
                <c:pt idx="475">
                  <c:v>0.000768</c:v>
                </c:pt>
                <c:pt idx="476">
                  <c:v>0.000764</c:v>
                </c:pt>
                <c:pt idx="477">
                  <c:v>0.000867</c:v>
                </c:pt>
                <c:pt idx="478">
                  <c:v>0.000889</c:v>
                </c:pt>
                <c:pt idx="479">
                  <c:v>0.001014</c:v>
                </c:pt>
                <c:pt idx="480">
                  <c:v>0.001078</c:v>
                </c:pt>
                <c:pt idx="481">
                  <c:v>0.00099</c:v>
                </c:pt>
                <c:pt idx="482">
                  <c:v>0.00112</c:v>
                </c:pt>
                <c:pt idx="483">
                  <c:v>0.001125</c:v>
                </c:pt>
                <c:pt idx="484">
                  <c:v>0.001145</c:v>
                </c:pt>
                <c:pt idx="485">
                  <c:v>0.001263</c:v>
                </c:pt>
                <c:pt idx="486">
                  <c:v>0.001431</c:v>
                </c:pt>
                <c:pt idx="487">
                  <c:v>0.001513</c:v>
                </c:pt>
                <c:pt idx="488">
                  <c:v>0.001509</c:v>
                </c:pt>
                <c:pt idx="489">
                  <c:v>0.001546</c:v>
                </c:pt>
                <c:pt idx="490">
                  <c:v>0.00167</c:v>
                </c:pt>
                <c:pt idx="491">
                  <c:v>0.001649</c:v>
                </c:pt>
                <c:pt idx="492">
                  <c:v>0.00176</c:v>
                </c:pt>
                <c:pt idx="493">
                  <c:v>0.001929</c:v>
                </c:pt>
                <c:pt idx="494">
                  <c:v>0.002035</c:v>
                </c:pt>
                <c:pt idx="495">
                  <c:v>0.002087</c:v>
                </c:pt>
                <c:pt idx="496">
                  <c:v>0.002384</c:v>
                </c:pt>
                <c:pt idx="497">
                  <c:v>0.002251</c:v>
                </c:pt>
                <c:pt idx="498">
                  <c:v>0.002349</c:v>
                </c:pt>
                <c:pt idx="499">
                  <c:v>0.002476</c:v>
                </c:pt>
                <c:pt idx="500">
                  <c:v>0.002466</c:v>
                </c:pt>
                <c:pt idx="501">
                  <c:v>0.002691</c:v>
                </c:pt>
                <c:pt idx="502">
                  <c:v>0.002665</c:v>
                </c:pt>
                <c:pt idx="503">
                  <c:v>0.002851</c:v>
                </c:pt>
                <c:pt idx="504">
                  <c:v>0.003077</c:v>
                </c:pt>
                <c:pt idx="505">
                  <c:v>0.00307</c:v>
                </c:pt>
                <c:pt idx="506">
                  <c:v>0.003307</c:v>
                </c:pt>
                <c:pt idx="507">
                  <c:v>0.003334</c:v>
                </c:pt>
                <c:pt idx="508">
                  <c:v>0.003486</c:v>
                </c:pt>
                <c:pt idx="509">
                  <c:v>0.003531</c:v>
                </c:pt>
                <c:pt idx="510">
                  <c:v>0.003624</c:v>
                </c:pt>
                <c:pt idx="511">
                  <c:v>0.003849</c:v>
                </c:pt>
                <c:pt idx="512">
                  <c:v>0.00407</c:v>
                </c:pt>
                <c:pt idx="513">
                  <c:v>0.004162</c:v>
                </c:pt>
                <c:pt idx="514">
                  <c:v>0.004258</c:v>
                </c:pt>
                <c:pt idx="515">
                  <c:v>0.00441</c:v>
                </c:pt>
                <c:pt idx="516">
                  <c:v>0.004612</c:v>
                </c:pt>
                <c:pt idx="517">
                  <c:v>0.004727</c:v>
                </c:pt>
                <c:pt idx="518">
                  <c:v>0.004665</c:v>
                </c:pt>
                <c:pt idx="519">
                  <c:v>0.00495</c:v>
                </c:pt>
                <c:pt idx="520">
                  <c:v>0.005125</c:v>
                </c:pt>
                <c:pt idx="521">
                  <c:v>0.00514</c:v>
                </c:pt>
                <c:pt idx="522">
                  <c:v>0.005344</c:v>
                </c:pt>
                <c:pt idx="523">
                  <c:v>0.00549</c:v>
                </c:pt>
                <c:pt idx="524">
                  <c:v>0.005622</c:v>
                </c:pt>
                <c:pt idx="525">
                  <c:v>0.005837</c:v>
                </c:pt>
                <c:pt idx="526">
                  <c:v>0.006103</c:v>
                </c:pt>
                <c:pt idx="527">
                  <c:v>0.006472</c:v>
                </c:pt>
                <c:pt idx="528">
                  <c:v>0.006245</c:v>
                </c:pt>
                <c:pt idx="529">
                  <c:v>0.00614</c:v>
                </c:pt>
                <c:pt idx="530">
                  <c:v>0.00658</c:v>
                </c:pt>
                <c:pt idx="531">
                  <c:v>0.006709</c:v>
                </c:pt>
                <c:pt idx="532">
                  <c:v>0.006805</c:v>
                </c:pt>
                <c:pt idx="533">
                  <c:v>0.006932</c:v>
                </c:pt>
                <c:pt idx="534">
                  <c:v>0.006884</c:v>
                </c:pt>
                <c:pt idx="535">
                  <c:v>0.007309</c:v>
                </c:pt>
                <c:pt idx="536">
                  <c:v>0.007475</c:v>
                </c:pt>
                <c:pt idx="537">
                  <c:v>0.007524</c:v>
                </c:pt>
                <c:pt idx="538">
                  <c:v>0.007587</c:v>
                </c:pt>
                <c:pt idx="539">
                  <c:v>0.007713</c:v>
                </c:pt>
                <c:pt idx="540">
                  <c:v>0.007782</c:v>
                </c:pt>
                <c:pt idx="541">
                  <c:v>0.008065</c:v>
                </c:pt>
                <c:pt idx="542">
                  <c:v>0.008083</c:v>
                </c:pt>
                <c:pt idx="543">
                  <c:v>0.008828</c:v>
                </c:pt>
                <c:pt idx="544">
                  <c:v>0.008614</c:v>
                </c:pt>
                <c:pt idx="545">
                  <c:v>0.008597</c:v>
                </c:pt>
                <c:pt idx="546">
                  <c:v>0.00878</c:v>
                </c:pt>
                <c:pt idx="547">
                  <c:v>0.00889</c:v>
                </c:pt>
                <c:pt idx="548">
                  <c:v>0.008904</c:v>
                </c:pt>
                <c:pt idx="549">
                  <c:v>0.008735</c:v>
                </c:pt>
                <c:pt idx="550">
                  <c:v>0.008976</c:v>
                </c:pt>
                <c:pt idx="551">
                  <c:v>0.009219</c:v>
                </c:pt>
                <c:pt idx="552">
                  <c:v>0.009289</c:v>
                </c:pt>
                <c:pt idx="553">
                  <c:v>0.009355</c:v>
                </c:pt>
                <c:pt idx="554">
                  <c:v>0.009452</c:v>
                </c:pt>
                <c:pt idx="555">
                  <c:v>0.009169</c:v>
                </c:pt>
                <c:pt idx="556">
                  <c:v>0.00949</c:v>
                </c:pt>
                <c:pt idx="557">
                  <c:v>0.00961</c:v>
                </c:pt>
                <c:pt idx="558">
                  <c:v>0.009667</c:v>
                </c:pt>
                <c:pt idx="559">
                  <c:v>0.010439</c:v>
                </c:pt>
                <c:pt idx="560">
                  <c:v>0.010027</c:v>
                </c:pt>
                <c:pt idx="561">
                  <c:v>0.009816</c:v>
                </c:pt>
                <c:pt idx="562">
                  <c:v>0.009781</c:v>
                </c:pt>
                <c:pt idx="563">
                  <c:v>0.009896</c:v>
                </c:pt>
                <c:pt idx="564">
                  <c:v>0.009858</c:v>
                </c:pt>
                <c:pt idx="565">
                  <c:v>0.009568</c:v>
                </c:pt>
                <c:pt idx="566">
                  <c:v>0.009651</c:v>
                </c:pt>
                <c:pt idx="567">
                  <c:v>0.009867</c:v>
                </c:pt>
                <c:pt idx="568">
                  <c:v>0.010031</c:v>
                </c:pt>
                <c:pt idx="569">
                  <c:v>0.009941</c:v>
                </c:pt>
                <c:pt idx="570">
                  <c:v>0.009818</c:v>
                </c:pt>
                <c:pt idx="571">
                  <c:v>0.009671</c:v>
                </c:pt>
                <c:pt idx="572">
                  <c:v>0.009684</c:v>
                </c:pt>
                <c:pt idx="573">
                  <c:v>0.009562</c:v>
                </c:pt>
                <c:pt idx="574">
                  <c:v>0.009681</c:v>
                </c:pt>
                <c:pt idx="575">
                  <c:v>0.010484</c:v>
                </c:pt>
                <c:pt idx="576">
                  <c:v>0.009631</c:v>
                </c:pt>
                <c:pt idx="577">
                  <c:v>0.009369</c:v>
                </c:pt>
                <c:pt idx="578">
                  <c:v>0.009394</c:v>
                </c:pt>
                <c:pt idx="579">
                  <c:v>0.009312</c:v>
                </c:pt>
                <c:pt idx="580">
                  <c:v>0.009211</c:v>
                </c:pt>
                <c:pt idx="581">
                  <c:v>0.009238</c:v>
                </c:pt>
                <c:pt idx="582">
                  <c:v>0.009071</c:v>
                </c:pt>
                <c:pt idx="583">
                  <c:v>0.008995</c:v>
                </c:pt>
                <c:pt idx="584">
                  <c:v>0.008959</c:v>
                </c:pt>
                <c:pt idx="585">
                  <c:v>0.008867</c:v>
                </c:pt>
                <c:pt idx="586">
                  <c:v>0.008816</c:v>
                </c:pt>
                <c:pt idx="587">
                  <c:v>0.008543</c:v>
                </c:pt>
                <c:pt idx="588">
                  <c:v>0.008498</c:v>
                </c:pt>
                <c:pt idx="589">
                  <c:v>0.008451</c:v>
                </c:pt>
                <c:pt idx="590">
                  <c:v>0.008331</c:v>
                </c:pt>
                <c:pt idx="591">
                  <c:v>0.008655</c:v>
                </c:pt>
                <c:pt idx="592">
                  <c:v>0.008267</c:v>
                </c:pt>
                <c:pt idx="593">
                  <c:v>0.007964</c:v>
                </c:pt>
                <c:pt idx="594">
                  <c:v>0.007741</c:v>
                </c:pt>
                <c:pt idx="595">
                  <c:v>0.007622</c:v>
                </c:pt>
                <c:pt idx="596">
                  <c:v>0.007593</c:v>
                </c:pt>
                <c:pt idx="597">
                  <c:v>0.007334</c:v>
                </c:pt>
                <c:pt idx="598">
                  <c:v>0.007094</c:v>
                </c:pt>
                <c:pt idx="599">
                  <c:v>0.007029</c:v>
                </c:pt>
                <c:pt idx="600">
                  <c:v>0.006901</c:v>
                </c:pt>
                <c:pt idx="601">
                  <c:v>0.006873</c:v>
                </c:pt>
                <c:pt idx="602">
                  <c:v>0.00667</c:v>
                </c:pt>
                <c:pt idx="603">
                  <c:v>0.006442</c:v>
                </c:pt>
                <c:pt idx="604">
                  <c:v>0.006407</c:v>
                </c:pt>
                <c:pt idx="605">
                  <c:v>0.006226</c:v>
                </c:pt>
                <c:pt idx="606">
                  <c:v>0.00599</c:v>
                </c:pt>
                <c:pt idx="607">
                  <c:v>0.006317</c:v>
                </c:pt>
                <c:pt idx="608">
                  <c:v>0.00579</c:v>
                </c:pt>
                <c:pt idx="609">
                  <c:v>0.005552</c:v>
                </c:pt>
                <c:pt idx="610">
                  <c:v>0.005529</c:v>
                </c:pt>
                <c:pt idx="611">
                  <c:v>0.00534</c:v>
                </c:pt>
                <c:pt idx="612">
                  <c:v>0.005226</c:v>
                </c:pt>
                <c:pt idx="613">
                  <c:v>0.004915</c:v>
                </c:pt>
                <c:pt idx="614">
                  <c:v>0.004862</c:v>
                </c:pt>
                <c:pt idx="615">
                  <c:v>0.004782</c:v>
                </c:pt>
                <c:pt idx="616">
                  <c:v>0.004625</c:v>
                </c:pt>
                <c:pt idx="617">
                  <c:v>0.004488</c:v>
                </c:pt>
                <c:pt idx="618">
                  <c:v>0.004411</c:v>
                </c:pt>
                <c:pt idx="619">
                  <c:v>0.004192</c:v>
                </c:pt>
                <c:pt idx="620">
                  <c:v>0.004057</c:v>
                </c:pt>
                <c:pt idx="621">
                  <c:v>0.003832</c:v>
                </c:pt>
                <c:pt idx="622">
                  <c:v>0.003835</c:v>
                </c:pt>
                <c:pt idx="623">
                  <c:v>0.003945</c:v>
                </c:pt>
                <c:pt idx="624">
                  <c:v>0.003708</c:v>
                </c:pt>
                <c:pt idx="625">
                  <c:v>0.003443</c:v>
                </c:pt>
                <c:pt idx="626">
                  <c:v>0.003327</c:v>
                </c:pt>
                <c:pt idx="627">
                  <c:v>0.003137</c:v>
                </c:pt>
                <c:pt idx="628">
                  <c:v>0.003059</c:v>
                </c:pt>
                <c:pt idx="629">
                  <c:v>0.003028</c:v>
                </c:pt>
                <c:pt idx="630">
                  <c:v>0.002872</c:v>
                </c:pt>
                <c:pt idx="631">
                  <c:v>0.00277</c:v>
                </c:pt>
                <c:pt idx="632">
                  <c:v>0.00267</c:v>
                </c:pt>
                <c:pt idx="633">
                  <c:v>0.002549</c:v>
                </c:pt>
                <c:pt idx="634">
                  <c:v>0.002495</c:v>
                </c:pt>
                <c:pt idx="635">
                  <c:v>0.002343</c:v>
                </c:pt>
                <c:pt idx="636">
                  <c:v>0.002234</c:v>
                </c:pt>
                <c:pt idx="637">
                  <c:v>0.002192</c:v>
                </c:pt>
                <c:pt idx="638">
                  <c:v>0.002045</c:v>
                </c:pt>
                <c:pt idx="639">
                  <c:v>0.002117</c:v>
                </c:pt>
                <c:pt idx="640">
                  <c:v>0.001945</c:v>
                </c:pt>
                <c:pt idx="641">
                  <c:v>0.001803</c:v>
                </c:pt>
                <c:pt idx="642">
                  <c:v>0.001702</c:v>
                </c:pt>
                <c:pt idx="643">
                  <c:v>0.001644</c:v>
                </c:pt>
                <c:pt idx="644">
                  <c:v>0.00164</c:v>
                </c:pt>
                <c:pt idx="645">
                  <c:v>0.001439</c:v>
                </c:pt>
                <c:pt idx="646">
                  <c:v>0.001436</c:v>
                </c:pt>
                <c:pt idx="647">
                  <c:v>0.001369</c:v>
                </c:pt>
                <c:pt idx="648">
                  <c:v>0.001276</c:v>
                </c:pt>
                <c:pt idx="649">
                  <c:v>0.001212</c:v>
                </c:pt>
                <c:pt idx="650">
                  <c:v>0.001152</c:v>
                </c:pt>
                <c:pt idx="651">
                  <c:v>0.001074</c:v>
                </c:pt>
                <c:pt idx="652">
                  <c:v>0.00104</c:v>
                </c:pt>
                <c:pt idx="653">
                  <c:v>0.001006</c:v>
                </c:pt>
                <c:pt idx="654">
                  <c:v>0.00097</c:v>
                </c:pt>
                <c:pt idx="655">
                  <c:v>0.000962</c:v>
                </c:pt>
                <c:pt idx="656">
                  <c:v>0.000824</c:v>
                </c:pt>
                <c:pt idx="657">
                  <c:v>0.000803</c:v>
                </c:pt>
                <c:pt idx="658">
                  <c:v>0.000808</c:v>
                </c:pt>
                <c:pt idx="659">
                  <c:v>0.000671</c:v>
                </c:pt>
                <c:pt idx="660">
                  <c:v>0.000751</c:v>
                </c:pt>
                <c:pt idx="661">
                  <c:v>0.000608</c:v>
                </c:pt>
                <c:pt idx="662">
                  <c:v>0.000605</c:v>
                </c:pt>
                <c:pt idx="663">
                  <c:v>0.00055</c:v>
                </c:pt>
                <c:pt idx="664">
                  <c:v>0.000505</c:v>
                </c:pt>
                <c:pt idx="665">
                  <c:v>0.000526</c:v>
                </c:pt>
                <c:pt idx="666">
                  <c:v>0.000463</c:v>
                </c:pt>
                <c:pt idx="667">
                  <c:v>0.000434</c:v>
                </c:pt>
                <c:pt idx="668">
                  <c:v>0.000414</c:v>
                </c:pt>
                <c:pt idx="669">
                  <c:v>0.000405</c:v>
                </c:pt>
                <c:pt idx="670">
                  <c:v>0.000392</c:v>
                </c:pt>
                <c:pt idx="671">
                  <c:v>0.000391</c:v>
                </c:pt>
                <c:pt idx="672">
                  <c:v>0.000345</c:v>
                </c:pt>
                <c:pt idx="673">
                  <c:v>0.000301</c:v>
                </c:pt>
                <c:pt idx="674">
                  <c:v>0.000296</c:v>
                </c:pt>
                <c:pt idx="675">
                  <c:v>0.000269</c:v>
                </c:pt>
                <c:pt idx="676">
                  <c:v>0.000241</c:v>
                </c:pt>
                <c:pt idx="677">
                  <c:v>0.000223</c:v>
                </c:pt>
                <c:pt idx="678">
                  <c:v>0.000204</c:v>
                </c:pt>
                <c:pt idx="679">
                  <c:v>0.000198</c:v>
                </c:pt>
                <c:pt idx="680">
                  <c:v>0.000196</c:v>
                </c:pt>
                <c:pt idx="681">
                  <c:v>0.000183</c:v>
                </c:pt>
                <c:pt idx="682">
                  <c:v>0.000176</c:v>
                </c:pt>
                <c:pt idx="683">
                  <c:v>0.000129</c:v>
                </c:pt>
                <c:pt idx="684">
                  <c:v>0.000125</c:v>
                </c:pt>
                <c:pt idx="685">
                  <c:v>0.000144</c:v>
                </c:pt>
                <c:pt idx="686">
                  <c:v>0.000103</c:v>
                </c:pt>
                <c:pt idx="687">
                  <c:v>0.000126</c:v>
                </c:pt>
                <c:pt idx="688">
                  <c:v>9.8E-5</c:v>
                </c:pt>
                <c:pt idx="689">
                  <c:v>0.000107</c:v>
                </c:pt>
                <c:pt idx="690">
                  <c:v>7.2E-5</c:v>
                </c:pt>
                <c:pt idx="691">
                  <c:v>7E-5</c:v>
                </c:pt>
                <c:pt idx="692">
                  <c:v>8.5E-5</c:v>
                </c:pt>
                <c:pt idx="693">
                  <c:v>6.6E-5</c:v>
                </c:pt>
                <c:pt idx="694">
                  <c:v>6.2E-5</c:v>
                </c:pt>
                <c:pt idx="695">
                  <c:v>8.0E-5</c:v>
                </c:pt>
                <c:pt idx="696">
                  <c:v>6.0E-5</c:v>
                </c:pt>
                <c:pt idx="697">
                  <c:v>5.3E-5</c:v>
                </c:pt>
                <c:pt idx="698">
                  <c:v>4.7E-5</c:v>
                </c:pt>
                <c:pt idx="699">
                  <c:v>4.2E-5</c:v>
                </c:pt>
                <c:pt idx="700">
                  <c:v>3.3E-5</c:v>
                </c:pt>
                <c:pt idx="701">
                  <c:v>3.1E-5</c:v>
                </c:pt>
                <c:pt idx="702">
                  <c:v>3.5E-5</c:v>
                </c:pt>
                <c:pt idx="703">
                  <c:v>3.8E-5</c:v>
                </c:pt>
                <c:pt idx="704">
                  <c:v>2.4E-5</c:v>
                </c:pt>
                <c:pt idx="705">
                  <c:v>3.5E-5</c:v>
                </c:pt>
                <c:pt idx="706">
                  <c:v>2.9E-5</c:v>
                </c:pt>
                <c:pt idx="707">
                  <c:v>2.7E-5</c:v>
                </c:pt>
                <c:pt idx="708">
                  <c:v>2.0E-5</c:v>
                </c:pt>
                <c:pt idx="709">
                  <c:v>2.7E-5</c:v>
                </c:pt>
                <c:pt idx="710">
                  <c:v>1.9E-5</c:v>
                </c:pt>
                <c:pt idx="711">
                  <c:v>2.0E-5</c:v>
                </c:pt>
                <c:pt idx="712">
                  <c:v>1.8E-5</c:v>
                </c:pt>
                <c:pt idx="713">
                  <c:v>1.5E-5</c:v>
                </c:pt>
                <c:pt idx="714">
                  <c:v>1.7E-5</c:v>
                </c:pt>
                <c:pt idx="715">
                  <c:v>1.6E-5</c:v>
                </c:pt>
                <c:pt idx="716">
                  <c:v>1.1E-5</c:v>
                </c:pt>
                <c:pt idx="717">
                  <c:v>8E-6</c:v>
                </c:pt>
                <c:pt idx="718">
                  <c:v>5.0E-6</c:v>
                </c:pt>
                <c:pt idx="719">
                  <c:v>1.1E-5</c:v>
                </c:pt>
                <c:pt idx="720">
                  <c:v>9E-6</c:v>
                </c:pt>
                <c:pt idx="721">
                  <c:v>8E-6</c:v>
                </c:pt>
                <c:pt idx="722">
                  <c:v>2E-6</c:v>
                </c:pt>
                <c:pt idx="723">
                  <c:v>9E-6</c:v>
                </c:pt>
                <c:pt idx="724">
                  <c:v>9E-6</c:v>
                </c:pt>
                <c:pt idx="725">
                  <c:v>3E-6</c:v>
                </c:pt>
                <c:pt idx="726">
                  <c:v>2E-6</c:v>
                </c:pt>
                <c:pt idx="727">
                  <c:v>3E-6</c:v>
                </c:pt>
                <c:pt idx="728">
                  <c:v>8E-6</c:v>
                </c:pt>
                <c:pt idx="729">
                  <c:v>2E-6</c:v>
                </c:pt>
                <c:pt idx="730">
                  <c:v>2E-6</c:v>
                </c:pt>
                <c:pt idx="731">
                  <c:v>4E-6</c:v>
                </c:pt>
                <c:pt idx="732">
                  <c:v>2E-6</c:v>
                </c:pt>
                <c:pt idx="733">
                  <c:v>2E-6</c:v>
                </c:pt>
                <c:pt idx="734">
                  <c:v>3E-6</c:v>
                </c:pt>
                <c:pt idx="735">
                  <c:v>1.0E-6</c:v>
                </c:pt>
                <c:pt idx="736">
                  <c:v>2E-6</c:v>
                </c:pt>
                <c:pt idx="737">
                  <c:v>2E-6</c:v>
                </c:pt>
                <c:pt idx="738">
                  <c:v>3E-6</c:v>
                </c:pt>
                <c:pt idx="739">
                  <c:v>0.0</c:v>
                </c:pt>
                <c:pt idx="740">
                  <c:v>1.0E-6</c:v>
                </c:pt>
                <c:pt idx="741">
                  <c:v>1.0E-6</c:v>
                </c:pt>
                <c:pt idx="742">
                  <c:v>0.0</c:v>
                </c:pt>
                <c:pt idx="743">
                  <c:v>2E-6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1.0E-6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2E-6</c:v>
                </c:pt>
                <c:pt idx="752">
                  <c:v>0.0</c:v>
                </c:pt>
                <c:pt idx="753">
                  <c:v>0.0</c:v>
                </c:pt>
                <c:pt idx="754">
                  <c:v>1.0E-6</c:v>
                </c:pt>
                <c:pt idx="755">
                  <c:v>1.0E-6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74184"/>
        <c:axId val="762574824"/>
      </c:scatterChart>
      <c:valAx>
        <c:axId val="763074184"/>
        <c:scaling>
          <c:orientation val="minMax"/>
          <c:max val="728.0"/>
          <c:min val="40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AD Værdi</a:t>
                </a:r>
                <a:r>
                  <a:rPr lang="en-US" sz="1400" baseline="0"/>
                  <a:t> (X)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574824"/>
        <c:crosses val="autoZero"/>
        <c:crossBetween val="midCat"/>
        <c:majorUnit val="25.0"/>
      </c:valAx>
      <c:valAx>
        <c:axId val="762574824"/>
        <c:scaling>
          <c:orientation val="minMax"/>
          <c:max val="0.011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Frekvens</a:t>
                </a:r>
                <a:r>
                  <a:rPr lang="en-US" sz="1400" baseline="0"/>
                  <a:t> f(X)</a:t>
                </a:r>
                <a:endParaRPr lang="en-US" sz="1400"/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763074184"/>
        <c:crosses val="autoZero"/>
        <c:crossBetween val="midCat"/>
        <c:majorUnit val="0.0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58</xdr:row>
      <xdr:rowOff>0</xdr:rowOff>
    </xdr:from>
    <xdr:to>
      <xdr:col>22</xdr:col>
      <xdr:colOff>787400</xdr:colOff>
      <xdr:row>104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393700</xdr:colOff>
      <xdr:row>4</xdr:row>
      <xdr:rowOff>0</xdr:rowOff>
    </xdr:from>
    <xdr:to>
      <xdr:col>22</xdr:col>
      <xdr:colOff>749300</xdr:colOff>
      <xdr:row>56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olTerm Capture 2011-12-18 01-39-2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0"/>
  <sheetViews>
    <sheetView tabSelected="1" workbookViewId="0">
      <selection activeCell="K3" sqref="K3"/>
    </sheetView>
  </sheetViews>
  <sheetFormatPr baseColWidth="10" defaultRowHeight="15" x14ac:dyDescent="0"/>
  <cols>
    <col min="1" max="1" width="12.6640625" bestFit="1" customWidth="1"/>
    <col min="2" max="2" width="16.33203125" bestFit="1" customWidth="1"/>
    <col min="3" max="3" width="8.83203125" bestFit="1" customWidth="1"/>
    <col min="4" max="4" width="18.6640625" bestFit="1" customWidth="1"/>
    <col min="5" max="5" width="46.33203125" bestFit="1" customWidth="1"/>
    <col min="6" max="6" width="14.83203125" bestFit="1" customWidth="1"/>
    <col min="8" max="8" width="14.33203125" bestFit="1" customWidth="1"/>
    <col min="9" max="9" width="8.83203125" bestFit="1" customWidth="1"/>
    <col min="10" max="10" width="9.6640625" bestFit="1" customWidth="1"/>
    <col min="14" max="14" width="12.5" customWidth="1"/>
  </cols>
  <sheetData>
    <row r="1" spans="1:14">
      <c r="A1" s="6" t="s">
        <v>23</v>
      </c>
      <c r="B1" s="6" t="s">
        <v>21</v>
      </c>
      <c r="C1" s="6" t="s">
        <v>19</v>
      </c>
      <c r="D1" s="6" t="s">
        <v>20</v>
      </c>
      <c r="E1" s="6" t="s">
        <v>18</v>
      </c>
      <c r="F1" s="6" t="s">
        <v>8</v>
      </c>
      <c r="H1" s="6" t="s">
        <v>10</v>
      </c>
      <c r="I1" s="6" t="s">
        <v>6</v>
      </c>
      <c r="J1" s="6" t="s">
        <v>11</v>
      </c>
      <c r="M1" s="5" t="s">
        <v>15</v>
      </c>
    </row>
    <row r="2" spans="1:14">
      <c r="A2" s="6" t="s">
        <v>22</v>
      </c>
      <c r="B2" s="6" t="s">
        <v>3</v>
      </c>
      <c r="C2" s="6" t="s">
        <v>4</v>
      </c>
      <c r="D2" s="6" t="s">
        <v>5</v>
      </c>
      <c r="E2" s="6" t="s">
        <v>9</v>
      </c>
      <c r="F2" s="6" t="s">
        <v>7</v>
      </c>
      <c r="H2" s="3">
        <f>SUMPRODUCT(A3:A1026,C3:C1026)</f>
        <v>566.43296700000042</v>
      </c>
      <c r="I2" s="3">
        <f>SUMPRODUCT(C3:C1026,E3:E1026)</f>
        <v>1636.9314885769111</v>
      </c>
      <c r="J2" s="3">
        <f>SQRT(I2)</f>
        <v>40.459009980187489</v>
      </c>
      <c r="M2" t="s">
        <v>13</v>
      </c>
      <c r="N2" t="s">
        <v>14</v>
      </c>
    </row>
    <row r="3" spans="1:14">
      <c r="A3">
        <v>0</v>
      </c>
      <c r="B3">
        <v>0</v>
      </c>
      <c r="C3" s="1">
        <f>B3/$C$1030</f>
        <v>0</v>
      </c>
      <c r="D3" s="2">
        <f>C3</f>
        <v>0</v>
      </c>
      <c r="E3" s="4">
        <f>IF(B3=0,,(A3-$H$2)^2)</f>
        <v>0</v>
      </c>
      <c r="F3" s="2" t="s">
        <v>12</v>
      </c>
      <c r="H3" s="3">
        <f>H2/1023*5</f>
        <v>2.7684895747800606</v>
      </c>
      <c r="I3" s="3">
        <f t="shared" ref="I3" si="0">I2/1023*5</f>
        <v>8.0006426616662321</v>
      </c>
      <c r="J3" s="3">
        <f>J2/1023*5</f>
        <v>0.19774687184842371</v>
      </c>
      <c r="K3" t="s">
        <v>2</v>
      </c>
      <c r="M3" s="3">
        <f>H2-J2*4</f>
        <v>404.59692707925046</v>
      </c>
      <c r="N3" s="3">
        <f>H2+J2*4</f>
        <v>728.26900692075037</v>
      </c>
    </row>
    <row r="4" spans="1:14">
      <c r="A4">
        <v>1</v>
      </c>
      <c r="B4">
        <v>0</v>
      </c>
      <c r="C4" s="1">
        <f t="shared" ref="C4:C67" si="1">B4/$C$1030</f>
        <v>0</v>
      </c>
      <c r="D4" s="2">
        <f>C4+D3</f>
        <v>0</v>
      </c>
      <c r="E4" s="4">
        <f t="shared" ref="E4:E67" si="2">IF(B4=0,,(A4-$H$2)^2)</f>
        <v>0</v>
      </c>
      <c r="F4" s="2"/>
    </row>
    <row r="5" spans="1:14">
      <c r="A5">
        <v>2</v>
      </c>
      <c r="B5">
        <v>0</v>
      </c>
      <c r="C5" s="1">
        <f t="shared" si="1"/>
        <v>0</v>
      </c>
      <c r="D5" s="2">
        <f t="shared" ref="D5:D68" si="3">C5+D4</f>
        <v>0</v>
      </c>
      <c r="E5" s="4">
        <f t="shared" si="2"/>
        <v>0</v>
      </c>
      <c r="F5" s="2"/>
    </row>
    <row r="6" spans="1:14">
      <c r="A6">
        <v>3</v>
      </c>
      <c r="B6">
        <v>0</v>
      </c>
      <c r="C6" s="1">
        <f t="shared" si="1"/>
        <v>0</v>
      </c>
      <c r="D6" s="2">
        <f t="shared" si="3"/>
        <v>0</v>
      </c>
      <c r="E6" s="4">
        <f t="shared" si="2"/>
        <v>0</v>
      </c>
      <c r="F6" s="2"/>
    </row>
    <row r="7" spans="1:14">
      <c r="A7">
        <v>4</v>
      </c>
      <c r="B7">
        <v>0</v>
      </c>
      <c r="C7" s="1">
        <f t="shared" si="1"/>
        <v>0</v>
      </c>
      <c r="D7" s="2">
        <f t="shared" si="3"/>
        <v>0</v>
      </c>
      <c r="E7" s="4">
        <f t="shared" si="2"/>
        <v>0</v>
      </c>
      <c r="F7" s="2"/>
    </row>
    <row r="8" spans="1:14">
      <c r="A8">
        <v>5</v>
      </c>
      <c r="B8">
        <v>0</v>
      </c>
      <c r="C8" s="1">
        <f t="shared" si="1"/>
        <v>0</v>
      </c>
      <c r="D8" s="2">
        <f t="shared" si="3"/>
        <v>0</v>
      </c>
      <c r="E8" s="4">
        <f t="shared" si="2"/>
        <v>0</v>
      </c>
      <c r="F8" s="2"/>
    </row>
    <row r="9" spans="1:14">
      <c r="A9">
        <v>6</v>
      </c>
      <c r="B9">
        <v>0</v>
      </c>
      <c r="C9" s="1">
        <f t="shared" si="1"/>
        <v>0</v>
      </c>
      <c r="D9" s="2">
        <f t="shared" si="3"/>
        <v>0</v>
      </c>
      <c r="E9" s="4">
        <f t="shared" si="2"/>
        <v>0</v>
      </c>
      <c r="F9" s="2"/>
    </row>
    <row r="10" spans="1:14">
      <c r="A10">
        <v>7</v>
      </c>
      <c r="B10">
        <v>0</v>
      </c>
      <c r="C10" s="1">
        <f t="shared" si="1"/>
        <v>0</v>
      </c>
      <c r="D10" s="2">
        <f t="shared" si="3"/>
        <v>0</v>
      </c>
      <c r="E10" s="4">
        <f t="shared" si="2"/>
        <v>0</v>
      </c>
      <c r="F10" s="2"/>
    </row>
    <row r="11" spans="1:14">
      <c r="A11">
        <v>8</v>
      </c>
      <c r="B11">
        <v>0</v>
      </c>
      <c r="C11" s="1">
        <f t="shared" si="1"/>
        <v>0</v>
      </c>
      <c r="D11" s="2">
        <f t="shared" si="3"/>
        <v>0</v>
      </c>
      <c r="E11" s="4">
        <f t="shared" si="2"/>
        <v>0</v>
      </c>
      <c r="F11" s="2"/>
    </row>
    <row r="12" spans="1:14">
      <c r="A12">
        <v>9</v>
      </c>
      <c r="B12">
        <v>0</v>
      </c>
      <c r="C12" s="1">
        <f t="shared" si="1"/>
        <v>0</v>
      </c>
      <c r="D12" s="2">
        <f t="shared" si="3"/>
        <v>0</v>
      </c>
      <c r="E12" s="4">
        <f t="shared" si="2"/>
        <v>0</v>
      </c>
      <c r="F12" s="2"/>
    </row>
    <row r="13" spans="1:14">
      <c r="A13">
        <v>10</v>
      </c>
      <c r="B13">
        <v>0</v>
      </c>
      <c r="C13" s="1">
        <f t="shared" si="1"/>
        <v>0</v>
      </c>
      <c r="D13" s="2">
        <f t="shared" si="3"/>
        <v>0</v>
      </c>
      <c r="E13" s="4">
        <f t="shared" si="2"/>
        <v>0</v>
      </c>
      <c r="F13" s="2"/>
    </row>
    <row r="14" spans="1:14">
      <c r="A14">
        <v>11</v>
      </c>
      <c r="B14">
        <v>0</v>
      </c>
      <c r="C14" s="1">
        <f t="shared" si="1"/>
        <v>0</v>
      </c>
      <c r="D14" s="2">
        <f t="shared" si="3"/>
        <v>0</v>
      </c>
      <c r="E14" s="4">
        <f t="shared" si="2"/>
        <v>0</v>
      </c>
      <c r="F14" s="2"/>
    </row>
    <row r="15" spans="1:14">
      <c r="A15">
        <v>12</v>
      </c>
      <c r="B15">
        <v>0</v>
      </c>
      <c r="C15" s="1">
        <f t="shared" si="1"/>
        <v>0</v>
      </c>
      <c r="D15" s="2">
        <f t="shared" si="3"/>
        <v>0</v>
      </c>
      <c r="E15" s="4">
        <f t="shared" si="2"/>
        <v>0</v>
      </c>
      <c r="F15" s="2"/>
    </row>
    <row r="16" spans="1:14">
      <c r="A16">
        <v>13</v>
      </c>
      <c r="B16">
        <v>0</v>
      </c>
      <c r="C16" s="1">
        <f t="shared" si="1"/>
        <v>0</v>
      </c>
      <c r="D16" s="2">
        <f t="shared" si="3"/>
        <v>0</v>
      </c>
      <c r="E16" s="4">
        <f t="shared" si="2"/>
        <v>0</v>
      </c>
      <c r="F16" s="2"/>
    </row>
    <row r="17" spans="1:6">
      <c r="A17">
        <v>14</v>
      </c>
      <c r="B17">
        <v>0</v>
      </c>
      <c r="C17" s="1">
        <f t="shared" si="1"/>
        <v>0</v>
      </c>
      <c r="D17" s="2">
        <f t="shared" si="3"/>
        <v>0</v>
      </c>
      <c r="E17" s="4">
        <f t="shared" si="2"/>
        <v>0</v>
      </c>
      <c r="F17" s="2"/>
    </row>
    <row r="18" spans="1:6">
      <c r="A18">
        <v>15</v>
      </c>
      <c r="B18">
        <v>0</v>
      </c>
      <c r="C18" s="1">
        <f t="shared" si="1"/>
        <v>0</v>
      </c>
      <c r="D18" s="2">
        <f t="shared" si="3"/>
        <v>0</v>
      </c>
      <c r="E18" s="4">
        <f t="shared" si="2"/>
        <v>0</v>
      </c>
      <c r="F18" s="2"/>
    </row>
    <row r="19" spans="1:6">
      <c r="A19">
        <v>16</v>
      </c>
      <c r="B19">
        <v>0</v>
      </c>
      <c r="C19" s="1">
        <f t="shared" si="1"/>
        <v>0</v>
      </c>
      <c r="D19" s="2">
        <f t="shared" si="3"/>
        <v>0</v>
      </c>
      <c r="E19" s="4">
        <f t="shared" si="2"/>
        <v>0</v>
      </c>
      <c r="F19" s="2"/>
    </row>
    <row r="20" spans="1:6">
      <c r="A20">
        <v>17</v>
      </c>
      <c r="B20">
        <v>0</v>
      </c>
      <c r="C20" s="1">
        <f t="shared" si="1"/>
        <v>0</v>
      </c>
      <c r="D20" s="2">
        <f t="shared" si="3"/>
        <v>0</v>
      </c>
      <c r="E20" s="4">
        <f t="shared" si="2"/>
        <v>0</v>
      </c>
      <c r="F20" s="2"/>
    </row>
    <row r="21" spans="1:6">
      <c r="A21">
        <v>18</v>
      </c>
      <c r="B21">
        <v>0</v>
      </c>
      <c r="C21" s="1">
        <f t="shared" si="1"/>
        <v>0</v>
      </c>
      <c r="D21" s="2">
        <f t="shared" si="3"/>
        <v>0</v>
      </c>
      <c r="E21" s="4">
        <f t="shared" si="2"/>
        <v>0</v>
      </c>
      <c r="F21" s="2"/>
    </row>
    <row r="22" spans="1:6">
      <c r="A22">
        <v>19</v>
      </c>
      <c r="B22">
        <v>0</v>
      </c>
      <c r="C22" s="1">
        <f t="shared" si="1"/>
        <v>0</v>
      </c>
      <c r="D22" s="2">
        <f t="shared" si="3"/>
        <v>0</v>
      </c>
      <c r="E22" s="4">
        <f t="shared" si="2"/>
        <v>0</v>
      </c>
      <c r="F22" s="2"/>
    </row>
    <row r="23" spans="1:6">
      <c r="A23">
        <v>20</v>
      </c>
      <c r="B23">
        <v>0</v>
      </c>
      <c r="C23" s="1">
        <f t="shared" si="1"/>
        <v>0</v>
      </c>
      <c r="D23" s="2">
        <f t="shared" si="3"/>
        <v>0</v>
      </c>
      <c r="E23" s="4">
        <f t="shared" si="2"/>
        <v>0</v>
      </c>
      <c r="F23" s="2"/>
    </row>
    <row r="24" spans="1:6">
      <c r="A24">
        <v>21</v>
      </c>
      <c r="B24">
        <v>0</v>
      </c>
      <c r="C24" s="1">
        <f t="shared" si="1"/>
        <v>0</v>
      </c>
      <c r="D24" s="2">
        <f t="shared" si="3"/>
        <v>0</v>
      </c>
      <c r="E24" s="4">
        <f t="shared" si="2"/>
        <v>0</v>
      </c>
      <c r="F24" s="2"/>
    </row>
    <row r="25" spans="1:6">
      <c r="A25">
        <v>22</v>
      </c>
      <c r="B25">
        <v>0</v>
      </c>
      <c r="C25" s="1">
        <f t="shared" si="1"/>
        <v>0</v>
      </c>
      <c r="D25" s="2">
        <f t="shared" si="3"/>
        <v>0</v>
      </c>
      <c r="E25" s="4">
        <f t="shared" si="2"/>
        <v>0</v>
      </c>
      <c r="F25" s="2"/>
    </row>
    <row r="26" spans="1:6">
      <c r="A26">
        <v>23</v>
      </c>
      <c r="B26">
        <v>0</v>
      </c>
      <c r="C26" s="1">
        <f t="shared" si="1"/>
        <v>0</v>
      </c>
      <c r="D26" s="2">
        <f t="shared" si="3"/>
        <v>0</v>
      </c>
      <c r="E26" s="4">
        <f t="shared" si="2"/>
        <v>0</v>
      </c>
      <c r="F26" s="2"/>
    </row>
    <row r="27" spans="1:6">
      <c r="A27">
        <v>24</v>
      </c>
      <c r="B27">
        <v>0</v>
      </c>
      <c r="C27" s="1">
        <f t="shared" si="1"/>
        <v>0</v>
      </c>
      <c r="D27" s="2">
        <f t="shared" si="3"/>
        <v>0</v>
      </c>
      <c r="E27" s="4">
        <f t="shared" si="2"/>
        <v>0</v>
      </c>
      <c r="F27" s="2"/>
    </row>
    <row r="28" spans="1:6">
      <c r="A28">
        <v>25</v>
      </c>
      <c r="B28">
        <v>0</v>
      </c>
      <c r="C28" s="1">
        <f t="shared" si="1"/>
        <v>0</v>
      </c>
      <c r="D28" s="2">
        <f t="shared" si="3"/>
        <v>0</v>
      </c>
      <c r="E28" s="4">
        <f t="shared" si="2"/>
        <v>0</v>
      </c>
      <c r="F28" s="2"/>
    </row>
    <row r="29" spans="1:6">
      <c r="A29">
        <v>26</v>
      </c>
      <c r="B29">
        <v>0</v>
      </c>
      <c r="C29" s="1">
        <f t="shared" si="1"/>
        <v>0</v>
      </c>
      <c r="D29" s="2">
        <f t="shared" si="3"/>
        <v>0</v>
      </c>
      <c r="E29" s="4">
        <f t="shared" si="2"/>
        <v>0</v>
      </c>
      <c r="F29" s="2"/>
    </row>
    <row r="30" spans="1:6">
      <c r="A30">
        <v>27</v>
      </c>
      <c r="B30">
        <v>0</v>
      </c>
      <c r="C30" s="1">
        <f t="shared" si="1"/>
        <v>0</v>
      </c>
      <c r="D30" s="2">
        <f t="shared" si="3"/>
        <v>0</v>
      </c>
      <c r="E30" s="4">
        <f t="shared" si="2"/>
        <v>0</v>
      </c>
      <c r="F30" s="2"/>
    </row>
    <row r="31" spans="1:6">
      <c r="A31">
        <v>28</v>
      </c>
      <c r="B31">
        <v>0</v>
      </c>
      <c r="C31" s="1">
        <f t="shared" si="1"/>
        <v>0</v>
      </c>
      <c r="D31" s="2">
        <f t="shared" si="3"/>
        <v>0</v>
      </c>
      <c r="E31" s="4">
        <f t="shared" si="2"/>
        <v>0</v>
      </c>
      <c r="F31" s="2"/>
    </row>
    <row r="32" spans="1:6">
      <c r="A32">
        <v>29</v>
      </c>
      <c r="B32">
        <v>0</v>
      </c>
      <c r="C32" s="1">
        <f t="shared" si="1"/>
        <v>0</v>
      </c>
      <c r="D32" s="2">
        <f t="shared" si="3"/>
        <v>0</v>
      </c>
      <c r="E32" s="4">
        <f t="shared" si="2"/>
        <v>0</v>
      </c>
      <c r="F32" s="2"/>
    </row>
    <row r="33" spans="1:6">
      <c r="A33">
        <v>30</v>
      </c>
      <c r="B33">
        <v>0</v>
      </c>
      <c r="C33" s="1">
        <f t="shared" si="1"/>
        <v>0</v>
      </c>
      <c r="D33" s="2">
        <f t="shared" si="3"/>
        <v>0</v>
      </c>
      <c r="E33" s="4">
        <f t="shared" si="2"/>
        <v>0</v>
      </c>
      <c r="F33" s="2"/>
    </row>
    <row r="34" spans="1:6">
      <c r="A34">
        <v>31</v>
      </c>
      <c r="B34">
        <v>0</v>
      </c>
      <c r="C34" s="1">
        <f t="shared" si="1"/>
        <v>0</v>
      </c>
      <c r="D34" s="2">
        <f t="shared" si="3"/>
        <v>0</v>
      </c>
      <c r="E34" s="4">
        <f t="shared" si="2"/>
        <v>0</v>
      </c>
      <c r="F34" s="2"/>
    </row>
    <row r="35" spans="1:6">
      <c r="A35">
        <v>32</v>
      </c>
      <c r="B35">
        <v>0</v>
      </c>
      <c r="C35" s="1">
        <f t="shared" si="1"/>
        <v>0</v>
      </c>
      <c r="D35" s="2">
        <f t="shared" si="3"/>
        <v>0</v>
      </c>
      <c r="E35" s="4">
        <f t="shared" si="2"/>
        <v>0</v>
      </c>
      <c r="F35" s="2"/>
    </row>
    <row r="36" spans="1:6">
      <c r="A36">
        <v>33</v>
      </c>
      <c r="B36">
        <v>0</v>
      </c>
      <c r="C36" s="1">
        <f t="shared" si="1"/>
        <v>0</v>
      </c>
      <c r="D36" s="2">
        <f t="shared" si="3"/>
        <v>0</v>
      </c>
      <c r="E36" s="4">
        <f t="shared" si="2"/>
        <v>0</v>
      </c>
      <c r="F36" s="2"/>
    </row>
    <row r="37" spans="1:6">
      <c r="A37">
        <v>34</v>
      </c>
      <c r="B37">
        <v>0</v>
      </c>
      <c r="C37" s="1">
        <f t="shared" si="1"/>
        <v>0</v>
      </c>
      <c r="D37" s="2">
        <f t="shared" si="3"/>
        <v>0</v>
      </c>
      <c r="E37" s="4">
        <f t="shared" si="2"/>
        <v>0</v>
      </c>
      <c r="F37" s="2"/>
    </row>
    <row r="38" spans="1:6">
      <c r="A38">
        <v>35</v>
      </c>
      <c r="B38">
        <v>0</v>
      </c>
      <c r="C38" s="1">
        <f t="shared" si="1"/>
        <v>0</v>
      </c>
      <c r="D38" s="2">
        <f t="shared" si="3"/>
        <v>0</v>
      </c>
      <c r="E38" s="4">
        <f t="shared" si="2"/>
        <v>0</v>
      </c>
      <c r="F38" s="2"/>
    </row>
    <row r="39" spans="1:6">
      <c r="A39">
        <v>36</v>
      </c>
      <c r="B39">
        <v>0</v>
      </c>
      <c r="C39" s="1">
        <f t="shared" si="1"/>
        <v>0</v>
      </c>
      <c r="D39" s="2">
        <f t="shared" si="3"/>
        <v>0</v>
      </c>
      <c r="E39" s="4">
        <f t="shared" si="2"/>
        <v>0</v>
      </c>
      <c r="F39" s="2"/>
    </row>
    <row r="40" spans="1:6">
      <c r="A40">
        <v>37</v>
      </c>
      <c r="B40">
        <v>0</v>
      </c>
      <c r="C40" s="1">
        <f t="shared" si="1"/>
        <v>0</v>
      </c>
      <c r="D40" s="2">
        <f t="shared" si="3"/>
        <v>0</v>
      </c>
      <c r="E40" s="4">
        <f t="shared" si="2"/>
        <v>0</v>
      </c>
      <c r="F40" s="2"/>
    </row>
    <row r="41" spans="1:6">
      <c r="A41">
        <v>38</v>
      </c>
      <c r="B41">
        <v>0</v>
      </c>
      <c r="C41" s="1">
        <f t="shared" si="1"/>
        <v>0</v>
      </c>
      <c r="D41" s="2">
        <f t="shared" si="3"/>
        <v>0</v>
      </c>
      <c r="E41" s="4">
        <f t="shared" si="2"/>
        <v>0</v>
      </c>
      <c r="F41" s="2"/>
    </row>
    <row r="42" spans="1:6">
      <c r="A42">
        <v>39</v>
      </c>
      <c r="B42">
        <v>0</v>
      </c>
      <c r="C42" s="1">
        <f t="shared" si="1"/>
        <v>0</v>
      </c>
      <c r="D42" s="2">
        <f t="shared" si="3"/>
        <v>0</v>
      </c>
      <c r="E42" s="4">
        <f t="shared" si="2"/>
        <v>0</v>
      </c>
      <c r="F42" s="2"/>
    </row>
    <row r="43" spans="1:6">
      <c r="A43">
        <v>40</v>
      </c>
      <c r="B43">
        <v>0</v>
      </c>
      <c r="C43" s="1">
        <f t="shared" si="1"/>
        <v>0</v>
      </c>
      <c r="D43" s="2">
        <f t="shared" si="3"/>
        <v>0</v>
      </c>
      <c r="E43" s="4">
        <f t="shared" si="2"/>
        <v>0</v>
      </c>
      <c r="F43" s="2"/>
    </row>
    <row r="44" spans="1:6">
      <c r="A44">
        <v>41</v>
      </c>
      <c r="B44">
        <v>0</v>
      </c>
      <c r="C44" s="1">
        <f t="shared" si="1"/>
        <v>0</v>
      </c>
      <c r="D44" s="2">
        <f t="shared" si="3"/>
        <v>0</v>
      </c>
      <c r="E44" s="4">
        <f t="shared" si="2"/>
        <v>0</v>
      </c>
      <c r="F44" s="2"/>
    </row>
    <row r="45" spans="1:6">
      <c r="A45">
        <v>42</v>
      </c>
      <c r="B45">
        <v>0</v>
      </c>
      <c r="C45" s="1">
        <f t="shared" si="1"/>
        <v>0</v>
      </c>
      <c r="D45" s="2">
        <f t="shared" si="3"/>
        <v>0</v>
      </c>
      <c r="E45" s="4">
        <f t="shared" si="2"/>
        <v>0</v>
      </c>
      <c r="F45" s="2"/>
    </row>
    <row r="46" spans="1:6">
      <c r="A46">
        <v>43</v>
      </c>
      <c r="B46">
        <v>0</v>
      </c>
      <c r="C46" s="1">
        <f t="shared" si="1"/>
        <v>0</v>
      </c>
      <c r="D46" s="2">
        <f t="shared" si="3"/>
        <v>0</v>
      </c>
      <c r="E46" s="4">
        <f t="shared" si="2"/>
        <v>0</v>
      </c>
      <c r="F46" s="2"/>
    </row>
    <row r="47" spans="1:6">
      <c r="A47">
        <v>44</v>
      </c>
      <c r="B47">
        <v>0</v>
      </c>
      <c r="C47" s="1">
        <f t="shared" si="1"/>
        <v>0</v>
      </c>
      <c r="D47" s="2">
        <f t="shared" si="3"/>
        <v>0</v>
      </c>
      <c r="E47" s="4">
        <f t="shared" si="2"/>
        <v>0</v>
      </c>
      <c r="F47" s="2"/>
    </row>
    <row r="48" spans="1:6">
      <c r="A48">
        <v>45</v>
      </c>
      <c r="B48">
        <v>0</v>
      </c>
      <c r="C48" s="1">
        <f t="shared" si="1"/>
        <v>0</v>
      </c>
      <c r="D48" s="2">
        <f t="shared" si="3"/>
        <v>0</v>
      </c>
      <c r="E48" s="4">
        <f t="shared" si="2"/>
        <v>0</v>
      </c>
      <c r="F48" s="2"/>
    </row>
    <row r="49" spans="1:6">
      <c r="A49">
        <v>46</v>
      </c>
      <c r="B49">
        <v>0</v>
      </c>
      <c r="C49" s="1">
        <f t="shared" si="1"/>
        <v>0</v>
      </c>
      <c r="D49" s="2">
        <f t="shared" si="3"/>
        <v>0</v>
      </c>
      <c r="E49" s="4">
        <f t="shared" si="2"/>
        <v>0</v>
      </c>
      <c r="F49" s="2"/>
    </row>
    <row r="50" spans="1:6">
      <c r="A50">
        <v>47</v>
      </c>
      <c r="B50">
        <v>0</v>
      </c>
      <c r="C50" s="1">
        <f t="shared" si="1"/>
        <v>0</v>
      </c>
      <c r="D50" s="2">
        <f t="shared" si="3"/>
        <v>0</v>
      </c>
      <c r="E50" s="4">
        <f t="shared" si="2"/>
        <v>0</v>
      </c>
      <c r="F50" s="2"/>
    </row>
    <row r="51" spans="1:6">
      <c r="A51">
        <v>48</v>
      </c>
      <c r="B51">
        <v>0</v>
      </c>
      <c r="C51" s="1">
        <f t="shared" si="1"/>
        <v>0</v>
      </c>
      <c r="D51" s="2">
        <f t="shared" si="3"/>
        <v>0</v>
      </c>
      <c r="E51" s="4">
        <f t="shared" si="2"/>
        <v>0</v>
      </c>
      <c r="F51" s="2"/>
    </row>
    <row r="52" spans="1:6">
      <c r="A52">
        <v>49</v>
      </c>
      <c r="B52">
        <v>0</v>
      </c>
      <c r="C52" s="1">
        <f t="shared" si="1"/>
        <v>0</v>
      </c>
      <c r="D52" s="2">
        <f t="shared" si="3"/>
        <v>0</v>
      </c>
      <c r="E52" s="4">
        <f t="shared" si="2"/>
        <v>0</v>
      </c>
      <c r="F52" s="2"/>
    </row>
    <row r="53" spans="1:6">
      <c r="A53">
        <v>50</v>
      </c>
      <c r="B53">
        <v>0</v>
      </c>
      <c r="C53" s="1">
        <f t="shared" si="1"/>
        <v>0</v>
      </c>
      <c r="D53" s="2">
        <f t="shared" si="3"/>
        <v>0</v>
      </c>
      <c r="E53" s="4">
        <f t="shared" si="2"/>
        <v>0</v>
      </c>
      <c r="F53" s="2"/>
    </row>
    <row r="54" spans="1:6">
      <c r="A54">
        <v>51</v>
      </c>
      <c r="B54">
        <v>0</v>
      </c>
      <c r="C54" s="1">
        <f t="shared" si="1"/>
        <v>0</v>
      </c>
      <c r="D54" s="2">
        <f t="shared" si="3"/>
        <v>0</v>
      </c>
      <c r="E54" s="4">
        <f t="shared" si="2"/>
        <v>0</v>
      </c>
      <c r="F54" s="2"/>
    </row>
    <row r="55" spans="1:6">
      <c r="A55">
        <v>52</v>
      </c>
      <c r="B55">
        <v>0</v>
      </c>
      <c r="C55" s="1">
        <f t="shared" si="1"/>
        <v>0</v>
      </c>
      <c r="D55" s="2">
        <f t="shared" si="3"/>
        <v>0</v>
      </c>
      <c r="E55" s="4">
        <f t="shared" si="2"/>
        <v>0</v>
      </c>
      <c r="F55" s="2"/>
    </row>
    <row r="56" spans="1:6">
      <c r="A56">
        <v>53</v>
      </c>
      <c r="B56">
        <v>0</v>
      </c>
      <c r="C56" s="1">
        <f t="shared" si="1"/>
        <v>0</v>
      </c>
      <c r="D56" s="2">
        <f t="shared" si="3"/>
        <v>0</v>
      </c>
      <c r="E56" s="4">
        <f t="shared" si="2"/>
        <v>0</v>
      </c>
      <c r="F56" s="2"/>
    </row>
    <row r="57" spans="1:6">
      <c r="A57">
        <v>54</v>
      </c>
      <c r="B57">
        <v>0</v>
      </c>
      <c r="C57" s="1">
        <f t="shared" si="1"/>
        <v>0</v>
      </c>
      <c r="D57" s="2">
        <f t="shared" si="3"/>
        <v>0</v>
      </c>
      <c r="E57" s="4">
        <f t="shared" si="2"/>
        <v>0</v>
      </c>
      <c r="F57" s="2"/>
    </row>
    <row r="58" spans="1:6">
      <c r="A58">
        <v>55</v>
      </c>
      <c r="B58">
        <v>0</v>
      </c>
      <c r="C58" s="1">
        <f t="shared" si="1"/>
        <v>0</v>
      </c>
      <c r="D58" s="2">
        <f t="shared" si="3"/>
        <v>0</v>
      </c>
      <c r="E58" s="4">
        <f t="shared" si="2"/>
        <v>0</v>
      </c>
      <c r="F58" s="2"/>
    </row>
    <row r="59" spans="1:6">
      <c r="A59">
        <v>56</v>
      </c>
      <c r="B59">
        <v>0</v>
      </c>
      <c r="C59" s="1">
        <f t="shared" si="1"/>
        <v>0</v>
      </c>
      <c r="D59" s="2">
        <f t="shared" si="3"/>
        <v>0</v>
      </c>
      <c r="E59" s="4">
        <f t="shared" si="2"/>
        <v>0</v>
      </c>
      <c r="F59" s="2"/>
    </row>
    <row r="60" spans="1:6">
      <c r="A60">
        <v>57</v>
      </c>
      <c r="B60">
        <v>0</v>
      </c>
      <c r="C60" s="1">
        <f t="shared" si="1"/>
        <v>0</v>
      </c>
      <c r="D60" s="2">
        <f t="shared" si="3"/>
        <v>0</v>
      </c>
      <c r="E60" s="4">
        <f t="shared" si="2"/>
        <v>0</v>
      </c>
      <c r="F60" s="2"/>
    </row>
    <row r="61" spans="1:6">
      <c r="A61">
        <v>58</v>
      </c>
      <c r="B61">
        <v>0</v>
      </c>
      <c r="C61" s="1">
        <f t="shared" si="1"/>
        <v>0</v>
      </c>
      <c r="D61" s="2">
        <f t="shared" si="3"/>
        <v>0</v>
      </c>
      <c r="E61" s="4">
        <f t="shared" si="2"/>
        <v>0</v>
      </c>
      <c r="F61" s="2"/>
    </row>
    <row r="62" spans="1:6">
      <c r="A62">
        <v>59</v>
      </c>
      <c r="B62">
        <v>0</v>
      </c>
      <c r="C62" s="1">
        <f t="shared" si="1"/>
        <v>0</v>
      </c>
      <c r="D62" s="2">
        <f t="shared" si="3"/>
        <v>0</v>
      </c>
      <c r="E62" s="4">
        <f t="shared" si="2"/>
        <v>0</v>
      </c>
      <c r="F62" s="2"/>
    </row>
    <row r="63" spans="1:6">
      <c r="A63">
        <v>60</v>
      </c>
      <c r="B63">
        <v>0</v>
      </c>
      <c r="C63" s="1">
        <f t="shared" si="1"/>
        <v>0</v>
      </c>
      <c r="D63" s="2">
        <f t="shared" si="3"/>
        <v>0</v>
      </c>
      <c r="E63" s="4">
        <f t="shared" si="2"/>
        <v>0</v>
      </c>
      <c r="F63" s="2"/>
    </row>
    <row r="64" spans="1:6">
      <c r="A64">
        <v>61</v>
      </c>
      <c r="B64">
        <v>0</v>
      </c>
      <c r="C64" s="1">
        <f t="shared" si="1"/>
        <v>0</v>
      </c>
      <c r="D64" s="2">
        <f t="shared" si="3"/>
        <v>0</v>
      </c>
      <c r="E64" s="4">
        <f t="shared" si="2"/>
        <v>0</v>
      </c>
      <c r="F64" s="2"/>
    </row>
    <row r="65" spans="1:6">
      <c r="A65">
        <v>62</v>
      </c>
      <c r="B65">
        <v>0</v>
      </c>
      <c r="C65" s="1">
        <f t="shared" si="1"/>
        <v>0</v>
      </c>
      <c r="D65" s="2">
        <f t="shared" si="3"/>
        <v>0</v>
      </c>
      <c r="E65" s="4">
        <f t="shared" si="2"/>
        <v>0</v>
      </c>
      <c r="F65" s="2"/>
    </row>
    <row r="66" spans="1:6">
      <c r="A66">
        <v>63</v>
      </c>
      <c r="B66">
        <v>0</v>
      </c>
      <c r="C66" s="1">
        <f t="shared" si="1"/>
        <v>0</v>
      </c>
      <c r="D66" s="2">
        <f t="shared" si="3"/>
        <v>0</v>
      </c>
      <c r="E66" s="4">
        <f t="shared" si="2"/>
        <v>0</v>
      </c>
      <c r="F66" s="2"/>
    </row>
    <row r="67" spans="1:6">
      <c r="A67">
        <v>64</v>
      </c>
      <c r="B67">
        <v>0</v>
      </c>
      <c r="C67" s="1">
        <f t="shared" si="1"/>
        <v>0</v>
      </c>
      <c r="D67" s="2">
        <f t="shared" si="3"/>
        <v>0</v>
      </c>
      <c r="E67" s="4">
        <f t="shared" si="2"/>
        <v>0</v>
      </c>
      <c r="F67" s="2"/>
    </row>
    <row r="68" spans="1:6">
      <c r="A68">
        <v>65</v>
      </c>
      <c r="B68">
        <v>0</v>
      </c>
      <c r="C68" s="1">
        <f t="shared" ref="C68:C131" si="4">B68/$C$1030</f>
        <v>0</v>
      </c>
      <c r="D68" s="2">
        <f t="shared" si="3"/>
        <v>0</v>
      </c>
      <c r="E68" s="4">
        <f t="shared" ref="E68:E131" si="5">IF(B68=0,,(A68-$H$2)^2)</f>
        <v>0</v>
      </c>
      <c r="F68" s="2"/>
    </row>
    <row r="69" spans="1:6">
      <c r="A69">
        <v>66</v>
      </c>
      <c r="B69">
        <v>0</v>
      </c>
      <c r="C69" s="1">
        <f t="shared" si="4"/>
        <v>0</v>
      </c>
      <c r="D69" s="2">
        <f t="shared" ref="D69:D132" si="6">C69+D68</f>
        <v>0</v>
      </c>
      <c r="E69" s="4">
        <f t="shared" si="5"/>
        <v>0</v>
      </c>
      <c r="F69" s="2"/>
    </row>
    <row r="70" spans="1:6">
      <c r="A70">
        <v>67</v>
      </c>
      <c r="B70">
        <v>0</v>
      </c>
      <c r="C70" s="1">
        <f t="shared" si="4"/>
        <v>0</v>
      </c>
      <c r="D70" s="2">
        <f t="shared" si="6"/>
        <v>0</v>
      </c>
      <c r="E70" s="4">
        <f t="shared" si="5"/>
        <v>0</v>
      </c>
      <c r="F70" s="2"/>
    </row>
    <row r="71" spans="1:6">
      <c r="A71">
        <v>68</v>
      </c>
      <c r="B71">
        <v>0</v>
      </c>
      <c r="C71" s="1">
        <f t="shared" si="4"/>
        <v>0</v>
      </c>
      <c r="D71" s="2">
        <f t="shared" si="6"/>
        <v>0</v>
      </c>
      <c r="E71" s="4">
        <f t="shared" si="5"/>
        <v>0</v>
      </c>
      <c r="F71" s="2"/>
    </row>
    <row r="72" spans="1:6">
      <c r="A72">
        <v>69</v>
      </c>
      <c r="B72">
        <v>0</v>
      </c>
      <c r="C72" s="1">
        <f t="shared" si="4"/>
        <v>0</v>
      </c>
      <c r="D72" s="2">
        <f t="shared" si="6"/>
        <v>0</v>
      </c>
      <c r="E72" s="4">
        <f t="shared" si="5"/>
        <v>0</v>
      </c>
      <c r="F72" s="2"/>
    </row>
    <row r="73" spans="1:6">
      <c r="A73">
        <v>70</v>
      </c>
      <c r="B73">
        <v>0</v>
      </c>
      <c r="C73" s="1">
        <f t="shared" si="4"/>
        <v>0</v>
      </c>
      <c r="D73" s="2">
        <f t="shared" si="6"/>
        <v>0</v>
      </c>
      <c r="E73" s="4">
        <f t="shared" si="5"/>
        <v>0</v>
      </c>
      <c r="F73" s="2"/>
    </row>
    <row r="74" spans="1:6">
      <c r="A74">
        <v>71</v>
      </c>
      <c r="B74">
        <v>0</v>
      </c>
      <c r="C74" s="1">
        <f t="shared" si="4"/>
        <v>0</v>
      </c>
      <c r="D74" s="2">
        <f t="shared" si="6"/>
        <v>0</v>
      </c>
      <c r="E74" s="4">
        <f t="shared" si="5"/>
        <v>0</v>
      </c>
      <c r="F74" s="2"/>
    </row>
    <row r="75" spans="1:6">
      <c r="A75">
        <v>72</v>
      </c>
      <c r="B75">
        <v>0</v>
      </c>
      <c r="C75" s="1">
        <f t="shared" si="4"/>
        <v>0</v>
      </c>
      <c r="D75" s="2">
        <f t="shared" si="6"/>
        <v>0</v>
      </c>
      <c r="E75" s="4">
        <f t="shared" si="5"/>
        <v>0</v>
      </c>
      <c r="F75" s="2"/>
    </row>
    <row r="76" spans="1:6">
      <c r="A76">
        <v>73</v>
      </c>
      <c r="B76">
        <v>0</v>
      </c>
      <c r="C76" s="1">
        <f t="shared" si="4"/>
        <v>0</v>
      </c>
      <c r="D76" s="2">
        <f t="shared" si="6"/>
        <v>0</v>
      </c>
      <c r="E76" s="4">
        <f t="shared" si="5"/>
        <v>0</v>
      </c>
      <c r="F76" s="2"/>
    </row>
    <row r="77" spans="1:6">
      <c r="A77">
        <v>74</v>
      </c>
      <c r="B77">
        <v>0</v>
      </c>
      <c r="C77" s="1">
        <f t="shared" si="4"/>
        <v>0</v>
      </c>
      <c r="D77" s="2">
        <f t="shared" si="6"/>
        <v>0</v>
      </c>
      <c r="E77" s="4">
        <f t="shared" si="5"/>
        <v>0</v>
      </c>
      <c r="F77" s="2"/>
    </row>
    <row r="78" spans="1:6">
      <c r="A78">
        <v>75</v>
      </c>
      <c r="B78">
        <v>0</v>
      </c>
      <c r="C78" s="1">
        <f t="shared" si="4"/>
        <v>0</v>
      </c>
      <c r="D78" s="2">
        <f t="shared" si="6"/>
        <v>0</v>
      </c>
      <c r="E78" s="4">
        <f t="shared" si="5"/>
        <v>0</v>
      </c>
      <c r="F78" s="2"/>
    </row>
    <row r="79" spans="1:6">
      <c r="A79">
        <v>76</v>
      </c>
      <c r="B79">
        <v>0</v>
      </c>
      <c r="C79" s="1">
        <f t="shared" si="4"/>
        <v>0</v>
      </c>
      <c r="D79" s="2">
        <f t="shared" si="6"/>
        <v>0</v>
      </c>
      <c r="E79" s="4">
        <f t="shared" si="5"/>
        <v>0</v>
      </c>
      <c r="F79" s="2"/>
    </row>
    <row r="80" spans="1:6">
      <c r="A80">
        <v>77</v>
      </c>
      <c r="B80">
        <v>0</v>
      </c>
      <c r="C80" s="1">
        <f t="shared" si="4"/>
        <v>0</v>
      </c>
      <c r="D80" s="2">
        <f t="shared" si="6"/>
        <v>0</v>
      </c>
      <c r="E80" s="4">
        <f t="shared" si="5"/>
        <v>0</v>
      </c>
      <c r="F80" s="2"/>
    </row>
    <row r="81" spans="1:6">
      <c r="A81">
        <v>78</v>
      </c>
      <c r="B81">
        <v>0</v>
      </c>
      <c r="C81" s="1">
        <f t="shared" si="4"/>
        <v>0</v>
      </c>
      <c r="D81" s="2">
        <f t="shared" si="6"/>
        <v>0</v>
      </c>
      <c r="E81" s="4">
        <f t="shared" si="5"/>
        <v>0</v>
      </c>
      <c r="F81" s="2"/>
    </row>
    <row r="82" spans="1:6">
      <c r="A82">
        <v>79</v>
      </c>
      <c r="B82">
        <v>0</v>
      </c>
      <c r="C82" s="1">
        <f t="shared" si="4"/>
        <v>0</v>
      </c>
      <c r="D82" s="2">
        <f t="shared" si="6"/>
        <v>0</v>
      </c>
      <c r="E82" s="4">
        <f t="shared" si="5"/>
        <v>0</v>
      </c>
      <c r="F82" s="2"/>
    </row>
    <row r="83" spans="1:6">
      <c r="A83">
        <v>80</v>
      </c>
      <c r="B83">
        <v>0</v>
      </c>
      <c r="C83" s="1">
        <f t="shared" si="4"/>
        <v>0</v>
      </c>
      <c r="D83" s="2">
        <f t="shared" si="6"/>
        <v>0</v>
      </c>
      <c r="E83" s="4">
        <f t="shared" si="5"/>
        <v>0</v>
      </c>
      <c r="F83" s="2"/>
    </row>
    <row r="84" spans="1:6">
      <c r="A84">
        <v>81</v>
      </c>
      <c r="B84">
        <v>0</v>
      </c>
      <c r="C84" s="1">
        <f t="shared" si="4"/>
        <v>0</v>
      </c>
      <c r="D84" s="2">
        <f t="shared" si="6"/>
        <v>0</v>
      </c>
      <c r="E84" s="4">
        <f t="shared" si="5"/>
        <v>0</v>
      </c>
      <c r="F84" s="2"/>
    </row>
    <row r="85" spans="1:6">
      <c r="A85">
        <v>82</v>
      </c>
      <c r="B85">
        <v>0</v>
      </c>
      <c r="C85" s="1">
        <f t="shared" si="4"/>
        <v>0</v>
      </c>
      <c r="D85" s="2">
        <f t="shared" si="6"/>
        <v>0</v>
      </c>
      <c r="E85" s="4">
        <f t="shared" si="5"/>
        <v>0</v>
      </c>
      <c r="F85" s="2"/>
    </row>
    <row r="86" spans="1:6">
      <c r="A86">
        <v>83</v>
      </c>
      <c r="B86">
        <v>0</v>
      </c>
      <c r="C86" s="1">
        <f t="shared" si="4"/>
        <v>0</v>
      </c>
      <c r="D86" s="2">
        <f t="shared" si="6"/>
        <v>0</v>
      </c>
      <c r="E86" s="4">
        <f t="shared" si="5"/>
        <v>0</v>
      </c>
      <c r="F86" s="2"/>
    </row>
    <row r="87" spans="1:6">
      <c r="A87">
        <v>84</v>
      </c>
      <c r="B87">
        <v>0</v>
      </c>
      <c r="C87" s="1">
        <f t="shared" si="4"/>
        <v>0</v>
      </c>
      <c r="D87" s="2">
        <f t="shared" si="6"/>
        <v>0</v>
      </c>
      <c r="E87" s="4">
        <f t="shared" si="5"/>
        <v>0</v>
      </c>
      <c r="F87" s="2"/>
    </row>
    <row r="88" spans="1:6">
      <c r="A88">
        <v>85</v>
      </c>
      <c r="B88">
        <v>0</v>
      </c>
      <c r="C88" s="1">
        <f t="shared" si="4"/>
        <v>0</v>
      </c>
      <c r="D88" s="2">
        <f t="shared" si="6"/>
        <v>0</v>
      </c>
      <c r="E88" s="4">
        <f t="shared" si="5"/>
        <v>0</v>
      </c>
      <c r="F88" s="2"/>
    </row>
    <row r="89" spans="1:6">
      <c r="A89">
        <v>86</v>
      </c>
      <c r="B89">
        <v>0</v>
      </c>
      <c r="C89" s="1">
        <f t="shared" si="4"/>
        <v>0</v>
      </c>
      <c r="D89" s="2">
        <f t="shared" si="6"/>
        <v>0</v>
      </c>
      <c r="E89" s="4">
        <f t="shared" si="5"/>
        <v>0</v>
      </c>
      <c r="F89" s="2"/>
    </row>
    <row r="90" spans="1:6">
      <c r="A90">
        <v>87</v>
      </c>
      <c r="B90">
        <v>0</v>
      </c>
      <c r="C90" s="1">
        <f t="shared" si="4"/>
        <v>0</v>
      </c>
      <c r="D90" s="2">
        <f t="shared" si="6"/>
        <v>0</v>
      </c>
      <c r="E90" s="4">
        <f t="shared" si="5"/>
        <v>0</v>
      </c>
      <c r="F90" s="2"/>
    </row>
    <row r="91" spans="1:6">
      <c r="A91">
        <v>88</v>
      </c>
      <c r="B91">
        <v>0</v>
      </c>
      <c r="C91" s="1">
        <f t="shared" si="4"/>
        <v>0</v>
      </c>
      <c r="D91" s="2">
        <f t="shared" si="6"/>
        <v>0</v>
      </c>
      <c r="E91" s="4">
        <f t="shared" si="5"/>
        <v>0</v>
      </c>
      <c r="F91" s="2"/>
    </row>
    <row r="92" spans="1:6">
      <c r="A92">
        <v>89</v>
      </c>
      <c r="B92">
        <v>0</v>
      </c>
      <c r="C92" s="1">
        <f t="shared" si="4"/>
        <v>0</v>
      </c>
      <c r="D92" s="2">
        <f t="shared" si="6"/>
        <v>0</v>
      </c>
      <c r="E92" s="4">
        <f t="shared" si="5"/>
        <v>0</v>
      </c>
      <c r="F92" s="2"/>
    </row>
    <row r="93" spans="1:6">
      <c r="A93">
        <v>90</v>
      </c>
      <c r="B93">
        <v>0</v>
      </c>
      <c r="C93" s="1">
        <f t="shared" si="4"/>
        <v>0</v>
      </c>
      <c r="D93" s="2">
        <f t="shared" si="6"/>
        <v>0</v>
      </c>
      <c r="E93" s="4">
        <f t="shared" si="5"/>
        <v>0</v>
      </c>
      <c r="F93" s="2"/>
    </row>
    <row r="94" spans="1:6">
      <c r="A94">
        <v>91</v>
      </c>
      <c r="B94">
        <v>0</v>
      </c>
      <c r="C94" s="1">
        <f t="shared" si="4"/>
        <v>0</v>
      </c>
      <c r="D94" s="2">
        <f t="shared" si="6"/>
        <v>0</v>
      </c>
      <c r="E94" s="4">
        <f t="shared" si="5"/>
        <v>0</v>
      </c>
      <c r="F94" s="2"/>
    </row>
    <row r="95" spans="1:6">
      <c r="A95">
        <v>92</v>
      </c>
      <c r="B95">
        <v>0</v>
      </c>
      <c r="C95" s="1">
        <f t="shared" si="4"/>
        <v>0</v>
      </c>
      <c r="D95" s="2">
        <f t="shared" si="6"/>
        <v>0</v>
      </c>
      <c r="E95" s="4">
        <f t="shared" si="5"/>
        <v>0</v>
      </c>
      <c r="F95" s="2"/>
    </row>
    <row r="96" spans="1:6">
      <c r="A96">
        <v>93</v>
      </c>
      <c r="B96">
        <v>0</v>
      </c>
      <c r="C96" s="1">
        <f t="shared" si="4"/>
        <v>0</v>
      </c>
      <c r="D96" s="2">
        <f t="shared" si="6"/>
        <v>0</v>
      </c>
      <c r="E96" s="4">
        <f t="shared" si="5"/>
        <v>0</v>
      </c>
      <c r="F96" s="2"/>
    </row>
    <row r="97" spans="1:6">
      <c r="A97">
        <v>94</v>
      </c>
      <c r="B97">
        <v>0</v>
      </c>
      <c r="C97" s="1">
        <f t="shared" si="4"/>
        <v>0</v>
      </c>
      <c r="D97" s="2">
        <f t="shared" si="6"/>
        <v>0</v>
      </c>
      <c r="E97" s="4">
        <f t="shared" si="5"/>
        <v>0</v>
      </c>
      <c r="F97" s="2"/>
    </row>
    <row r="98" spans="1:6">
      <c r="A98">
        <v>95</v>
      </c>
      <c r="B98">
        <v>0</v>
      </c>
      <c r="C98" s="1">
        <f t="shared" si="4"/>
        <v>0</v>
      </c>
      <c r="D98" s="2">
        <f t="shared" si="6"/>
        <v>0</v>
      </c>
      <c r="E98" s="4">
        <f t="shared" si="5"/>
        <v>0</v>
      </c>
      <c r="F98" s="2"/>
    </row>
    <row r="99" spans="1:6">
      <c r="A99">
        <v>96</v>
      </c>
      <c r="B99">
        <v>0</v>
      </c>
      <c r="C99" s="1">
        <f t="shared" si="4"/>
        <v>0</v>
      </c>
      <c r="D99" s="2">
        <f t="shared" si="6"/>
        <v>0</v>
      </c>
      <c r="E99" s="4">
        <f t="shared" si="5"/>
        <v>0</v>
      </c>
      <c r="F99" s="2"/>
    </row>
    <row r="100" spans="1:6">
      <c r="A100">
        <v>97</v>
      </c>
      <c r="B100">
        <v>0</v>
      </c>
      <c r="C100" s="1">
        <f t="shared" si="4"/>
        <v>0</v>
      </c>
      <c r="D100" s="2">
        <f t="shared" si="6"/>
        <v>0</v>
      </c>
      <c r="E100" s="4">
        <f t="shared" si="5"/>
        <v>0</v>
      </c>
      <c r="F100" s="2"/>
    </row>
    <row r="101" spans="1:6">
      <c r="A101">
        <v>98</v>
      </c>
      <c r="B101">
        <v>0</v>
      </c>
      <c r="C101" s="1">
        <f t="shared" si="4"/>
        <v>0</v>
      </c>
      <c r="D101" s="2">
        <f t="shared" si="6"/>
        <v>0</v>
      </c>
      <c r="E101" s="4">
        <f t="shared" si="5"/>
        <v>0</v>
      </c>
      <c r="F101" s="2"/>
    </row>
    <row r="102" spans="1:6">
      <c r="A102">
        <v>99</v>
      </c>
      <c r="B102">
        <v>0</v>
      </c>
      <c r="C102" s="1">
        <f t="shared" si="4"/>
        <v>0</v>
      </c>
      <c r="D102" s="2">
        <f t="shared" si="6"/>
        <v>0</v>
      </c>
      <c r="E102" s="4">
        <f t="shared" si="5"/>
        <v>0</v>
      </c>
      <c r="F102" s="2"/>
    </row>
    <row r="103" spans="1:6">
      <c r="A103">
        <v>100</v>
      </c>
      <c r="B103">
        <v>0</v>
      </c>
      <c r="C103" s="1">
        <f t="shared" si="4"/>
        <v>0</v>
      </c>
      <c r="D103" s="2">
        <f t="shared" si="6"/>
        <v>0</v>
      </c>
      <c r="E103" s="4">
        <f t="shared" si="5"/>
        <v>0</v>
      </c>
      <c r="F103" s="2"/>
    </row>
    <row r="104" spans="1:6">
      <c r="A104">
        <v>101</v>
      </c>
      <c r="B104">
        <v>0</v>
      </c>
      <c r="C104" s="1">
        <f t="shared" si="4"/>
        <v>0</v>
      </c>
      <c r="D104" s="2">
        <f t="shared" si="6"/>
        <v>0</v>
      </c>
      <c r="E104" s="4">
        <f t="shared" si="5"/>
        <v>0</v>
      </c>
      <c r="F104" s="2"/>
    </row>
    <row r="105" spans="1:6">
      <c r="A105">
        <v>102</v>
      </c>
      <c r="B105">
        <v>0</v>
      </c>
      <c r="C105" s="1">
        <f t="shared" si="4"/>
        <v>0</v>
      </c>
      <c r="D105" s="2">
        <f t="shared" si="6"/>
        <v>0</v>
      </c>
      <c r="E105" s="4">
        <f t="shared" si="5"/>
        <v>0</v>
      </c>
      <c r="F105" s="2"/>
    </row>
    <row r="106" spans="1:6">
      <c r="A106">
        <v>103</v>
      </c>
      <c r="B106">
        <v>0</v>
      </c>
      <c r="C106" s="1">
        <f t="shared" si="4"/>
        <v>0</v>
      </c>
      <c r="D106" s="2">
        <f t="shared" si="6"/>
        <v>0</v>
      </c>
      <c r="E106" s="4">
        <f t="shared" si="5"/>
        <v>0</v>
      </c>
      <c r="F106" s="2"/>
    </row>
    <row r="107" spans="1:6">
      <c r="A107">
        <v>104</v>
      </c>
      <c r="B107">
        <v>0</v>
      </c>
      <c r="C107" s="1">
        <f t="shared" si="4"/>
        <v>0</v>
      </c>
      <c r="D107" s="2">
        <f t="shared" si="6"/>
        <v>0</v>
      </c>
      <c r="E107" s="4">
        <f t="shared" si="5"/>
        <v>0</v>
      </c>
      <c r="F107" s="2"/>
    </row>
    <row r="108" spans="1:6">
      <c r="A108">
        <v>105</v>
      </c>
      <c r="B108">
        <v>0</v>
      </c>
      <c r="C108" s="1">
        <f t="shared" si="4"/>
        <v>0</v>
      </c>
      <c r="D108" s="2">
        <f t="shared" si="6"/>
        <v>0</v>
      </c>
      <c r="E108" s="4">
        <f t="shared" si="5"/>
        <v>0</v>
      </c>
      <c r="F108" s="2"/>
    </row>
    <row r="109" spans="1:6">
      <c r="A109">
        <v>106</v>
      </c>
      <c r="B109">
        <v>0</v>
      </c>
      <c r="C109" s="1">
        <f t="shared" si="4"/>
        <v>0</v>
      </c>
      <c r="D109" s="2">
        <f t="shared" si="6"/>
        <v>0</v>
      </c>
      <c r="E109" s="4">
        <f t="shared" si="5"/>
        <v>0</v>
      </c>
      <c r="F109" s="2"/>
    </row>
    <row r="110" spans="1:6">
      <c r="A110">
        <v>107</v>
      </c>
      <c r="B110">
        <v>0</v>
      </c>
      <c r="C110" s="1">
        <f t="shared" si="4"/>
        <v>0</v>
      </c>
      <c r="D110" s="2">
        <f t="shared" si="6"/>
        <v>0</v>
      </c>
      <c r="E110" s="4">
        <f t="shared" si="5"/>
        <v>0</v>
      </c>
      <c r="F110" s="2"/>
    </row>
    <row r="111" spans="1:6">
      <c r="A111">
        <v>108</v>
      </c>
      <c r="B111">
        <v>0</v>
      </c>
      <c r="C111" s="1">
        <f t="shared" si="4"/>
        <v>0</v>
      </c>
      <c r="D111" s="2">
        <f t="shared" si="6"/>
        <v>0</v>
      </c>
      <c r="E111" s="4">
        <f t="shared" si="5"/>
        <v>0</v>
      </c>
      <c r="F111" s="2"/>
    </row>
    <row r="112" spans="1:6">
      <c r="A112">
        <v>109</v>
      </c>
      <c r="B112">
        <v>0</v>
      </c>
      <c r="C112" s="1">
        <f t="shared" si="4"/>
        <v>0</v>
      </c>
      <c r="D112" s="2">
        <f t="shared" si="6"/>
        <v>0</v>
      </c>
      <c r="E112" s="4">
        <f t="shared" si="5"/>
        <v>0</v>
      </c>
      <c r="F112" s="2"/>
    </row>
    <row r="113" spans="1:6">
      <c r="A113">
        <v>110</v>
      </c>
      <c r="B113">
        <v>0</v>
      </c>
      <c r="C113" s="1">
        <f t="shared" si="4"/>
        <v>0</v>
      </c>
      <c r="D113" s="2">
        <f t="shared" si="6"/>
        <v>0</v>
      </c>
      <c r="E113" s="4">
        <f t="shared" si="5"/>
        <v>0</v>
      </c>
      <c r="F113" s="2"/>
    </row>
    <row r="114" spans="1:6">
      <c r="A114">
        <v>111</v>
      </c>
      <c r="B114">
        <v>0</v>
      </c>
      <c r="C114" s="1">
        <f t="shared" si="4"/>
        <v>0</v>
      </c>
      <c r="D114" s="2">
        <f t="shared" si="6"/>
        <v>0</v>
      </c>
      <c r="E114" s="4">
        <f t="shared" si="5"/>
        <v>0</v>
      </c>
      <c r="F114" s="2"/>
    </row>
    <row r="115" spans="1:6">
      <c r="A115">
        <v>112</v>
      </c>
      <c r="B115">
        <v>0</v>
      </c>
      <c r="C115" s="1">
        <f t="shared" si="4"/>
        <v>0</v>
      </c>
      <c r="D115" s="2">
        <f t="shared" si="6"/>
        <v>0</v>
      </c>
      <c r="E115" s="4">
        <f t="shared" si="5"/>
        <v>0</v>
      </c>
      <c r="F115" s="2"/>
    </row>
    <row r="116" spans="1:6">
      <c r="A116">
        <v>113</v>
      </c>
      <c r="B116">
        <v>0</v>
      </c>
      <c r="C116" s="1">
        <f t="shared" si="4"/>
        <v>0</v>
      </c>
      <c r="D116" s="2">
        <f t="shared" si="6"/>
        <v>0</v>
      </c>
      <c r="E116" s="4">
        <f t="shared" si="5"/>
        <v>0</v>
      </c>
      <c r="F116" s="2"/>
    </row>
    <row r="117" spans="1:6">
      <c r="A117">
        <v>114</v>
      </c>
      <c r="B117">
        <v>0</v>
      </c>
      <c r="C117" s="1">
        <f t="shared" si="4"/>
        <v>0</v>
      </c>
      <c r="D117" s="2">
        <f t="shared" si="6"/>
        <v>0</v>
      </c>
      <c r="E117" s="4">
        <f t="shared" si="5"/>
        <v>0</v>
      </c>
      <c r="F117" s="2"/>
    </row>
    <row r="118" spans="1:6">
      <c r="A118">
        <v>115</v>
      </c>
      <c r="B118">
        <v>0</v>
      </c>
      <c r="C118" s="1">
        <f t="shared" si="4"/>
        <v>0</v>
      </c>
      <c r="D118" s="2">
        <f t="shared" si="6"/>
        <v>0</v>
      </c>
      <c r="E118" s="4">
        <f t="shared" si="5"/>
        <v>0</v>
      </c>
      <c r="F118" s="2"/>
    </row>
    <row r="119" spans="1:6">
      <c r="A119">
        <v>116</v>
      </c>
      <c r="B119">
        <v>0</v>
      </c>
      <c r="C119" s="1">
        <f t="shared" si="4"/>
        <v>0</v>
      </c>
      <c r="D119" s="2">
        <f t="shared" si="6"/>
        <v>0</v>
      </c>
      <c r="E119" s="4">
        <f t="shared" si="5"/>
        <v>0</v>
      </c>
      <c r="F119" s="2"/>
    </row>
    <row r="120" spans="1:6">
      <c r="A120">
        <v>117</v>
      </c>
      <c r="B120">
        <v>0</v>
      </c>
      <c r="C120" s="1">
        <f t="shared" si="4"/>
        <v>0</v>
      </c>
      <c r="D120" s="2">
        <f t="shared" si="6"/>
        <v>0</v>
      </c>
      <c r="E120" s="4">
        <f t="shared" si="5"/>
        <v>0</v>
      </c>
      <c r="F120" s="2"/>
    </row>
    <row r="121" spans="1:6">
      <c r="A121">
        <v>118</v>
      </c>
      <c r="B121">
        <v>0</v>
      </c>
      <c r="C121" s="1">
        <f t="shared" si="4"/>
        <v>0</v>
      </c>
      <c r="D121" s="2">
        <f t="shared" si="6"/>
        <v>0</v>
      </c>
      <c r="E121" s="4">
        <f t="shared" si="5"/>
        <v>0</v>
      </c>
      <c r="F121" s="2"/>
    </row>
    <row r="122" spans="1:6">
      <c r="A122">
        <v>119</v>
      </c>
      <c r="B122">
        <v>0</v>
      </c>
      <c r="C122" s="1">
        <f t="shared" si="4"/>
        <v>0</v>
      </c>
      <c r="D122" s="2">
        <f t="shared" si="6"/>
        <v>0</v>
      </c>
      <c r="E122" s="4">
        <f t="shared" si="5"/>
        <v>0</v>
      </c>
      <c r="F122" s="2"/>
    </row>
    <row r="123" spans="1:6">
      <c r="A123">
        <v>120</v>
      </c>
      <c r="B123">
        <v>0</v>
      </c>
      <c r="C123" s="1">
        <f t="shared" si="4"/>
        <v>0</v>
      </c>
      <c r="D123" s="2">
        <f t="shared" si="6"/>
        <v>0</v>
      </c>
      <c r="E123" s="4">
        <f t="shared" si="5"/>
        <v>0</v>
      </c>
      <c r="F123" s="2"/>
    </row>
    <row r="124" spans="1:6">
      <c r="A124">
        <v>121</v>
      </c>
      <c r="B124">
        <v>0</v>
      </c>
      <c r="C124" s="1">
        <f t="shared" si="4"/>
        <v>0</v>
      </c>
      <c r="D124" s="2">
        <f t="shared" si="6"/>
        <v>0</v>
      </c>
      <c r="E124" s="4">
        <f t="shared" si="5"/>
        <v>0</v>
      </c>
      <c r="F124" s="2"/>
    </row>
    <row r="125" spans="1:6">
      <c r="A125">
        <v>122</v>
      </c>
      <c r="B125">
        <v>0</v>
      </c>
      <c r="C125" s="1">
        <f t="shared" si="4"/>
        <v>0</v>
      </c>
      <c r="D125" s="2">
        <f t="shared" si="6"/>
        <v>0</v>
      </c>
      <c r="E125" s="4">
        <f t="shared" si="5"/>
        <v>0</v>
      </c>
      <c r="F125" s="2"/>
    </row>
    <row r="126" spans="1:6">
      <c r="A126">
        <v>123</v>
      </c>
      <c r="B126">
        <v>0</v>
      </c>
      <c r="C126" s="1">
        <f t="shared" si="4"/>
        <v>0</v>
      </c>
      <c r="D126" s="2">
        <f t="shared" si="6"/>
        <v>0</v>
      </c>
      <c r="E126" s="4">
        <f t="shared" si="5"/>
        <v>0</v>
      </c>
      <c r="F126" s="2"/>
    </row>
    <row r="127" spans="1:6">
      <c r="A127">
        <v>124</v>
      </c>
      <c r="B127">
        <v>0</v>
      </c>
      <c r="C127" s="1">
        <f t="shared" si="4"/>
        <v>0</v>
      </c>
      <c r="D127" s="2">
        <f t="shared" si="6"/>
        <v>0</v>
      </c>
      <c r="E127" s="4">
        <f t="shared" si="5"/>
        <v>0</v>
      </c>
      <c r="F127" s="2"/>
    </row>
    <row r="128" spans="1:6">
      <c r="A128">
        <v>125</v>
      </c>
      <c r="B128">
        <v>0</v>
      </c>
      <c r="C128" s="1">
        <f t="shared" si="4"/>
        <v>0</v>
      </c>
      <c r="D128" s="2">
        <f t="shared" si="6"/>
        <v>0</v>
      </c>
      <c r="E128" s="4">
        <f t="shared" si="5"/>
        <v>0</v>
      </c>
      <c r="F128" s="2"/>
    </row>
    <row r="129" spans="1:6">
      <c r="A129">
        <v>126</v>
      </c>
      <c r="B129">
        <v>0</v>
      </c>
      <c r="C129" s="1">
        <f t="shared" si="4"/>
        <v>0</v>
      </c>
      <c r="D129" s="2">
        <f t="shared" si="6"/>
        <v>0</v>
      </c>
      <c r="E129" s="4">
        <f t="shared" si="5"/>
        <v>0</v>
      </c>
      <c r="F129" s="2"/>
    </row>
    <row r="130" spans="1:6">
      <c r="A130">
        <v>127</v>
      </c>
      <c r="B130">
        <v>0</v>
      </c>
      <c r="C130" s="1">
        <f t="shared" si="4"/>
        <v>0</v>
      </c>
      <c r="D130" s="2">
        <f t="shared" si="6"/>
        <v>0</v>
      </c>
      <c r="E130" s="4">
        <f t="shared" si="5"/>
        <v>0</v>
      </c>
      <c r="F130" s="2"/>
    </row>
    <row r="131" spans="1:6">
      <c r="A131">
        <v>128</v>
      </c>
      <c r="B131">
        <v>0</v>
      </c>
      <c r="C131" s="1">
        <f t="shared" si="4"/>
        <v>0</v>
      </c>
      <c r="D131" s="2">
        <f t="shared" si="6"/>
        <v>0</v>
      </c>
      <c r="E131" s="4">
        <f t="shared" si="5"/>
        <v>0</v>
      </c>
      <c r="F131" s="2"/>
    </row>
    <row r="132" spans="1:6">
      <c r="A132">
        <v>129</v>
      </c>
      <c r="B132">
        <v>0</v>
      </c>
      <c r="C132" s="1">
        <f t="shared" ref="C132:C195" si="7">B132/$C$1030</f>
        <v>0</v>
      </c>
      <c r="D132" s="2">
        <f t="shared" si="6"/>
        <v>0</v>
      </c>
      <c r="E132" s="4">
        <f t="shared" ref="E132:E195" si="8">IF(B132=0,,(A132-$H$2)^2)</f>
        <v>0</v>
      </c>
      <c r="F132" s="2"/>
    </row>
    <row r="133" spans="1:6">
      <c r="A133">
        <v>130</v>
      </c>
      <c r="B133">
        <v>0</v>
      </c>
      <c r="C133" s="1">
        <f t="shared" si="7"/>
        <v>0</v>
      </c>
      <c r="D133" s="2">
        <f t="shared" ref="D133:D196" si="9">C133+D132</f>
        <v>0</v>
      </c>
      <c r="E133" s="4">
        <f t="shared" si="8"/>
        <v>0</v>
      </c>
      <c r="F133" s="2"/>
    </row>
    <row r="134" spans="1:6">
      <c r="A134">
        <v>131</v>
      </c>
      <c r="B134">
        <v>0</v>
      </c>
      <c r="C134" s="1">
        <f t="shared" si="7"/>
        <v>0</v>
      </c>
      <c r="D134" s="2">
        <f t="shared" si="9"/>
        <v>0</v>
      </c>
      <c r="E134" s="4">
        <f t="shared" si="8"/>
        <v>0</v>
      </c>
      <c r="F134" s="2"/>
    </row>
    <row r="135" spans="1:6">
      <c r="A135">
        <v>132</v>
      </c>
      <c r="B135">
        <v>0</v>
      </c>
      <c r="C135" s="1">
        <f t="shared" si="7"/>
        <v>0</v>
      </c>
      <c r="D135" s="2">
        <f t="shared" si="9"/>
        <v>0</v>
      </c>
      <c r="E135" s="4">
        <f t="shared" si="8"/>
        <v>0</v>
      </c>
      <c r="F135" s="2"/>
    </row>
    <row r="136" spans="1:6">
      <c r="A136">
        <v>133</v>
      </c>
      <c r="B136">
        <v>0</v>
      </c>
      <c r="C136" s="1">
        <f t="shared" si="7"/>
        <v>0</v>
      </c>
      <c r="D136" s="2">
        <f t="shared" si="9"/>
        <v>0</v>
      </c>
      <c r="E136" s="4">
        <f t="shared" si="8"/>
        <v>0</v>
      </c>
      <c r="F136" s="2"/>
    </row>
    <row r="137" spans="1:6">
      <c r="A137">
        <v>134</v>
      </c>
      <c r="B137">
        <v>0</v>
      </c>
      <c r="C137" s="1">
        <f t="shared" si="7"/>
        <v>0</v>
      </c>
      <c r="D137" s="2">
        <f t="shared" si="9"/>
        <v>0</v>
      </c>
      <c r="E137" s="4">
        <f t="shared" si="8"/>
        <v>0</v>
      </c>
      <c r="F137" s="2"/>
    </row>
    <row r="138" spans="1:6">
      <c r="A138">
        <v>135</v>
      </c>
      <c r="B138">
        <v>0</v>
      </c>
      <c r="C138" s="1">
        <f t="shared" si="7"/>
        <v>0</v>
      </c>
      <c r="D138" s="2">
        <f t="shared" si="9"/>
        <v>0</v>
      </c>
      <c r="E138" s="4">
        <f t="shared" si="8"/>
        <v>0</v>
      </c>
      <c r="F138" s="2"/>
    </row>
    <row r="139" spans="1:6">
      <c r="A139">
        <v>136</v>
      </c>
      <c r="B139">
        <v>0</v>
      </c>
      <c r="C139" s="1">
        <f t="shared" si="7"/>
        <v>0</v>
      </c>
      <c r="D139" s="2">
        <f t="shared" si="9"/>
        <v>0</v>
      </c>
      <c r="E139" s="4">
        <f t="shared" si="8"/>
        <v>0</v>
      </c>
      <c r="F139" s="2"/>
    </row>
    <row r="140" spans="1:6">
      <c r="A140">
        <v>137</v>
      </c>
      <c r="B140">
        <v>0</v>
      </c>
      <c r="C140" s="1">
        <f t="shared" si="7"/>
        <v>0</v>
      </c>
      <c r="D140" s="2">
        <f t="shared" si="9"/>
        <v>0</v>
      </c>
      <c r="E140" s="4">
        <f t="shared" si="8"/>
        <v>0</v>
      </c>
      <c r="F140" s="2"/>
    </row>
    <row r="141" spans="1:6">
      <c r="A141">
        <v>138</v>
      </c>
      <c r="B141">
        <v>0</v>
      </c>
      <c r="C141" s="1">
        <f t="shared" si="7"/>
        <v>0</v>
      </c>
      <c r="D141" s="2">
        <f t="shared" si="9"/>
        <v>0</v>
      </c>
      <c r="E141" s="4">
        <f t="shared" si="8"/>
        <v>0</v>
      </c>
      <c r="F141" s="2"/>
    </row>
    <row r="142" spans="1:6">
      <c r="A142">
        <v>139</v>
      </c>
      <c r="B142">
        <v>0</v>
      </c>
      <c r="C142" s="1">
        <f t="shared" si="7"/>
        <v>0</v>
      </c>
      <c r="D142" s="2">
        <f t="shared" si="9"/>
        <v>0</v>
      </c>
      <c r="E142" s="4">
        <f t="shared" si="8"/>
        <v>0</v>
      </c>
      <c r="F142" s="2"/>
    </row>
    <row r="143" spans="1:6">
      <c r="A143">
        <v>140</v>
      </c>
      <c r="B143">
        <v>0</v>
      </c>
      <c r="C143" s="1">
        <f t="shared" si="7"/>
        <v>0</v>
      </c>
      <c r="D143" s="2">
        <f t="shared" si="9"/>
        <v>0</v>
      </c>
      <c r="E143" s="4">
        <f t="shared" si="8"/>
        <v>0</v>
      </c>
      <c r="F143" s="2"/>
    </row>
    <row r="144" spans="1:6">
      <c r="A144">
        <v>141</v>
      </c>
      <c r="B144">
        <v>0</v>
      </c>
      <c r="C144" s="1">
        <f t="shared" si="7"/>
        <v>0</v>
      </c>
      <c r="D144" s="2">
        <f t="shared" si="9"/>
        <v>0</v>
      </c>
      <c r="E144" s="4">
        <f t="shared" si="8"/>
        <v>0</v>
      </c>
      <c r="F144" s="2"/>
    </row>
    <row r="145" spans="1:6">
      <c r="A145">
        <v>142</v>
      </c>
      <c r="B145">
        <v>0</v>
      </c>
      <c r="C145" s="1">
        <f t="shared" si="7"/>
        <v>0</v>
      </c>
      <c r="D145" s="2">
        <f t="shared" si="9"/>
        <v>0</v>
      </c>
      <c r="E145" s="4">
        <f t="shared" si="8"/>
        <v>0</v>
      </c>
      <c r="F145" s="2"/>
    </row>
    <row r="146" spans="1:6">
      <c r="A146">
        <v>143</v>
      </c>
      <c r="B146">
        <v>0</v>
      </c>
      <c r="C146" s="1">
        <f t="shared" si="7"/>
        <v>0</v>
      </c>
      <c r="D146" s="2">
        <f t="shared" si="9"/>
        <v>0</v>
      </c>
      <c r="E146" s="4">
        <f t="shared" si="8"/>
        <v>0</v>
      </c>
      <c r="F146" s="2"/>
    </row>
    <row r="147" spans="1:6">
      <c r="A147">
        <v>144</v>
      </c>
      <c r="B147">
        <v>0</v>
      </c>
      <c r="C147" s="1">
        <f t="shared" si="7"/>
        <v>0</v>
      </c>
      <c r="D147" s="2">
        <f t="shared" si="9"/>
        <v>0</v>
      </c>
      <c r="E147" s="4">
        <f t="shared" si="8"/>
        <v>0</v>
      </c>
      <c r="F147" s="2"/>
    </row>
    <row r="148" spans="1:6">
      <c r="A148">
        <v>145</v>
      </c>
      <c r="B148">
        <v>0</v>
      </c>
      <c r="C148" s="1">
        <f t="shared" si="7"/>
        <v>0</v>
      </c>
      <c r="D148" s="2">
        <f t="shared" si="9"/>
        <v>0</v>
      </c>
      <c r="E148" s="4">
        <f t="shared" si="8"/>
        <v>0</v>
      </c>
      <c r="F148" s="2"/>
    </row>
    <row r="149" spans="1:6">
      <c r="A149">
        <v>146</v>
      </c>
      <c r="B149">
        <v>0</v>
      </c>
      <c r="C149" s="1">
        <f t="shared" si="7"/>
        <v>0</v>
      </c>
      <c r="D149" s="2">
        <f t="shared" si="9"/>
        <v>0</v>
      </c>
      <c r="E149" s="4">
        <f t="shared" si="8"/>
        <v>0</v>
      </c>
      <c r="F149" s="2"/>
    </row>
    <row r="150" spans="1:6">
      <c r="A150">
        <v>147</v>
      </c>
      <c r="B150">
        <v>0</v>
      </c>
      <c r="C150" s="1">
        <f t="shared" si="7"/>
        <v>0</v>
      </c>
      <c r="D150" s="2">
        <f t="shared" si="9"/>
        <v>0</v>
      </c>
      <c r="E150" s="4">
        <f t="shared" si="8"/>
        <v>0</v>
      </c>
      <c r="F150" s="2"/>
    </row>
    <row r="151" spans="1:6">
      <c r="A151">
        <v>148</v>
      </c>
      <c r="B151">
        <v>0</v>
      </c>
      <c r="C151" s="1">
        <f t="shared" si="7"/>
        <v>0</v>
      </c>
      <c r="D151" s="2">
        <f t="shared" si="9"/>
        <v>0</v>
      </c>
      <c r="E151" s="4">
        <f t="shared" si="8"/>
        <v>0</v>
      </c>
      <c r="F151" s="2"/>
    </row>
    <row r="152" spans="1:6">
      <c r="A152">
        <v>149</v>
      </c>
      <c r="B152">
        <v>0</v>
      </c>
      <c r="C152" s="1">
        <f t="shared" si="7"/>
        <v>0</v>
      </c>
      <c r="D152" s="2">
        <f t="shared" si="9"/>
        <v>0</v>
      </c>
      <c r="E152" s="4">
        <f t="shared" si="8"/>
        <v>0</v>
      </c>
      <c r="F152" s="2"/>
    </row>
    <row r="153" spans="1:6">
      <c r="A153">
        <v>150</v>
      </c>
      <c r="B153">
        <v>0</v>
      </c>
      <c r="C153" s="1">
        <f t="shared" si="7"/>
        <v>0</v>
      </c>
      <c r="D153" s="2">
        <f t="shared" si="9"/>
        <v>0</v>
      </c>
      <c r="E153" s="4">
        <f t="shared" si="8"/>
        <v>0</v>
      </c>
      <c r="F153" s="2"/>
    </row>
    <row r="154" spans="1:6">
      <c r="A154">
        <v>151</v>
      </c>
      <c r="B154">
        <v>0</v>
      </c>
      <c r="C154" s="1">
        <f t="shared" si="7"/>
        <v>0</v>
      </c>
      <c r="D154" s="2">
        <f t="shared" si="9"/>
        <v>0</v>
      </c>
      <c r="E154" s="4">
        <f t="shared" si="8"/>
        <v>0</v>
      </c>
      <c r="F154" s="2"/>
    </row>
    <row r="155" spans="1:6">
      <c r="A155">
        <v>152</v>
      </c>
      <c r="B155">
        <v>0</v>
      </c>
      <c r="C155" s="1">
        <f t="shared" si="7"/>
        <v>0</v>
      </c>
      <c r="D155" s="2">
        <f t="shared" si="9"/>
        <v>0</v>
      </c>
      <c r="E155" s="4">
        <f t="shared" si="8"/>
        <v>0</v>
      </c>
      <c r="F155" s="2"/>
    </row>
    <row r="156" spans="1:6">
      <c r="A156">
        <v>153</v>
      </c>
      <c r="B156">
        <v>0</v>
      </c>
      <c r="C156" s="1">
        <f t="shared" si="7"/>
        <v>0</v>
      </c>
      <c r="D156" s="2">
        <f t="shared" si="9"/>
        <v>0</v>
      </c>
      <c r="E156" s="4">
        <f t="shared" si="8"/>
        <v>0</v>
      </c>
      <c r="F156" s="2"/>
    </row>
    <row r="157" spans="1:6">
      <c r="A157">
        <v>154</v>
      </c>
      <c r="B157">
        <v>0</v>
      </c>
      <c r="C157" s="1">
        <f t="shared" si="7"/>
        <v>0</v>
      </c>
      <c r="D157" s="2">
        <f t="shared" si="9"/>
        <v>0</v>
      </c>
      <c r="E157" s="4">
        <f t="shared" si="8"/>
        <v>0</v>
      </c>
      <c r="F157" s="2"/>
    </row>
    <row r="158" spans="1:6">
      <c r="A158">
        <v>155</v>
      </c>
      <c r="B158">
        <v>0</v>
      </c>
      <c r="C158" s="1">
        <f t="shared" si="7"/>
        <v>0</v>
      </c>
      <c r="D158" s="2">
        <f t="shared" si="9"/>
        <v>0</v>
      </c>
      <c r="E158" s="4">
        <f t="shared" si="8"/>
        <v>0</v>
      </c>
      <c r="F158" s="2"/>
    </row>
    <row r="159" spans="1:6">
      <c r="A159">
        <v>156</v>
      </c>
      <c r="B159">
        <v>0</v>
      </c>
      <c r="C159" s="1">
        <f t="shared" si="7"/>
        <v>0</v>
      </c>
      <c r="D159" s="2">
        <f t="shared" si="9"/>
        <v>0</v>
      </c>
      <c r="E159" s="4">
        <f t="shared" si="8"/>
        <v>0</v>
      </c>
      <c r="F159" s="2"/>
    </row>
    <row r="160" spans="1:6">
      <c r="A160">
        <v>157</v>
      </c>
      <c r="B160">
        <v>0</v>
      </c>
      <c r="C160" s="1">
        <f t="shared" si="7"/>
        <v>0</v>
      </c>
      <c r="D160" s="2">
        <f t="shared" si="9"/>
        <v>0</v>
      </c>
      <c r="E160" s="4">
        <f t="shared" si="8"/>
        <v>0</v>
      </c>
      <c r="F160" s="2"/>
    </row>
    <row r="161" spans="1:6">
      <c r="A161">
        <v>158</v>
      </c>
      <c r="B161">
        <v>0</v>
      </c>
      <c r="C161" s="1">
        <f t="shared" si="7"/>
        <v>0</v>
      </c>
      <c r="D161" s="2">
        <f t="shared" si="9"/>
        <v>0</v>
      </c>
      <c r="E161" s="4">
        <f t="shared" si="8"/>
        <v>0</v>
      </c>
      <c r="F161" s="2"/>
    </row>
    <row r="162" spans="1:6">
      <c r="A162">
        <v>159</v>
      </c>
      <c r="B162">
        <v>0</v>
      </c>
      <c r="C162" s="1">
        <f t="shared" si="7"/>
        <v>0</v>
      </c>
      <c r="D162" s="2">
        <f t="shared" si="9"/>
        <v>0</v>
      </c>
      <c r="E162" s="4">
        <f t="shared" si="8"/>
        <v>0</v>
      </c>
      <c r="F162" s="2"/>
    </row>
    <row r="163" spans="1:6">
      <c r="A163">
        <v>160</v>
      </c>
      <c r="B163">
        <v>0</v>
      </c>
      <c r="C163" s="1">
        <f t="shared" si="7"/>
        <v>0</v>
      </c>
      <c r="D163" s="2">
        <f t="shared" si="9"/>
        <v>0</v>
      </c>
      <c r="E163" s="4">
        <f t="shared" si="8"/>
        <v>0</v>
      </c>
      <c r="F163" s="2"/>
    </row>
    <row r="164" spans="1:6">
      <c r="A164">
        <v>161</v>
      </c>
      <c r="B164">
        <v>0</v>
      </c>
      <c r="C164" s="1">
        <f t="shared" si="7"/>
        <v>0</v>
      </c>
      <c r="D164" s="2">
        <f t="shared" si="9"/>
        <v>0</v>
      </c>
      <c r="E164" s="4">
        <f t="shared" si="8"/>
        <v>0</v>
      </c>
      <c r="F164" s="2"/>
    </row>
    <row r="165" spans="1:6">
      <c r="A165">
        <v>162</v>
      </c>
      <c r="B165">
        <v>0</v>
      </c>
      <c r="C165" s="1">
        <f t="shared" si="7"/>
        <v>0</v>
      </c>
      <c r="D165" s="2">
        <f t="shared" si="9"/>
        <v>0</v>
      </c>
      <c r="E165" s="4">
        <f t="shared" si="8"/>
        <v>0</v>
      </c>
      <c r="F165" s="2"/>
    </row>
    <row r="166" spans="1:6">
      <c r="A166">
        <v>163</v>
      </c>
      <c r="B166">
        <v>0</v>
      </c>
      <c r="C166" s="1">
        <f t="shared" si="7"/>
        <v>0</v>
      </c>
      <c r="D166" s="2">
        <f t="shared" si="9"/>
        <v>0</v>
      </c>
      <c r="E166" s="4">
        <f t="shared" si="8"/>
        <v>0</v>
      </c>
      <c r="F166" s="2"/>
    </row>
    <row r="167" spans="1:6">
      <c r="A167">
        <v>164</v>
      </c>
      <c r="B167">
        <v>0</v>
      </c>
      <c r="C167" s="1">
        <f t="shared" si="7"/>
        <v>0</v>
      </c>
      <c r="D167" s="2">
        <f t="shared" si="9"/>
        <v>0</v>
      </c>
      <c r="E167" s="4">
        <f t="shared" si="8"/>
        <v>0</v>
      </c>
      <c r="F167" s="2"/>
    </row>
    <row r="168" spans="1:6">
      <c r="A168">
        <v>165</v>
      </c>
      <c r="B168">
        <v>0</v>
      </c>
      <c r="C168" s="1">
        <f t="shared" si="7"/>
        <v>0</v>
      </c>
      <c r="D168" s="2">
        <f t="shared" si="9"/>
        <v>0</v>
      </c>
      <c r="E168" s="4">
        <f t="shared" si="8"/>
        <v>0</v>
      </c>
      <c r="F168" s="2"/>
    </row>
    <row r="169" spans="1:6">
      <c r="A169">
        <v>166</v>
      </c>
      <c r="B169">
        <v>0</v>
      </c>
      <c r="C169" s="1">
        <f t="shared" si="7"/>
        <v>0</v>
      </c>
      <c r="D169" s="2">
        <f t="shared" si="9"/>
        <v>0</v>
      </c>
      <c r="E169" s="4">
        <f t="shared" si="8"/>
        <v>0</v>
      </c>
      <c r="F169" s="2"/>
    </row>
    <row r="170" spans="1:6">
      <c r="A170">
        <v>167</v>
      </c>
      <c r="B170">
        <v>0</v>
      </c>
      <c r="C170" s="1">
        <f t="shared" si="7"/>
        <v>0</v>
      </c>
      <c r="D170" s="2">
        <f t="shared" si="9"/>
        <v>0</v>
      </c>
      <c r="E170" s="4">
        <f t="shared" si="8"/>
        <v>0</v>
      </c>
      <c r="F170" s="2"/>
    </row>
    <row r="171" spans="1:6">
      <c r="A171">
        <v>168</v>
      </c>
      <c r="B171">
        <v>0</v>
      </c>
      <c r="C171" s="1">
        <f t="shared" si="7"/>
        <v>0</v>
      </c>
      <c r="D171" s="2">
        <f t="shared" si="9"/>
        <v>0</v>
      </c>
      <c r="E171" s="4">
        <f t="shared" si="8"/>
        <v>0</v>
      </c>
      <c r="F171" s="2"/>
    </row>
    <row r="172" spans="1:6">
      <c r="A172">
        <v>169</v>
      </c>
      <c r="B172">
        <v>0</v>
      </c>
      <c r="C172" s="1">
        <f t="shared" si="7"/>
        <v>0</v>
      </c>
      <c r="D172" s="2">
        <f t="shared" si="9"/>
        <v>0</v>
      </c>
      <c r="E172" s="4">
        <f t="shared" si="8"/>
        <v>0</v>
      </c>
      <c r="F172" s="2"/>
    </row>
    <row r="173" spans="1:6">
      <c r="A173">
        <v>170</v>
      </c>
      <c r="B173">
        <v>0</v>
      </c>
      <c r="C173" s="1">
        <f t="shared" si="7"/>
        <v>0</v>
      </c>
      <c r="D173" s="2">
        <f t="shared" si="9"/>
        <v>0</v>
      </c>
      <c r="E173" s="4">
        <f t="shared" si="8"/>
        <v>0</v>
      </c>
      <c r="F173" s="2"/>
    </row>
    <row r="174" spans="1:6">
      <c r="A174">
        <v>171</v>
      </c>
      <c r="B174">
        <v>0</v>
      </c>
      <c r="C174" s="1">
        <f t="shared" si="7"/>
        <v>0</v>
      </c>
      <c r="D174" s="2">
        <f t="shared" si="9"/>
        <v>0</v>
      </c>
      <c r="E174" s="4">
        <f t="shared" si="8"/>
        <v>0</v>
      </c>
      <c r="F174" s="2"/>
    </row>
    <row r="175" spans="1:6">
      <c r="A175">
        <v>172</v>
      </c>
      <c r="B175">
        <v>0</v>
      </c>
      <c r="C175" s="1">
        <f t="shared" si="7"/>
        <v>0</v>
      </c>
      <c r="D175" s="2">
        <f t="shared" si="9"/>
        <v>0</v>
      </c>
      <c r="E175" s="4">
        <f t="shared" si="8"/>
        <v>0</v>
      </c>
      <c r="F175" s="2"/>
    </row>
    <row r="176" spans="1:6">
      <c r="A176">
        <v>173</v>
      </c>
      <c r="B176">
        <v>0</v>
      </c>
      <c r="C176" s="1">
        <f t="shared" si="7"/>
        <v>0</v>
      </c>
      <c r="D176" s="2">
        <f t="shared" si="9"/>
        <v>0</v>
      </c>
      <c r="E176" s="4">
        <f t="shared" si="8"/>
        <v>0</v>
      </c>
      <c r="F176" s="2"/>
    </row>
    <row r="177" spans="1:6">
      <c r="A177">
        <v>174</v>
      </c>
      <c r="B177">
        <v>0</v>
      </c>
      <c r="C177" s="1">
        <f t="shared" si="7"/>
        <v>0</v>
      </c>
      <c r="D177" s="2">
        <f t="shared" si="9"/>
        <v>0</v>
      </c>
      <c r="E177" s="4">
        <f t="shared" si="8"/>
        <v>0</v>
      </c>
      <c r="F177" s="2"/>
    </row>
    <row r="178" spans="1:6">
      <c r="A178">
        <v>175</v>
      </c>
      <c r="B178">
        <v>0</v>
      </c>
      <c r="C178" s="1">
        <f t="shared" si="7"/>
        <v>0</v>
      </c>
      <c r="D178" s="2">
        <f t="shared" si="9"/>
        <v>0</v>
      </c>
      <c r="E178" s="4">
        <f t="shared" si="8"/>
        <v>0</v>
      </c>
      <c r="F178" s="2"/>
    </row>
    <row r="179" spans="1:6">
      <c r="A179">
        <v>176</v>
      </c>
      <c r="B179">
        <v>0</v>
      </c>
      <c r="C179" s="1">
        <f t="shared" si="7"/>
        <v>0</v>
      </c>
      <c r="D179" s="2">
        <f t="shared" si="9"/>
        <v>0</v>
      </c>
      <c r="E179" s="4">
        <f t="shared" si="8"/>
        <v>0</v>
      </c>
      <c r="F179" s="2"/>
    </row>
    <row r="180" spans="1:6">
      <c r="A180">
        <v>177</v>
      </c>
      <c r="B180">
        <v>0</v>
      </c>
      <c r="C180" s="1">
        <f t="shared" si="7"/>
        <v>0</v>
      </c>
      <c r="D180" s="2">
        <f t="shared" si="9"/>
        <v>0</v>
      </c>
      <c r="E180" s="4">
        <f t="shared" si="8"/>
        <v>0</v>
      </c>
      <c r="F180" s="2"/>
    </row>
    <row r="181" spans="1:6">
      <c r="A181">
        <v>178</v>
      </c>
      <c r="B181">
        <v>0</v>
      </c>
      <c r="C181" s="1">
        <f t="shared" si="7"/>
        <v>0</v>
      </c>
      <c r="D181" s="2">
        <f t="shared" si="9"/>
        <v>0</v>
      </c>
      <c r="E181" s="4">
        <f t="shared" si="8"/>
        <v>0</v>
      </c>
      <c r="F181" s="2"/>
    </row>
    <row r="182" spans="1:6">
      <c r="A182">
        <v>179</v>
      </c>
      <c r="B182">
        <v>0</v>
      </c>
      <c r="C182" s="1">
        <f t="shared" si="7"/>
        <v>0</v>
      </c>
      <c r="D182" s="2">
        <f t="shared" si="9"/>
        <v>0</v>
      </c>
      <c r="E182" s="4">
        <f t="shared" si="8"/>
        <v>0</v>
      </c>
      <c r="F182" s="2"/>
    </row>
    <row r="183" spans="1:6">
      <c r="A183">
        <v>180</v>
      </c>
      <c r="B183">
        <v>0</v>
      </c>
      <c r="C183" s="1">
        <f t="shared" si="7"/>
        <v>0</v>
      </c>
      <c r="D183" s="2">
        <f t="shared" si="9"/>
        <v>0</v>
      </c>
      <c r="E183" s="4">
        <f t="shared" si="8"/>
        <v>0</v>
      </c>
      <c r="F183" s="2"/>
    </row>
    <row r="184" spans="1:6">
      <c r="A184">
        <v>181</v>
      </c>
      <c r="B184">
        <v>0</v>
      </c>
      <c r="C184" s="1">
        <f t="shared" si="7"/>
        <v>0</v>
      </c>
      <c r="D184" s="2">
        <f t="shared" si="9"/>
        <v>0</v>
      </c>
      <c r="E184" s="4">
        <f t="shared" si="8"/>
        <v>0</v>
      </c>
      <c r="F184" s="2"/>
    </row>
    <row r="185" spans="1:6">
      <c r="A185">
        <v>182</v>
      </c>
      <c r="B185">
        <v>0</v>
      </c>
      <c r="C185" s="1">
        <f t="shared" si="7"/>
        <v>0</v>
      </c>
      <c r="D185" s="2">
        <f t="shared" si="9"/>
        <v>0</v>
      </c>
      <c r="E185" s="4">
        <f t="shared" si="8"/>
        <v>0</v>
      </c>
      <c r="F185" s="2"/>
    </row>
    <row r="186" spans="1:6">
      <c r="A186">
        <v>183</v>
      </c>
      <c r="B186">
        <v>0</v>
      </c>
      <c r="C186" s="1">
        <f t="shared" si="7"/>
        <v>0</v>
      </c>
      <c r="D186" s="2">
        <f t="shared" si="9"/>
        <v>0</v>
      </c>
      <c r="E186" s="4">
        <f t="shared" si="8"/>
        <v>0</v>
      </c>
      <c r="F186" s="2"/>
    </row>
    <row r="187" spans="1:6">
      <c r="A187">
        <v>184</v>
      </c>
      <c r="B187">
        <v>0</v>
      </c>
      <c r="C187" s="1">
        <f t="shared" si="7"/>
        <v>0</v>
      </c>
      <c r="D187" s="2">
        <f t="shared" si="9"/>
        <v>0</v>
      </c>
      <c r="E187" s="4">
        <f t="shared" si="8"/>
        <v>0</v>
      </c>
      <c r="F187" s="2"/>
    </row>
    <row r="188" spans="1:6">
      <c r="A188">
        <v>185</v>
      </c>
      <c r="B188">
        <v>0</v>
      </c>
      <c r="C188" s="1">
        <f t="shared" si="7"/>
        <v>0</v>
      </c>
      <c r="D188" s="2">
        <f t="shared" si="9"/>
        <v>0</v>
      </c>
      <c r="E188" s="4">
        <f t="shared" si="8"/>
        <v>0</v>
      </c>
      <c r="F188" s="2"/>
    </row>
    <row r="189" spans="1:6">
      <c r="A189">
        <v>186</v>
      </c>
      <c r="B189">
        <v>0</v>
      </c>
      <c r="C189" s="1">
        <f t="shared" si="7"/>
        <v>0</v>
      </c>
      <c r="D189" s="2">
        <f t="shared" si="9"/>
        <v>0</v>
      </c>
      <c r="E189" s="4">
        <f t="shared" si="8"/>
        <v>0</v>
      </c>
      <c r="F189" s="2"/>
    </row>
    <row r="190" spans="1:6">
      <c r="A190">
        <v>187</v>
      </c>
      <c r="B190">
        <v>0</v>
      </c>
      <c r="C190" s="1">
        <f t="shared" si="7"/>
        <v>0</v>
      </c>
      <c r="D190" s="2">
        <f t="shared" si="9"/>
        <v>0</v>
      </c>
      <c r="E190" s="4">
        <f t="shared" si="8"/>
        <v>0</v>
      </c>
      <c r="F190" s="2"/>
    </row>
    <row r="191" spans="1:6">
      <c r="A191">
        <v>188</v>
      </c>
      <c r="B191">
        <v>0</v>
      </c>
      <c r="C191" s="1">
        <f t="shared" si="7"/>
        <v>0</v>
      </c>
      <c r="D191" s="2">
        <f t="shared" si="9"/>
        <v>0</v>
      </c>
      <c r="E191" s="4">
        <f t="shared" si="8"/>
        <v>0</v>
      </c>
      <c r="F191" s="2"/>
    </row>
    <row r="192" spans="1:6">
      <c r="A192">
        <v>189</v>
      </c>
      <c r="B192">
        <v>0</v>
      </c>
      <c r="C192" s="1">
        <f t="shared" si="7"/>
        <v>0</v>
      </c>
      <c r="D192" s="2">
        <f t="shared" si="9"/>
        <v>0</v>
      </c>
      <c r="E192" s="4">
        <f t="shared" si="8"/>
        <v>0</v>
      </c>
      <c r="F192" s="2"/>
    </row>
    <row r="193" spans="1:6">
      <c r="A193">
        <v>190</v>
      </c>
      <c r="B193">
        <v>0</v>
      </c>
      <c r="C193" s="1">
        <f t="shared" si="7"/>
        <v>0</v>
      </c>
      <c r="D193" s="2">
        <f t="shared" si="9"/>
        <v>0</v>
      </c>
      <c r="E193" s="4">
        <f t="shared" si="8"/>
        <v>0</v>
      </c>
      <c r="F193" s="2"/>
    </row>
    <row r="194" spans="1:6">
      <c r="A194">
        <v>191</v>
      </c>
      <c r="B194">
        <v>0</v>
      </c>
      <c r="C194" s="1">
        <f t="shared" si="7"/>
        <v>0</v>
      </c>
      <c r="D194" s="2">
        <f t="shared" si="9"/>
        <v>0</v>
      </c>
      <c r="E194" s="4">
        <f t="shared" si="8"/>
        <v>0</v>
      </c>
      <c r="F194" s="2"/>
    </row>
    <row r="195" spans="1:6">
      <c r="A195">
        <v>192</v>
      </c>
      <c r="B195">
        <v>0</v>
      </c>
      <c r="C195" s="1">
        <f t="shared" si="7"/>
        <v>0</v>
      </c>
      <c r="D195" s="2">
        <f t="shared" si="9"/>
        <v>0</v>
      </c>
      <c r="E195" s="4">
        <f t="shared" si="8"/>
        <v>0</v>
      </c>
      <c r="F195" s="2"/>
    </row>
    <row r="196" spans="1:6">
      <c r="A196">
        <v>193</v>
      </c>
      <c r="B196">
        <v>0</v>
      </c>
      <c r="C196" s="1">
        <f t="shared" ref="C196:C259" si="10">B196/$C$1030</f>
        <v>0</v>
      </c>
      <c r="D196" s="2">
        <f t="shared" si="9"/>
        <v>0</v>
      </c>
      <c r="E196" s="4">
        <f t="shared" ref="E196:E259" si="11">IF(B196=0,,(A196-$H$2)^2)</f>
        <v>0</v>
      </c>
      <c r="F196" s="2"/>
    </row>
    <row r="197" spans="1:6">
      <c r="A197">
        <v>194</v>
      </c>
      <c r="B197">
        <v>0</v>
      </c>
      <c r="C197" s="1">
        <f t="shared" si="10"/>
        <v>0</v>
      </c>
      <c r="D197" s="2">
        <f t="shared" ref="D197:D260" si="12">C197+D196</f>
        <v>0</v>
      </c>
      <c r="E197" s="4">
        <f t="shared" si="11"/>
        <v>0</v>
      </c>
      <c r="F197" s="2"/>
    </row>
    <row r="198" spans="1:6">
      <c r="A198">
        <v>195</v>
      </c>
      <c r="B198">
        <v>0</v>
      </c>
      <c r="C198" s="1">
        <f t="shared" si="10"/>
        <v>0</v>
      </c>
      <c r="D198" s="2">
        <f t="shared" si="12"/>
        <v>0</v>
      </c>
      <c r="E198" s="4">
        <f t="shared" si="11"/>
        <v>0</v>
      </c>
      <c r="F198" s="2"/>
    </row>
    <row r="199" spans="1:6">
      <c r="A199">
        <v>196</v>
      </c>
      <c r="B199">
        <v>0</v>
      </c>
      <c r="C199" s="1">
        <f t="shared" si="10"/>
        <v>0</v>
      </c>
      <c r="D199" s="2">
        <f t="shared" si="12"/>
        <v>0</v>
      </c>
      <c r="E199" s="4">
        <f t="shared" si="11"/>
        <v>0</v>
      </c>
      <c r="F199" s="2"/>
    </row>
    <row r="200" spans="1:6">
      <c r="A200">
        <v>197</v>
      </c>
      <c r="B200">
        <v>0</v>
      </c>
      <c r="C200" s="1">
        <f t="shared" si="10"/>
        <v>0</v>
      </c>
      <c r="D200" s="2">
        <f t="shared" si="12"/>
        <v>0</v>
      </c>
      <c r="E200" s="4">
        <f t="shared" si="11"/>
        <v>0</v>
      </c>
      <c r="F200" s="2"/>
    </row>
    <row r="201" spans="1:6">
      <c r="A201">
        <v>198</v>
      </c>
      <c r="B201">
        <v>0</v>
      </c>
      <c r="C201" s="1">
        <f t="shared" si="10"/>
        <v>0</v>
      </c>
      <c r="D201" s="2">
        <f t="shared" si="12"/>
        <v>0</v>
      </c>
      <c r="E201" s="4">
        <f t="shared" si="11"/>
        <v>0</v>
      </c>
      <c r="F201" s="2"/>
    </row>
    <row r="202" spans="1:6">
      <c r="A202">
        <v>199</v>
      </c>
      <c r="B202">
        <v>0</v>
      </c>
      <c r="C202" s="1">
        <f t="shared" si="10"/>
        <v>0</v>
      </c>
      <c r="D202" s="2">
        <f t="shared" si="12"/>
        <v>0</v>
      </c>
      <c r="E202" s="4">
        <f t="shared" si="11"/>
        <v>0</v>
      </c>
      <c r="F202" s="2"/>
    </row>
    <row r="203" spans="1:6">
      <c r="A203">
        <v>200</v>
      </c>
      <c r="B203">
        <v>0</v>
      </c>
      <c r="C203" s="1">
        <f t="shared" si="10"/>
        <v>0</v>
      </c>
      <c r="D203" s="2">
        <f t="shared" si="12"/>
        <v>0</v>
      </c>
      <c r="E203" s="4">
        <f t="shared" si="11"/>
        <v>0</v>
      </c>
      <c r="F203" s="2"/>
    </row>
    <row r="204" spans="1:6">
      <c r="A204">
        <v>201</v>
      </c>
      <c r="B204">
        <v>0</v>
      </c>
      <c r="C204" s="1">
        <f t="shared" si="10"/>
        <v>0</v>
      </c>
      <c r="D204" s="2">
        <f t="shared" si="12"/>
        <v>0</v>
      </c>
      <c r="E204" s="4">
        <f t="shared" si="11"/>
        <v>0</v>
      </c>
      <c r="F204" s="2"/>
    </row>
    <row r="205" spans="1:6">
      <c r="A205">
        <v>202</v>
      </c>
      <c r="B205">
        <v>0</v>
      </c>
      <c r="C205" s="1">
        <f t="shared" si="10"/>
        <v>0</v>
      </c>
      <c r="D205" s="2">
        <f t="shared" si="12"/>
        <v>0</v>
      </c>
      <c r="E205" s="4">
        <f t="shared" si="11"/>
        <v>0</v>
      </c>
      <c r="F205" s="2"/>
    </row>
    <row r="206" spans="1:6">
      <c r="A206">
        <v>203</v>
      </c>
      <c r="B206">
        <v>0</v>
      </c>
      <c r="C206" s="1">
        <f t="shared" si="10"/>
        <v>0</v>
      </c>
      <c r="D206" s="2">
        <f t="shared" si="12"/>
        <v>0</v>
      </c>
      <c r="E206" s="4">
        <f t="shared" si="11"/>
        <v>0</v>
      </c>
      <c r="F206" s="2"/>
    </row>
    <row r="207" spans="1:6">
      <c r="A207">
        <v>204</v>
      </c>
      <c r="B207">
        <v>0</v>
      </c>
      <c r="C207" s="1">
        <f t="shared" si="10"/>
        <v>0</v>
      </c>
      <c r="D207" s="2">
        <f t="shared" si="12"/>
        <v>0</v>
      </c>
      <c r="E207" s="4">
        <f t="shared" si="11"/>
        <v>0</v>
      </c>
      <c r="F207" s="2"/>
    </row>
    <row r="208" spans="1:6">
      <c r="A208">
        <v>205</v>
      </c>
      <c r="B208">
        <v>0</v>
      </c>
      <c r="C208" s="1">
        <f t="shared" si="10"/>
        <v>0</v>
      </c>
      <c r="D208" s="2">
        <f t="shared" si="12"/>
        <v>0</v>
      </c>
      <c r="E208" s="4">
        <f t="shared" si="11"/>
        <v>0</v>
      </c>
      <c r="F208" s="2"/>
    </row>
    <row r="209" spans="1:6">
      <c r="A209">
        <v>206</v>
      </c>
      <c r="B209">
        <v>0</v>
      </c>
      <c r="C209" s="1">
        <f t="shared" si="10"/>
        <v>0</v>
      </c>
      <c r="D209" s="2">
        <f t="shared" si="12"/>
        <v>0</v>
      </c>
      <c r="E209" s="4">
        <f t="shared" si="11"/>
        <v>0</v>
      </c>
      <c r="F209" s="2"/>
    </row>
    <row r="210" spans="1:6">
      <c r="A210">
        <v>207</v>
      </c>
      <c r="B210">
        <v>0</v>
      </c>
      <c r="C210" s="1">
        <f t="shared" si="10"/>
        <v>0</v>
      </c>
      <c r="D210" s="2">
        <f t="shared" si="12"/>
        <v>0</v>
      </c>
      <c r="E210" s="4">
        <f t="shared" si="11"/>
        <v>0</v>
      </c>
      <c r="F210" s="2"/>
    </row>
    <row r="211" spans="1:6">
      <c r="A211">
        <v>208</v>
      </c>
      <c r="B211">
        <v>0</v>
      </c>
      <c r="C211" s="1">
        <f t="shared" si="10"/>
        <v>0</v>
      </c>
      <c r="D211" s="2">
        <f t="shared" si="12"/>
        <v>0</v>
      </c>
      <c r="E211" s="4">
        <f t="shared" si="11"/>
        <v>0</v>
      </c>
      <c r="F211" s="2"/>
    </row>
    <row r="212" spans="1:6">
      <c r="A212">
        <v>209</v>
      </c>
      <c r="B212">
        <v>0</v>
      </c>
      <c r="C212" s="1">
        <f t="shared" si="10"/>
        <v>0</v>
      </c>
      <c r="D212" s="2">
        <f t="shared" si="12"/>
        <v>0</v>
      </c>
      <c r="E212" s="4">
        <f t="shared" si="11"/>
        <v>0</v>
      </c>
      <c r="F212" s="2"/>
    </row>
    <row r="213" spans="1:6">
      <c r="A213">
        <v>210</v>
      </c>
      <c r="B213">
        <v>0</v>
      </c>
      <c r="C213" s="1">
        <f t="shared" si="10"/>
        <v>0</v>
      </c>
      <c r="D213" s="2">
        <f t="shared" si="12"/>
        <v>0</v>
      </c>
      <c r="E213" s="4">
        <f t="shared" si="11"/>
        <v>0</v>
      </c>
      <c r="F213" s="2"/>
    </row>
    <row r="214" spans="1:6">
      <c r="A214">
        <v>211</v>
      </c>
      <c r="B214">
        <v>0</v>
      </c>
      <c r="C214" s="1">
        <f t="shared" si="10"/>
        <v>0</v>
      </c>
      <c r="D214" s="2">
        <f t="shared" si="12"/>
        <v>0</v>
      </c>
      <c r="E214" s="4">
        <f t="shared" si="11"/>
        <v>0</v>
      </c>
      <c r="F214" s="2"/>
    </row>
    <row r="215" spans="1:6">
      <c r="A215">
        <v>212</v>
      </c>
      <c r="B215">
        <v>0</v>
      </c>
      <c r="C215" s="1">
        <f t="shared" si="10"/>
        <v>0</v>
      </c>
      <c r="D215" s="2">
        <f t="shared" si="12"/>
        <v>0</v>
      </c>
      <c r="E215" s="4">
        <f t="shared" si="11"/>
        <v>0</v>
      </c>
      <c r="F215" s="2"/>
    </row>
    <row r="216" spans="1:6">
      <c r="A216">
        <v>213</v>
      </c>
      <c r="B216">
        <v>0</v>
      </c>
      <c r="C216" s="1">
        <f t="shared" si="10"/>
        <v>0</v>
      </c>
      <c r="D216" s="2">
        <f t="shared" si="12"/>
        <v>0</v>
      </c>
      <c r="E216" s="4">
        <f t="shared" si="11"/>
        <v>0</v>
      </c>
      <c r="F216" s="2"/>
    </row>
    <row r="217" spans="1:6">
      <c r="A217">
        <v>214</v>
      </c>
      <c r="B217">
        <v>0</v>
      </c>
      <c r="C217" s="1">
        <f t="shared" si="10"/>
        <v>0</v>
      </c>
      <c r="D217" s="2">
        <f t="shared" si="12"/>
        <v>0</v>
      </c>
      <c r="E217" s="4">
        <f t="shared" si="11"/>
        <v>0</v>
      </c>
      <c r="F217" s="2"/>
    </row>
    <row r="218" spans="1:6">
      <c r="A218">
        <v>215</v>
      </c>
      <c r="B218">
        <v>0</v>
      </c>
      <c r="C218" s="1">
        <f t="shared" si="10"/>
        <v>0</v>
      </c>
      <c r="D218" s="2">
        <f t="shared" si="12"/>
        <v>0</v>
      </c>
      <c r="E218" s="4">
        <f t="shared" si="11"/>
        <v>0</v>
      </c>
      <c r="F218" s="2"/>
    </row>
    <row r="219" spans="1:6">
      <c r="A219">
        <v>216</v>
      </c>
      <c r="B219">
        <v>0</v>
      </c>
      <c r="C219" s="1">
        <f t="shared" si="10"/>
        <v>0</v>
      </c>
      <c r="D219" s="2">
        <f t="shared" si="12"/>
        <v>0</v>
      </c>
      <c r="E219" s="4">
        <f t="shared" si="11"/>
        <v>0</v>
      </c>
      <c r="F219" s="2"/>
    </row>
    <row r="220" spans="1:6">
      <c r="A220">
        <v>217</v>
      </c>
      <c r="B220">
        <v>0</v>
      </c>
      <c r="C220" s="1">
        <f t="shared" si="10"/>
        <v>0</v>
      </c>
      <c r="D220" s="2">
        <f t="shared" si="12"/>
        <v>0</v>
      </c>
      <c r="E220" s="4">
        <f t="shared" si="11"/>
        <v>0</v>
      </c>
      <c r="F220" s="2"/>
    </row>
    <row r="221" spans="1:6">
      <c r="A221">
        <v>218</v>
      </c>
      <c r="B221">
        <v>0</v>
      </c>
      <c r="C221" s="1">
        <f t="shared" si="10"/>
        <v>0</v>
      </c>
      <c r="D221" s="2">
        <f t="shared" si="12"/>
        <v>0</v>
      </c>
      <c r="E221" s="4">
        <f t="shared" si="11"/>
        <v>0</v>
      </c>
      <c r="F221" s="2"/>
    </row>
    <row r="222" spans="1:6">
      <c r="A222">
        <v>219</v>
      </c>
      <c r="B222">
        <v>0</v>
      </c>
      <c r="C222" s="1">
        <f t="shared" si="10"/>
        <v>0</v>
      </c>
      <c r="D222" s="2">
        <f t="shared" si="12"/>
        <v>0</v>
      </c>
      <c r="E222" s="4">
        <f t="shared" si="11"/>
        <v>0</v>
      </c>
      <c r="F222" s="2"/>
    </row>
    <row r="223" spans="1:6">
      <c r="A223">
        <v>220</v>
      </c>
      <c r="B223">
        <v>0</v>
      </c>
      <c r="C223" s="1">
        <f t="shared" si="10"/>
        <v>0</v>
      </c>
      <c r="D223" s="2">
        <f t="shared" si="12"/>
        <v>0</v>
      </c>
      <c r="E223" s="4">
        <f t="shared" si="11"/>
        <v>0</v>
      </c>
      <c r="F223" s="2"/>
    </row>
    <row r="224" spans="1:6">
      <c r="A224">
        <v>221</v>
      </c>
      <c r="B224">
        <v>0</v>
      </c>
      <c r="C224" s="1">
        <f t="shared" si="10"/>
        <v>0</v>
      </c>
      <c r="D224" s="2">
        <f t="shared" si="12"/>
        <v>0</v>
      </c>
      <c r="E224" s="4">
        <f t="shared" si="11"/>
        <v>0</v>
      </c>
      <c r="F224" s="2"/>
    </row>
    <row r="225" spans="1:6">
      <c r="A225">
        <v>222</v>
      </c>
      <c r="B225">
        <v>0</v>
      </c>
      <c r="C225" s="1">
        <f t="shared" si="10"/>
        <v>0</v>
      </c>
      <c r="D225" s="2">
        <f t="shared" si="12"/>
        <v>0</v>
      </c>
      <c r="E225" s="4">
        <f t="shared" si="11"/>
        <v>0</v>
      </c>
      <c r="F225" s="2"/>
    </row>
    <row r="226" spans="1:6">
      <c r="A226">
        <v>223</v>
      </c>
      <c r="B226">
        <v>0</v>
      </c>
      <c r="C226" s="1">
        <f t="shared" si="10"/>
        <v>0</v>
      </c>
      <c r="D226" s="2">
        <f t="shared" si="12"/>
        <v>0</v>
      </c>
      <c r="E226" s="4">
        <f t="shared" si="11"/>
        <v>0</v>
      </c>
      <c r="F226" s="2"/>
    </row>
    <row r="227" spans="1:6">
      <c r="A227">
        <v>224</v>
      </c>
      <c r="B227">
        <v>0</v>
      </c>
      <c r="C227" s="1">
        <f t="shared" si="10"/>
        <v>0</v>
      </c>
      <c r="D227" s="2">
        <f t="shared" si="12"/>
        <v>0</v>
      </c>
      <c r="E227" s="4">
        <f t="shared" si="11"/>
        <v>0</v>
      </c>
      <c r="F227" s="2"/>
    </row>
    <row r="228" spans="1:6">
      <c r="A228">
        <v>225</v>
      </c>
      <c r="B228">
        <v>0</v>
      </c>
      <c r="C228" s="1">
        <f t="shared" si="10"/>
        <v>0</v>
      </c>
      <c r="D228" s="2">
        <f t="shared" si="12"/>
        <v>0</v>
      </c>
      <c r="E228" s="4">
        <f t="shared" si="11"/>
        <v>0</v>
      </c>
      <c r="F228" s="2"/>
    </row>
    <row r="229" spans="1:6">
      <c r="A229">
        <v>226</v>
      </c>
      <c r="B229">
        <v>0</v>
      </c>
      <c r="C229" s="1">
        <f t="shared" si="10"/>
        <v>0</v>
      </c>
      <c r="D229" s="2">
        <f t="shared" si="12"/>
        <v>0</v>
      </c>
      <c r="E229" s="4">
        <f t="shared" si="11"/>
        <v>0</v>
      </c>
      <c r="F229" s="2"/>
    </row>
    <row r="230" spans="1:6">
      <c r="A230">
        <v>227</v>
      </c>
      <c r="B230">
        <v>0</v>
      </c>
      <c r="C230" s="1">
        <f t="shared" si="10"/>
        <v>0</v>
      </c>
      <c r="D230" s="2">
        <f t="shared" si="12"/>
        <v>0</v>
      </c>
      <c r="E230" s="4">
        <f t="shared" si="11"/>
        <v>0</v>
      </c>
      <c r="F230" s="2"/>
    </row>
    <row r="231" spans="1:6">
      <c r="A231">
        <v>228</v>
      </c>
      <c r="B231">
        <v>0</v>
      </c>
      <c r="C231" s="1">
        <f t="shared" si="10"/>
        <v>0</v>
      </c>
      <c r="D231" s="2">
        <f t="shared" si="12"/>
        <v>0</v>
      </c>
      <c r="E231" s="4">
        <f t="shared" si="11"/>
        <v>0</v>
      </c>
      <c r="F231" s="2"/>
    </row>
    <row r="232" spans="1:6">
      <c r="A232">
        <v>229</v>
      </c>
      <c r="B232">
        <v>0</v>
      </c>
      <c r="C232" s="1">
        <f t="shared" si="10"/>
        <v>0</v>
      </c>
      <c r="D232" s="2">
        <f t="shared" si="12"/>
        <v>0</v>
      </c>
      <c r="E232" s="4">
        <f t="shared" si="11"/>
        <v>0</v>
      </c>
      <c r="F232" s="2"/>
    </row>
    <row r="233" spans="1:6">
      <c r="A233">
        <v>230</v>
      </c>
      <c r="B233">
        <v>0</v>
      </c>
      <c r="C233" s="1">
        <f t="shared" si="10"/>
        <v>0</v>
      </c>
      <c r="D233" s="2">
        <f t="shared" si="12"/>
        <v>0</v>
      </c>
      <c r="E233" s="4">
        <f t="shared" si="11"/>
        <v>0</v>
      </c>
      <c r="F233" s="2"/>
    </row>
    <row r="234" spans="1:6">
      <c r="A234">
        <v>231</v>
      </c>
      <c r="B234">
        <v>0</v>
      </c>
      <c r="C234" s="1">
        <f t="shared" si="10"/>
        <v>0</v>
      </c>
      <c r="D234" s="2">
        <f t="shared" si="12"/>
        <v>0</v>
      </c>
      <c r="E234" s="4">
        <f t="shared" si="11"/>
        <v>0</v>
      </c>
      <c r="F234" s="2"/>
    </row>
    <row r="235" spans="1:6">
      <c r="A235">
        <v>232</v>
      </c>
      <c r="B235">
        <v>0</v>
      </c>
      <c r="C235" s="1">
        <f t="shared" si="10"/>
        <v>0</v>
      </c>
      <c r="D235" s="2">
        <f t="shared" si="12"/>
        <v>0</v>
      </c>
      <c r="E235" s="4">
        <f t="shared" si="11"/>
        <v>0</v>
      </c>
      <c r="F235" s="2"/>
    </row>
    <row r="236" spans="1:6">
      <c r="A236">
        <v>233</v>
      </c>
      <c r="B236">
        <v>0</v>
      </c>
      <c r="C236" s="1">
        <f t="shared" si="10"/>
        <v>0</v>
      </c>
      <c r="D236" s="2">
        <f t="shared" si="12"/>
        <v>0</v>
      </c>
      <c r="E236" s="4">
        <f t="shared" si="11"/>
        <v>0</v>
      </c>
      <c r="F236" s="2"/>
    </row>
    <row r="237" spans="1:6">
      <c r="A237">
        <v>234</v>
      </c>
      <c r="B237">
        <v>0</v>
      </c>
      <c r="C237" s="1">
        <f t="shared" si="10"/>
        <v>0</v>
      </c>
      <c r="D237" s="2">
        <f t="shared" si="12"/>
        <v>0</v>
      </c>
      <c r="E237" s="4">
        <f t="shared" si="11"/>
        <v>0</v>
      </c>
      <c r="F237" s="2"/>
    </row>
    <row r="238" spans="1:6">
      <c r="A238">
        <v>235</v>
      </c>
      <c r="B238">
        <v>0</v>
      </c>
      <c r="C238" s="1">
        <f t="shared" si="10"/>
        <v>0</v>
      </c>
      <c r="D238" s="2">
        <f t="shared" si="12"/>
        <v>0</v>
      </c>
      <c r="E238" s="4">
        <f t="shared" si="11"/>
        <v>0</v>
      </c>
      <c r="F238" s="2"/>
    </row>
    <row r="239" spans="1:6">
      <c r="A239">
        <v>236</v>
      </c>
      <c r="B239">
        <v>0</v>
      </c>
      <c r="C239" s="1">
        <f t="shared" si="10"/>
        <v>0</v>
      </c>
      <c r="D239" s="2">
        <f t="shared" si="12"/>
        <v>0</v>
      </c>
      <c r="E239" s="4">
        <f t="shared" si="11"/>
        <v>0</v>
      </c>
      <c r="F239" s="2"/>
    </row>
    <row r="240" spans="1:6">
      <c r="A240">
        <v>237</v>
      </c>
      <c r="B240">
        <v>0</v>
      </c>
      <c r="C240" s="1">
        <f t="shared" si="10"/>
        <v>0</v>
      </c>
      <c r="D240" s="2">
        <f t="shared" si="12"/>
        <v>0</v>
      </c>
      <c r="E240" s="4">
        <f t="shared" si="11"/>
        <v>0</v>
      </c>
      <c r="F240" s="2"/>
    </row>
    <row r="241" spans="1:6">
      <c r="A241">
        <v>238</v>
      </c>
      <c r="B241">
        <v>0</v>
      </c>
      <c r="C241" s="1">
        <f t="shared" si="10"/>
        <v>0</v>
      </c>
      <c r="D241" s="2">
        <f t="shared" si="12"/>
        <v>0</v>
      </c>
      <c r="E241" s="4">
        <f t="shared" si="11"/>
        <v>0</v>
      </c>
      <c r="F241" s="2"/>
    </row>
    <row r="242" spans="1:6">
      <c r="A242">
        <v>239</v>
      </c>
      <c r="B242">
        <v>0</v>
      </c>
      <c r="C242" s="1">
        <f t="shared" si="10"/>
        <v>0</v>
      </c>
      <c r="D242" s="2">
        <f t="shared" si="12"/>
        <v>0</v>
      </c>
      <c r="E242" s="4">
        <f t="shared" si="11"/>
        <v>0</v>
      </c>
      <c r="F242" s="2"/>
    </row>
    <row r="243" spans="1:6">
      <c r="A243">
        <v>240</v>
      </c>
      <c r="B243">
        <v>0</v>
      </c>
      <c r="C243" s="1">
        <f t="shared" si="10"/>
        <v>0</v>
      </c>
      <c r="D243" s="2">
        <f t="shared" si="12"/>
        <v>0</v>
      </c>
      <c r="E243" s="4">
        <f t="shared" si="11"/>
        <v>0</v>
      </c>
      <c r="F243" s="2"/>
    </row>
    <row r="244" spans="1:6">
      <c r="A244">
        <v>241</v>
      </c>
      <c r="B244">
        <v>0</v>
      </c>
      <c r="C244" s="1">
        <f t="shared" si="10"/>
        <v>0</v>
      </c>
      <c r="D244" s="2">
        <f t="shared" si="12"/>
        <v>0</v>
      </c>
      <c r="E244" s="4">
        <f t="shared" si="11"/>
        <v>0</v>
      </c>
      <c r="F244" s="2"/>
    </row>
    <row r="245" spans="1:6">
      <c r="A245">
        <v>242</v>
      </c>
      <c r="B245">
        <v>0</v>
      </c>
      <c r="C245" s="1">
        <f t="shared" si="10"/>
        <v>0</v>
      </c>
      <c r="D245" s="2">
        <f t="shared" si="12"/>
        <v>0</v>
      </c>
      <c r="E245" s="4">
        <f t="shared" si="11"/>
        <v>0</v>
      </c>
      <c r="F245" s="2"/>
    </row>
    <row r="246" spans="1:6">
      <c r="A246">
        <v>243</v>
      </c>
      <c r="B246">
        <v>0</v>
      </c>
      <c r="C246" s="1">
        <f t="shared" si="10"/>
        <v>0</v>
      </c>
      <c r="D246" s="2">
        <f t="shared" si="12"/>
        <v>0</v>
      </c>
      <c r="E246" s="4">
        <f t="shared" si="11"/>
        <v>0</v>
      </c>
      <c r="F246" s="2"/>
    </row>
    <row r="247" spans="1:6">
      <c r="A247">
        <v>244</v>
      </c>
      <c r="B247">
        <v>0</v>
      </c>
      <c r="C247" s="1">
        <f t="shared" si="10"/>
        <v>0</v>
      </c>
      <c r="D247" s="2">
        <f t="shared" si="12"/>
        <v>0</v>
      </c>
      <c r="E247" s="4">
        <f t="shared" si="11"/>
        <v>0</v>
      </c>
      <c r="F247" s="2"/>
    </row>
    <row r="248" spans="1:6">
      <c r="A248">
        <v>245</v>
      </c>
      <c r="B248">
        <v>0</v>
      </c>
      <c r="C248" s="1">
        <f t="shared" si="10"/>
        <v>0</v>
      </c>
      <c r="D248" s="2">
        <f t="shared" si="12"/>
        <v>0</v>
      </c>
      <c r="E248" s="4">
        <f t="shared" si="11"/>
        <v>0</v>
      </c>
      <c r="F248" s="2"/>
    </row>
    <row r="249" spans="1:6">
      <c r="A249">
        <v>246</v>
      </c>
      <c r="B249">
        <v>0</v>
      </c>
      <c r="C249" s="1">
        <f t="shared" si="10"/>
        <v>0</v>
      </c>
      <c r="D249" s="2">
        <f t="shared" si="12"/>
        <v>0</v>
      </c>
      <c r="E249" s="4">
        <f t="shared" si="11"/>
        <v>0</v>
      </c>
      <c r="F249" s="2"/>
    </row>
    <row r="250" spans="1:6">
      <c r="A250">
        <v>247</v>
      </c>
      <c r="B250">
        <v>0</v>
      </c>
      <c r="C250" s="1">
        <f t="shared" si="10"/>
        <v>0</v>
      </c>
      <c r="D250" s="2">
        <f t="shared" si="12"/>
        <v>0</v>
      </c>
      <c r="E250" s="4">
        <f t="shared" si="11"/>
        <v>0</v>
      </c>
      <c r="F250" s="2"/>
    </row>
    <row r="251" spans="1:6">
      <c r="A251">
        <v>248</v>
      </c>
      <c r="B251">
        <v>0</v>
      </c>
      <c r="C251" s="1">
        <f t="shared" si="10"/>
        <v>0</v>
      </c>
      <c r="D251" s="2">
        <f t="shared" si="12"/>
        <v>0</v>
      </c>
      <c r="E251" s="4">
        <f t="shared" si="11"/>
        <v>0</v>
      </c>
      <c r="F251" s="2"/>
    </row>
    <row r="252" spans="1:6">
      <c r="A252">
        <v>249</v>
      </c>
      <c r="B252">
        <v>0</v>
      </c>
      <c r="C252" s="1">
        <f t="shared" si="10"/>
        <v>0</v>
      </c>
      <c r="D252" s="2">
        <f t="shared" si="12"/>
        <v>0</v>
      </c>
      <c r="E252" s="4">
        <f t="shared" si="11"/>
        <v>0</v>
      </c>
      <c r="F252" s="2"/>
    </row>
    <row r="253" spans="1:6">
      <c r="A253">
        <v>250</v>
      </c>
      <c r="B253">
        <v>0</v>
      </c>
      <c r="C253" s="1">
        <f t="shared" si="10"/>
        <v>0</v>
      </c>
      <c r="D253" s="2">
        <f t="shared" si="12"/>
        <v>0</v>
      </c>
      <c r="E253" s="4">
        <f t="shared" si="11"/>
        <v>0</v>
      </c>
      <c r="F253" s="2"/>
    </row>
    <row r="254" spans="1:6">
      <c r="A254">
        <v>251</v>
      </c>
      <c r="B254">
        <v>0</v>
      </c>
      <c r="C254" s="1">
        <f t="shared" si="10"/>
        <v>0</v>
      </c>
      <c r="D254" s="2">
        <f t="shared" si="12"/>
        <v>0</v>
      </c>
      <c r="E254" s="4">
        <f t="shared" si="11"/>
        <v>0</v>
      </c>
      <c r="F254" s="2"/>
    </row>
    <row r="255" spans="1:6">
      <c r="A255">
        <v>252</v>
      </c>
      <c r="B255">
        <v>0</v>
      </c>
      <c r="C255" s="1">
        <f t="shared" si="10"/>
        <v>0</v>
      </c>
      <c r="D255" s="2">
        <f t="shared" si="12"/>
        <v>0</v>
      </c>
      <c r="E255" s="4">
        <f t="shared" si="11"/>
        <v>0</v>
      </c>
      <c r="F255" s="2"/>
    </row>
    <row r="256" spans="1:6">
      <c r="A256">
        <v>253</v>
      </c>
      <c r="B256">
        <v>0</v>
      </c>
      <c r="C256" s="1">
        <f t="shared" si="10"/>
        <v>0</v>
      </c>
      <c r="D256" s="2">
        <f t="shared" si="12"/>
        <v>0</v>
      </c>
      <c r="E256" s="4">
        <f t="shared" si="11"/>
        <v>0</v>
      </c>
      <c r="F256" s="2"/>
    </row>
    <row r="257" spans="1:6">
      <c r="A257">
        <v>254</v>
      </c>
      <c r="B257">
        <v>0</v>
      </c>
      <c r="C257" s="1">
        <f t="shared" si="10"/>
        <v>0</v>
      </c>
      <c r="D257" s="2">
        <f t="shared" si="12"/>
        <v>0</v>
      </c>
      <c r="E257" s="4">
        <f t="shared" si="11"/>
        <v>0</v>
      </c>
      <c r="F257" s="2"/>
    </row>
    <row r="258" spans="1:6">
      <c r="A258">
        <v>255</v>
      </c>
      <c r="B258">
        <v>0</v>
      </c>
      <c r="C258" s="1">
        <f t="shared" si="10"/>
        <v>0</v>
      </c>
      <c r="D258" s="2">
        <f t="shared" si="12"/>
        <v>0</v>
      </c>
      <c r="E258" s="4">
        <f t="shared" si="11"/>
        <v>0</v>
      </c>
      <c r="F258" s="2"/>
    </row>
    <row r="259" spans="1:6">
      <c r="A259">
        <v>256</v>
      </c>
      <c r="B259">
        <v>0</v>
      </c>
      <c r="C259" s="1">
        <f t="shared" si="10"/>
        <v>0</v>
      </c>
      <c r="D259" s="2">
        <f t="shared" si="12"/>
        <v>0</v>
      </c>
      <c r="E259" s="4">
        <f t="shared" si="11"/>
        <v>0</v>
      </c>
      <c r="F259" s="2"/>
    </row>
    <row r="260" spans="1:6">
      <c r="A260">
        <v>257</v>
      </c>
      <c r="B260">
        <v>0</v>
      </c>
      <c r="C260" s="1">
        <f t="shared" ref="C260:C323" si="13">B260/$C$1030</f>
        <v>0</v>
      </c>
      <c r="D260" s="2">
        <f t="shared" si="12"/>
        <v>0</v>
      </c>
      <c r="E260" s="4">
        <f t="shared" ref="E260:E323" si="14">IF(B260=0,,(A260-$H$2)^2)</f>
        <v>0</v>
      </c>
      <c r="F260" s="2"/>
    </row>
    <row r="261" spans="1:6">
      <c r="A261">
        <v>258</v>
      </c>
      <c r="B261">
        <v>0</v>
      </c>
      <c r="C261" s="1">
        <f t="shared" si="13"/>
        <v>0</v>
      </c>
      <c r="D261" s="2">
        <f t="shared" ref="D261:D324" si="15">C261+D260</f>
        <v>0</v>
      </c>
      <c r="E261" s="4">
        <f t="shared" si="14"/>
        <v>0</v>
      </c>
      <c r="F261" s="2"/>
    </row>
    <row r="262" spans="1:6">
      <c r="A262">
        <v>259</v>
      </c>
      <c r="B262">
        <v>0</v>
      </c>
      <c r="C262" s="1">
        <f t="shared" si="13"/>
        <v>0</v>
      </c>
      <c r="D262" s="2">
        <f t="shared" si="15"/>
        <v>0</v>
      </c>
      <c r="E262" s="4">
        <f t="shared" si="14"/>
        <v>0</v>
      </c>
      <c r="F262" s="2"/>
    </row>
    <row r="263" spans="1:6">
      <c r="A263">
        <v>260</v>
      </c>
      <c r="B263">
        <v>0</v>
      </c>
      <c r="C263" s="1">
        <f t="shared" si="13"/>
        <v>0</v>
      </c>
      <c r="D263" s="2">
        <f t="shared" si="15"/>
        <v>0</v>
      </c>
      <c r="E263" s="4">
        <f t="shared" si="14"/>
        <v>0</v>
      </c>
      <c r="F263" s="2"/>
    </row>
    <row r="264" spans="1:6">
      <c r="A264">
        <v>261</v>
      </c>
      <c r="B264">
        <v>0</v>
      </c>
      <c r="C264" s="1">
        <f t="shared" si="13"/>
        <v>0</v>
      </c>
      <c r="D264" s="2">
        <f t="shared" si="15"/>
        <v>0</v>
      </c>
      <c r="E264" s="4">
        <f t="shared" si="14"/>
        <v>0</v>
      </c>
      <c r="F264" s="2"/>
    </row>
    <row r="265" spans="1:6">
      <c r="A265">
        <v>262</v>
      </c>
      <c r="B265">
        <v>0</v>
      </c>
      <c r="C265" s="1">
        <f t="shared" si="13"/>
        <v>0</v>
      </c>
      <c r="D265" s="2">
        <f t="shared" si="15"/>
        <v>0</v>
      </c>
      <c r="E265" s="4">
        <f t="shared" si="14"/>
        <v>0</v>
      </c>
      <c r="F265" s="2"/>
    </row>
    <row r="266" spans="1:6">
      <c r="A266">
        <v>263</v>
      </c>
      <c r="B266">
        <v>0</v>
      </c>
      <c r="C266" s="1">
        <f t="shared" si="13"/>
        <v>0</v>
      </c>
      <c r="D266" s="2">
        <f t="shared" si="15"/>
        <v>0</v>
      </c>
      <c r="E266" s="4">
        <f t="shared" si="14"/>
        <v>0</v>
      </c>
      <c r="F266" s="2"/>
    </row>
    <row r="267" spans="1:6">
      <c r="A267">
        <v>264</v>
      </c>
      <c r="B267">
        <v>0</v>
      </c>
      <c r="C267" s="1">
        <f t="shared" si="13"/>
        <v>0</v>
      </c>
      <c r="D267" s="2">
        <f t="shared" si="15"/>
        <v>0</v>
      </c>
      <c r="E267" s="4">
        <f t="shared" si="14"/>
        <v>0</v>
      </c>
      <c r="F267" s="2"/>
    </row>
    <row r="268" spans="1:6">
      <c r="A268">
        <v>265</v>
      </c>
      <c r="B268">
        <v>0</v>
      </c>
      <c r="C268" s="1">
        <f t="shared" si="13"/>
        <v>0</v>
      </c>
      <c r="D268" s="2">
        <f t="shared" si="15"/>
        <v>0</v>
      </c>
      <c r="E268" s="4">
        <f t="shared" si="14"/>
        <v>0</v>
      </c>
      <c r="F268" s="2"/>
    </row>
    <row r="269" spans="1:6">
      <c r="A269">
        <v>266</v>
      </c>
      <c r="B269">
        <v>0</v>
      </c>
      <c r="C269" s="1">
        <f t="shared" si="13"/>
        <v>0</v>
      </c>
      <c r="D269" s="2">
        <f t="shared" si="15"/>
        <v>0</v>
      </c>
      <c r="E269" s="4">
        <f t="shared" si="14"/>
        <v>0</v>
      </c>
      <c r="F269" s="2"/>
    </row>
    <row r="270" spans="1:6">
      <c r="A270">
        <v>267</v>
      </c>
      <c r="B270">
        <v>0</v>
      </c>
      <c r="C270" s="1">
        <f t="shared" si="13"/>
        <v>0</v>
      </c>
      <c r="D270" s="2">
        <f t="shared" si="15"/>
        <v>0</v>
      </c>
      <c r="E270" s="4">
        <f t="shared" si="14"/>
        <v>0</v>
      </c>
      <c r="F270" s="2"/>
    </row>
    <row r="271" spans="1:6">
      <c r="A271">
        <v>268</v>
      </c>
      <c r="B271">
        <v>0</v>
      </c>
      <c r="C271" s="1">
        <f t="shared" si="13"/>
        <v>0</v>
      </c>
      <c r="D271" s="2">
        <f t="shared" si="15"/>
        <v>0</v>
      </c>
      <c r="E271" s="4">
        <f t="shared" si="14"/>
        <v>0</v>
      </c>
      <c r="F271" s="2"/>
    </row>
    <row r="272" spans="1:6">
      <c r="A272">
        <v>269</v>
      </c>
      <c r="B272">
        <v>0</v>
      </c>
      <c r="C272" s="1">
        <f t="shared" si="13"/>
        <v>0</v>
      </c>
      <c r="D272" s="2">
        <f t="shared" si="15"/>
        <v>0</v>
      </c>
      <c r="E272" s="4">
        <f t="shared" si="14"/>
        <v>0</v>
      </c>
      <c r="F272" s="2"/>
    </row>
    <row r="273" spans="1:6">
      <c r="A273">
        <v>270</v>
      </c>
      <c r="B273">
        <v>0</v>
      </c>
      <c r="C273" s="1">
        <f t="shared" si="13"/>
        <v>0</v>
      </c>
      <c r="D273" s="2">
        <f t="shared" si="15"/>
        <v>0</v>
      </c>
      <c r="E273" s="4">
        <f t="shared" si="14"/>
        <v>0</v>
      </c>
      <c r="F273" s="2"/>
    </row>
    <row r="274" spans="1:6">
      <c r="A274">
        <v>271</v>
      </c>
      <c r="B274">
        <v>0</v>
      </c>
      <c r="C274" s="1">
        <f t="shared" si="13"/>
        <v>0</v>
      </c>
      <c r="D274" s="2">
        <f t="shared" si="15"/>
        <v>0</v>
      </c>
      <c r="E274" s="4">
        <f t="shared" si="14"/>
        <v>0</v>
      </c>
      <c r="F274" s="2"/>
    </row>
    <row r="275" spans="1:6">
      <c r="A275">
        <v>272</v>
      </c>
      <c r="B275">
        <v>0</v>
      </c>
      <c r="C275" s="1">
        <f t="shared" si="13"/>
        <v>0</v>
      </c>
      <c r="D275" s="2">
        <f t="shared" si="15"/>
        <v>0</v>
      </c>
      <c r="E275" s="4">
        <f t="shared" si="14"/>
        <v>0</v>
      </c>
      <c r="F275" s="2"/>
    </row>
    <row r="276" spans="1:6">
      <c r="A276">
        <v>273</v>
      </c>
      <c r="B276">
        <v>0</v>
      </c>
      <c r="C276" s="1">
        <f t="shared" si="13"/>
        <v>0</v>
      </c>
      <c r="D276" s="2">
        <f t="shared" si="15"/>
        <v>0</v>
      </c>
      <c r="E276" s="4">
        <f t="shared" si="14"/>
        <v>0</v>
      </c>
      <c r="F276" s="2"/>
    </row>
    <row r="277" spans="1:6">
      <c r="A277">
        <v>274</v>
      </c>
      <c r="B277">
        <v>0</v>
      </c>
      <c r="C277" s="1">
        <f t="shared" si="13"/>
        <v>0</v>
      </c>
      <c r="D277" s="2">
        <f t="shared" si="15"/>
        <v>0</v>
      </c>
      <c r="E277" s="4">
        <f t="shared" si="14"/>
        <v>0</v>
      </c>
      <c r="F277" s="2"/>
    </row>
    <row r="278" spans="1:6">
      <c r="A278">
        <v>275</v>
      </c>
      <c r="B278">
        <v>0</v>
      </c>
      <c r="C278" s="1">
        <f t="shared" si="13"/>
        <v>0</v>
      </c>
      <c r="D278" s="2">
        <f t="shared" si="15"/>
        <v>0</v>
      </c>
      <c r="E278" s="4">
        <f t="shared" si="14"/>
        <v>0</v>
      </c>
      <c r="F278" s="2"/>
    </row>
    <row r="279" spans="1:6">
      <c r="A279">
        <v>276</v>
      </c>
      <c r="B279">
        <v>0</v>
      </c>
      <c r="C279" s="1">
        <f t="shared" si="13"/>
        <v>0</v>
      </c>
      <c r="D279" s="2">
        <f t="shared" si="15"/>
        <v>0</v>
      </c>
      <c r="E279" s="4">
        <f t="shared" si="14"/>
        <v>0</v>
      </c>
      <c r="F279" s="2"/>
    </row>
    <row r="280" spans="1:6">
      <c r="A280">
        <v>277</v>
      </c>
      <c r="B280">
        <v>0</v>
      </c>
      <c r="C280" s="1">
        <f t="shared" si="13"/>
        <v>0</v>
      </c>
      <c r="D280" s="2">
        <f t="shared" si="15"/>
        <v>0</v>
      </c>
      <c r="E280" s="4">
        <f t="shared" si="14"/>
        <v>0</v>
      </c>
      <c r="F280" s="2"/>
    </row>
    <row r="281" spans="1:6">
      <c r="A281">
        <v>278</v>
      </c>
      <c r="B281">
        <v>0</v>
      </c>
      <c r="C281" s="1">
        <f t="shared" si="13"/>
        <v>0</v>
      </c>
      <c r="D281" s="2">
        <f t="shared" si="15"/>
        <v>0</v>
      </c>
      <c r="E281" s="4">
        <f t="shared" si="14"/>
        <v>0</v>
      </c>
      <c r="F281" s="2"/>
    </row>
    <row r="282" spans="1:6">
      <c r="A282">
        <v>279</v>
      </c>
      <c r="B282">
        <v>0</v>
      </c>
      <c r="C282" s="1">
        <f t="shared" si="13"/>
        <v>0</v>
      </c>
      <c r="D282" s="2">
        <f t="shared" si="15"/>
        <v>0</v>
      </c>
      <c r="E282" s="4">
        <f t="shared" si="14"/>
        <v>0</v>
      </c>
      <c r="F282" s="2"/>
    </row>
    <row r="283" spans="1:6">
      <c r="A283">
        <v>280</v>
      </c>
      <c r="B283">
        <v>0</v>
      </c>
      <c r="C283" s="1">
        <f t="shared" si="13"/>
        <v>0</v>
      </c>
      <c r="D283" s="2">
        <f t="shared" si="15"/>
        <v>0</v>
      </c>
      <c r="E283" s="4">
        <f t="shared" si="14"/>
        <v>0</v>
      </c>
      <c r="F283" s="2"/>
    </row>
    <row r="284" spans="1:6">
      <c r="A284">
        <v>281</v>
      </c>
      <c r="B284">
        <v>0</v>
      </c>
      <c r="C284" s="1">
        <f t="shared" si="13"/>
        <v>0</v>
      </c>
      <c r="D284" s="2">
        <f t="shared" si="15"/>
        <v>0</v>
      </c>
      <c r="E284" s="4">
        <f t="shared" si="14"/>
        <v>0</v>
      </c>
      <c r="F284" s="2"/>
    </row>
    <row r="285" spans="1:6">
      <c r="A285">
        <v>282</v>
      </c>
      <c r="B285">
        <v>0</v>
      </c>
      <c r="C285" s="1">
        <f t="shared" si="13"/>
        <v>0</v>
      </c>
      <c r="D285" s="2">
        <f t="shared" si="15"/>
        <v>0</v>
      </c>
      <c r="E285" s="4">
        <f t="shared" si="14"/>
        <v>0</v>
      </c>
      <c r="F285" s="2"/>
    </row>
    <row r="286" spans="1:6">
      <c r="A286">
        <v>283</v>
      </c>
      <c r="B286">
        <v>0</v>
      </c>
      <c r="C286" s="1">
        <f t="shared" si="13"/>
        <v>0</v>
      </c>
      <c r="D286" s="2">
        <f t="shared" si="15"/>
        <v>0</v>
      </c>
      <c r="E286" s="4">
        <f t="shared" si="14"/>
        <v>0</v>
      </c>
      <c r="F286" s="2"/>
    </row>
    <row r="287" spans="1:6">
      <c r="A287">
        <v>284</v>
      </c>
      <c r="B287">
        <v>0</v>
      </c>
      <c r="C287" s="1">
        <f t="shared" si="13"/>
        <v>0</v>
      </c>
      <c r="D287" s="2">
        <f t="shared" si="15"/>
        <v>0</v>
      </c>
      <c r="E287" s="4">
        <f t="shared" si="14"/>
        <v>0</v>
      </c>
      <c r="F287" s="2"/>
    </row>
    <row r="288" spans="1:6">
      <c r="A288">
        <v>285</v>
      </c>
      <c r="B288">
        <v>0</v>
      </c>
      <c r="C288" s="1">
        <f t="shared" si="13"/>
        <v>0</v>
      </c>
      <c r="D288" s="2">
        <f t="shared" si="15"/>
        <v>0</v>
      </c>
      <c r="E288" s="4">
        <f t="shared" si="14"/>
        <v>0</v>
      </c>
      <c r="F288" s="2"/>
    </row>
    <row r="289" spans="1:6">
      <c r="A289">
        <v>286</v>
      </c>
      <c r="B289">
        <v>0</v>
      </c>
      <c r="C289" s="1">
        <f t="shared" si="13"/>
        <v>0</v>
      </c>
      <c r="D289" s="2">
        <f t="shared" si="15"/>
        <v>0</v>
      </c>
      <c r="E289" s="4">
        <f t="shared" si="14"/>
        <v>0</v>
      </c>
      <c r="F289" s="2"/>
    </row>
    <row r="290" spans="1:6">
      <c r="A290">
        <v>287</v>
      </c>
      <c r="B290">
        <v>0</v>
      </c>
      <c r="C290" s="1">
        <f t="shared" si="13"/>
        <v>0</v>
      </c>
      <c r="D290" s="2">
        <f t="shared" si="15"/>
        <v>0</v>
      </c>
      <c r="E290" s="4">
        <f t="shared" si="14"/>
        <v>0</v>
      </c>
      <c r="F290" s="2"/>
    </row>
    <row r="291" spans="1:6">
      <c r="A291">
        <v>288</v>
      </c>
      <c r="B291">
        <v>0</v>
      </c>
      <c r="C291" s="1">
        <f t="shared" si="13"/>
        <v>0</v>
      </c>
      <c r="D291" s="2">
        <f t="shared" si="15"/>
        <v>0</v>
      </c>
      <c r="E291" s="4">
        <f t="shared" si="14"/>
        <v>0</v>
      </c>
      <c r="F291" s="2"/>
    </row>
    <row r="292" spans="1:6">
      <c r="A292">
        <v>289</v>
      </c>
      <c r="B292">
        <v>0</v>
      </c>
      <c r="C292" s="1">
        <f t="shared" si="13"/>
        <v>0</v>
      </c>
      <c r="D292" s="2">
        <f t="shared" si="15"/>
        <v>0</v>
      </c>
      <c r="E292" s="4">
        <f t="shared" si="14"/>
        <v>0</v>
      </c>
      <c r="F292" s="2"/>
    </row>
    <row r="293" spans="1:6">
      <c r="A293">
        <v>290</v>
      </c>
      <c r="B293">
        <v>0</v>
      </c>
      <c r="C293" s="1">
        <f t="shared" si="13"/>
        <v>0</v>
      </c>
      <c r="D293" s="2">
        <f t="shared" si="15"/>
        <v>0</v>
      </c>
      <c r="E293" s="4">
        <f t="shared" si="14"/>
        <v>0</v>
      </c>
      <c r="F293" s="2"/>
    </row>
    <row r="294" spans="1:6">
      <c r="A294">
        <v>291</v>
      </c>
      <c r="B294">
        <v>0</v>
      </c>
      <c r="C294" s="1">
        <f t="shared" si="13"/>
        <v>0</v>
      </c>
      <c r="D294" s="2">
        <f t="shared" si="15"/>
        <v>0</v>
      </c>
      <c r="E294" s="4">
        <f t="shared" si="14"/>
        <v>0</v>
      </c>
      <c r="F294" s="2"/>
    </row>
    <row r="295" spans="1:6">
      <c r="A295">
        <v>292</v>
      </c>
      <c r="B295">
        <v>0</v>
      </c>
      <c r="C295" s="1">
        <f t="shared" si="13"/>
        <v>0</v>
      </c>
      <c r="D295" s="2">
        <f t="shared" si="15"/>
        <v>0</v>
      </c>
      <c r="E295" s="4">
        <f t="shared" si="14"/>
        <v>0</v>
      </c>
      <c r="F295" s="2"/>
    </row>
    <row r="296" spans="1:6">
      <c r="A296">
        <v>293</v>
      </c>
      <c r="B296">
        <v>0</v>
      </c>
      <c r="C296" s="1">
        <f t="shared" si="13"/>
        <v>0</v>
      </c>
      <c r="D296" s="2">
        <f t="shared" si="15"/>
        <v>0</v>
      </c>
      <c r="E296" s="4">
        <f t="shared" si="14"/>
        <v>0</v>
      </c>
      <c r="F296" s="2"/>
    </row>
    <row r="297" spans="1:6">
      <c r="A297">
        <v>294</v>
      </c>
      <c r="B297">
        <v>0</v>
      </c>
      <c r="C297" s="1">
        <f t="shared" si="13"/>
        <v>0</v>
      </c>
      <c r="D297" s="2">
        <f t="shared" si="15"/>
        <v>0</v>
      </c>
      <c r="E297" s="4">
        <f t="shared" si="14"/>
        <v>0</v>
      </c>
      <c r="F297" s="2"/>
    </row>
    <row r="298" spans="1:6">
      <c r="A298">
        <v>295</v>
      </c>
      <c r="B298">
        <v>0</v>
      </c>
      <c r="C298" s="1">
        <f t="shared" si="13"/>
        <v>0</v>
      </c>
      <c r="D298" s="2">
        <f t="shared" si="15"/>
        <v>0</v>
      </c>
      <c r="E298" s="4">
        <f t="shared" si="14"/>
        <v>0</v>
      </c>
      <c r="F298" s="2"/>
    </row>
    <row r="299" spans="1:6">
      <c r="A299">
        <v>296</v>
      </c>
      <c r="B299">
        <v>0</v>
      </c>
      <c r="C299" s="1">
        <f t="shared" si="13"/>
        <v>0</v>
      </c>
      <c r="D299" s="2">
        <f t="shared" si="15"/>
        <v>0</v>
      </c>
      <c r="E299" s="4">
        <f t="shared" si="14"/>
        <v>0</v>
      </c>
      <c r="F299" s="2"/>
    </row>
    <row r="300" spans="1:6">
      <c r="A300">
        <v>297</v>
      </c>
      <c r="B300">
        <v>0</v>
      </c>
      <c r="C300" s="1">
        <f t="shared" si="13"/>
        <v>0</v>
      </c>
      <c r="D300" s="2">
        <f t="shared" si="15"/>
        <v>0</v>
      </c>
      <c r="E300" s="4">
        <f t="shared" si="14"/>
        <v>0</v>
      </c>
      <c r="F300" s="2"/>
    </row>
    <row r="301" spans="1:6">
      <c r="A301">
        <v>298</v>
      </c>
      <c r="B301">
        <v>0</v>
      </c>
      <c r="C301" s="1">
        <f t="shared" si="13"/>
        <v>0</v>
      </c>
      <c r="D301" s="2">
        <f t="shared" si="15"/>
        <v>0</v>
      </c>
      <c r="E301" s="4">
        <f t="shared" si="14"/>
        <v>0</v>
      </c>
      <c r="F301" s="2"/>
    </row>
    <row r="302" spans="1:6">
      <c r="A302">
        <v>299</v>
      </c>
      <c r="B302">
        <v>0</v>
      </c>
      <c r="C302" s="1">
        <f t="shared" si="13"/>
        <v>0</v>
      </c>
      <c r="D302" s="2">
        <f t="shared" si="15"/>
        <v>0</v>
      </c>
      <c r="E302" s="4">
        <f t="shared" si="14"/>
        <v>0</v>
      </c>
      <c r="F302" s="2"/>
    </row>
    <row r="303" spans="1:6">
      <c r="A303">
        <v>300</v>
      </c>
      <c r="B303">
        <v>0</v>
      </c>
      <c r="C303" s="1">
        <f t="shared" si="13"/>
        <v>0</v>
      </c>
      <c r="D303" s="2">
        <f t="shared" si="15"/>
        <v>0</v>
      </c>
      <c r="E303" s="4">
        <f t="shared" si="14"/>
        <v>0</v>
      </c>
      <c r="F303" s="2"/>
    </row>
    <row r="304" spans="1:6">
      <c r="A304">
        <v>301</v>
      </c>
      <c r="B304">
        <v>0</v>
      </c>
      <c r="C304" s="1">
        <f t="shared" si="13"/>
        <v>0</v>
      </c>
      <c r="D304" s="2">
        <f t="shared" si="15"/>
        <v>0</v>
      </c>
      <c r="E304" s="4">
        <f t="shared" si="14"/>
        <v>0</v>
      </c>
      <c r="F304" s="2"/>
    </row>
    <row r="305" spans="1:6">
      <c r="A305">
        <v>302</v>
      </c>
      <c r="B305">
        <v>0</v>
      </c>
      <c r="C305" s="1">
        <f t="shared" si="13"/>
        <v>0</v>
      </c>
      <c r="D305" s="2">
        <f t="shared" si="15"/>
        <v>0</v>
      </c>
      <c r="E305" s="4">
        <f t="shared" si="14"/>
        <v>0</v>
      </c>
      <c r="F305" s="2"/>
    </row>
    <row r="306" spans="1:6">
      <c r="A306">
        <v>303</v>
      </c>
      <c r="B306">
        <v>0</v>
      </c>
      <c r="C306" s="1">
        <f t="shared" si="13"/>
        <v>0</v>
      </c>
      <c r="D306" s="2">
        <f t="shared" si="15"/>
        <v>0</v>
      </c>
      <c r="E306" s="4">
        <f t="shared" si="14"/>
        <v>0</v>
      </c>
      <c r="F306" s="2"/>
    </row>
    <row r="307" spans="1:6">
      <c r="A307">
        <v>304</v>
      </c>
      <c r="B307">
        <v>0</v>
      </c>
      <c r="C307" s="1">
        <f t="shared" si="13"/>
        <v>0</v>
      </c>
      <c r="D307" s="2">
        <f t="shared" si="15"/>
        <v>0</v>
      </c>
      <c r="E307" s="4">
        <f t="shared" si="14"/>
        <v>0</v>
      </c>
      <c r="F307" s="2"/>
    </row>
    <row r="308" spans="1:6">
      <c r="A308">
        <v>305</v>
      </c>
      <c r="B308">
        <v>0</v>
      </c>
      <c r="C308" s="1">
        <f t="shared" si="13"/>
        <v>0</v>
      </c>
      <c r="D308" s="2">
        <f t="shared" si="15"/>
        <v>0</v>
      </c>
      <c r="E308" s="4">
        <f t="shared" si="14"/>
        <v>0</v>
      </c>
      <c r="F308" s="2"/>
    </row>
    <row r="309" spans="1:6">
      <c r="A309">
        <v>306</v>
      </c>
      <c r="B309">
        <v>0</v>
      </c>
      <c r="C309" s="1">
        <f t="shared" si="13"/>
        <v>0</v>
      </c>
      <c r="D309" s="2">
        <f t="shared" si="15"/>
        <v>0</v>
      </c>
      <c r="E309" s="4">
        <f t="shared" si="14"/>
        <v>0</v>
      </c>
      <c r="F309" s="2"/>
    </row>
    <row r="310" spans="1:6">
      <c r="A310">
        <v>307</v>
      </c>
      <c r="B310">
        <v>0</v>
      </c>
      <c r="C310" s="1">
        <f t="shared" si="13"/>
        <v>0</v>
      </c>
      <c r="D310" s="2">
        <f t="shared" si="15"/>
        <v>0</v>
      </c>
      <c r="E310" s="4">
        <f t="shared" si="14"/>
        <v>0</v>
      </c>
      <c r="F310" s="2"/>
    </row>
    <row r="311" spans="1:6">
      <c r="A311">
        <v>308</v>
      </c>
      <c r="B311">
        <v>0</v>
      </c>
      <c r="C311" s="1">
        <f t="shared" si="13"/>
        <v>0</v>
      </c>
      <c r="D311" s="2">
        <f t="shared" si="15"/>
        <v>0</v>
      </c>
      <c r="E311" s="4">
        <f t="shared" si="14"/>
        <v>0</v>
      </c>
      <c r="F311" s="2"/>
    </row>
    <row r="312" spans="1:6">
      <c r="A312">
        <v>309</v>
      </c>
      <c r="B312">
        <v>0</v>
      </c>
      <c r="C312" s="1">
        <f t="shared" si="13"/>
        <v>0</v>
      </c>
      <c r="D312" s="2">
        <f t="shared" si="15"/>
        <v>0</v>
      </c>
      <c r="E312" s="4">
        <f t="shared" si="14"/>
        <v>0</v>
      </c>
      <c r="F312" s="2"/>
    </row>
    <row r="313" spans="1:6">
      <c r="A313">
        <v>310</v>
      </c>
      <c r="B313">
        <v>0</v>
      </c>
      <c r="C313" s="1">
        <f t="shared" si="13"/>
        <v>0</v>
      </c>
      <c r="D313" s="2">
        <f t="shared" si="15"/>
        <v>0</v>
      </c>
      <c r="E313" s="4">
        <f t="shared" si="14"/>
        <v>0</v>
      </c>
      <c r="F313" s="2"/>
    </row>
    <row r="314" spans="1:6">
      <c r="A314">
        <v>311</v>
      </c>
      <c r="B314">
        <v>0</v>
      </c>
      <c r="C314" s="1">
        <f t="shared" si="13"/>
        <v>0</v>
      </c>
      <c r="D314" s="2">
        <f t="shared" si="15"/>
        <v>0</v>
      </c>
      <c r="E314" s="4">
        <f t="shared" si="14"/>
        <v>0</v>
      </c>
      <c r="F314" s="2"/>
    </row>
    <row r="315" spans="1:6">
      <c r="A315">
        <v>312</v>
      </c>
      <c r="B315">
        <v>0</v>
      </c>
      <c r="C315" s="1">
        <f t="shared" si="13"/>
        <v>0</v>
      </c>
      <c r="D315" s="2">
        <f t="shared" si="15"/>
        <v>0</v>
      </c>
      <c r="E315" s="4">
        <f t="shared" si="14"/>
        <v>0</v>
      </c>
      <c r="F315" s="2"/>
    </row>
    <row r="316" spans="1:6">
      <c r="A316">
        <v>313</v>
      </c>
      <c r="B316">
        <v>0</v>
      </c>
      <c r="C316" s="1">
        <f t="shared" si="13"/>
        <v>0</v>
      </c>
      <c r="D316" s="2">
        <f t="shared" si="15"/>
        <v>0</v>
      </c>
      <c r="E316" s="4">
        <f t="shared" si="14"/>
        <v>0</v>
      </c>
      <c r="F316" s="2"/>
    </row>
    <row r="317" spans="1:6">
      <c r="A317">
        <v>314</v>
      </c>
      <c r="B317">
        <v>0</v>
      </c>
      <c r="C317" s="1">
        <f t="shared" si="13"/>
        <v>0</v>
      </c>
      <c r="D317" s="2">
        <f t="shared" si="15"/>
        <v>0</v>
      </c>
      <c r="E317" s="4">
        <f t="shared" si="14"/>
        <v>0</v>
      </c>
      <c r="F317" s="2"/>
    </row>
    <row r="318" spans="1:6">
      <c r="A318">
        <v>315</v>
      </c>
      <c r="B318">
        <v>0</v>
      </c>
      <c r="C318" s="1">
        <f t="shared" si="13"/>
        <v>0</v>
      </c>
      <c r="D318" s="2">
        <f t="shared" si="15"/>
        <v>0</v>
      </c>
      <c r="E318" s="4">
        <f t="shared" si="14"/>
        <v>0</v>
      </c>
      <c r="F318" s="2"/>
    </row>
    <row r="319" spans="1:6">
      <c r="A319">
        <v>316</v>
      </c>
      <c r="B319">
        <v>0</v>
      </c>
      <c r="C319" s="1">
        <f t="shared" si="13"/>
        <v>0</v>
      </c>
      <c r="D319" s="2">
        <f t="shared" si="15"/>
        <v>0</v>
      </c>
      <c r="E319" s="4">
        <f t="shared" si="14"/>
        <v>0</v>
      </c>
      <c r="F319" s="2"/>
    </row>
    <row r="320" spans="1:6">
      <c r="A320">
        <v>317</v>
      </c>
      <c r="B320">
        <v>0</v>
      </c>
      <c r="C320" s="1">
        <f t="shared" si="13"/>
        <v>0</v>
      </c>
      <c r="D320" s="2">
        <f t="shared" si="15"/>
        <v>0</v>
      </c>
      <c r="E320" s="4">
        <f t="shared" si="14"/>
        <v>0</v>
      </c>
      <c r="F320" s="2"/>
    </row>
    <row r="321" spans="1:6">
      <c r="A321">
        <v>318</v>
      </c>
      <c r="B321">
        <v>0</v>
      </c>
      <c r="C321" s="1">
        <f t="shared" si="13"/>
        <v>0</v>
      </c>
      <c r="D321" s="2">
        <f t="shared" si="15"/>
        <v>0</v>
      </c>
      <c r="E321" s="4">
        <f t="shared" si="14"/>
        <v>0</v>
      </c>
      <c r="F321" s="2"/>
    </row>
    <row r="322" spans="1:6">
      <c r="A322">
        <v>319</v>
      </c>
      <c r="B322">
        <v>0</v>
      </c>
      <c r="C322" s="1">
        <f t="shared" si="13"/>
        <v>0</v>
      </c>
      <c r="D322" s="2">
        <f t="shared" si="15"/>
        <v>0</v>
      </c>
      <c r="E322" s="4">
        <f t="shared" si="14"/>
        <v>0</v>
      </c>
      <c r="F322" s="2"/>
    </row>
    <row r="323" spans="1:6">
      <c r="A323">
        <v>320</v>
      </c>
      <c r="B323">
        <v>0</v>
      </c>
      <c r="C323" s="1">
        <f t="shared" si="13"/>
        <v>0</v>
      </c>
      <c r="D323" s="2">
        <f t="shared" si="15"/>
        <v>0</v>
      </c>
      <c r="E323" s="4">
        <f t="shared" si="14"/>
        <v>0</v>
      </c>
      <c r="F323" s="2"/>
    </row>
    <row r="324" spans="1:6">
      <c r="A324">
        <v>321</v>
      </c>
      <c r="B324">
        <v>0</v>
      </c>
      <c r="C324" s="1">
        <f t="shared" ref="C324:C387" si="16">B324/$C$1030</f>
        <v>0</v>
      </c>
      <c r="D324" s="2">
        <f t="shared" si="15"/>
        <v>0</v>
      </c>
      <c r="E324" s="4">
        <f t="shared" ref="E324:E387" si="17">IF(B324=0,,(A324-$H$2)^2)</f>
        <v>0</v>
      </c>
      <c r="F324" s="2"/>
    </row>
    <row r="325" spans="1:6">
      <c r="A325">
        <v>322</v>
      </c>
      <c r="B325">
        <v>0</v>
      </c>
      <c r="C325" s="1">
        <f t="shared" si="16"/>
        <v>0</v>
      </c>
      <c r="D325" s="2">
        <f t="shared" ref="D325:D388" si="18">C325+D324</f>
        <v>0</v>
      </c>
      <c r="E325" s="4">
        <f t="shared" si="17"/>
        <v>0</v>
      </c>
      <c r="F325" s="2"/>
    </row>
    <row r="326" spans="1:6">
      <c r="A326">
        <v>323</v>
      </c>
      <c r="B326">
        <v>0</v>
      </c>
      <c r="C326" s="1">
        <f t="shared" si="16"/>
        <v>0</v>
      </c>
      <c r="D326" s="2">
        <f t="shared" si="18"/>
        <v>0</v>
      </c>
      <c r="E326" s="4">
        <f t="shared" si="17"/>
        <v>0</v>
      </c>
      <c r="F326" s="2"/>
    </row>
    <row r="327" spans="1:6">
      <c r="A327">
        <v>324</v>
      </c>
      <c r="B327">
        <v>0</v>
      </c>
      <c r="C327" s="1">
        <f t="shared" si="16"/>
        <v>0</v>
      </c>
      <c r="D327" s="2">
        <f t="shared" si="18"/>
        <v>0</v>
      </c>
      <c r="E327" s="4">
        <f t="shared" si="17"/>
        <v>0</v>
      </c>
      <c r="F327" s="2"/>
    </row>
    <row r="328" spans="1:6">
      <c r="A328">
        <v>325</v>
      </c>
      <c r="B328">
        <v>0</v>
      </c>
      <c r="C328" s="1">
        <f t="shared" si="16"/>
        <v>0</v>
      </c>
      <c r="D328" s="2">
        <f t="shared" si="18"/>
        <v>0</v>
      </c>
      <c r="E328" s="4">
        <f t="shared" si="17"/>
        <v>0</v>
      </c>
      <c r="F328" s="2"/>
    </row>
    <row r="329" spans="1:6">
      <c r="A329">
        <v>326</v>
      </c>
      <c r="B329">
        <v>0</v>
      </c>
      <c r="C329" s="1">
        <f t="shared" si="16"/>
        <v>0</v>
      </c>
      <c r="D329" s="2">
        <f t="shared" si="18"/>
        <v>0</v>
      </c>
      <c r="E329" s="4">
        <f t="shared" si="17"/>
        <v>0</v>
      </c>
      <c r="F329" s="2"/>
    </row>
    <row r="330" spans="1:6">
      <c r="A330">
        <v>327</v>
      </c>
      <c r="B330">
        <v>0</v>
      </c>
      <c r="C330" s="1">
        <f t="shared" si="16"/>
        <v>0</v>
      </c>
      <c r="D330" s="2">
        <f t="shared" si="18"/>
        <v>0</v>
      </c>
      <c r="E330" s="4">
        <f t="shared" si="17"/>
        <v>0</v>
      </c>
      <c r="F330" s="2"/>
    </row>
    <row r="331" spans="1:6">
      <c r="A331">
        <v>328</v>
      </c>
      <c r="B331">
        <v>0</v>
      </c>
      <c r="C331" s="1">
        <f t="shared" si="16"/>
        <v>0</v>
      </c>
      <c r="D331" s="2">
        <f t="shared" si="18"/>
        <v>0</v>
      </c>
      <c r="E331" s="4">
        <f t="shared" si="17"/>
        <v>0</v>
      </c>
      <c r="F331" s="2"/>
    </row>
    <row r="332" spans="1:6">
      <c r="A332">
        <v>329</v>
      </c>
      <c r="B332">
        <v>0</v>
      </c>
      <c r="C332" s="1">
        <f t="shared" si="16"/>
        <v>0</v>
      </c>
      <c r="D332" s="2">
        <f t="shared" si="18"/>
        <v>0</v>
      </c>
      <c r="E332" s="4">
        <f t="shared" si="17"/>
        <v>0</v>
      </c>
      <c r="F332" s="2"/>
    </row>
    <row r="333" spans="1:6">
      <c r="A333">
        <v>330</v>
      </c>
      <c r="B333">
        <v>0</v>
      </c>
      <c r="C333" s="1">
        <f t="shared" si="16"/>
        <v>0</v>
      </c>
      <c r="D333" s="2">
        <f t="shared" si="18"/>
        <v>0</v>
      </c>
      <c r="E333" s="4">
        <f t="shared" si="17"/>
        <v>0</v>
      </c>
      <c r="F333" s="2"/>
    </row>
    <row r="334" spans="1:6">
      <c r="A334">
        <v>331</v>
      </c>
      <c r="B334">
        <v>0</v>
      </c>
      <c r="C334" s="1">
        <f t="shared" si="16"/>
        <v>0</v>
      </c>
      <c r="D334" s="2">
        <f t="shared" si="18"/>
        <v>0</v>
      </c>
      <c r="E334" s="4">
        <f t="shared" si="17"/>
        <v>0</v>
      </c>
      <c r="F334" s="2"/>
    </row>
    <row r="335" spans="1:6">
      <c r="A335">
        <v>332</v>
      </c>
      <c r="B335">
        <v>0</v>
      </c>
      <c r="C335" s="1">
        <f t="shared" si="16"/>
        <v>0</v>
      </c>
      <c r="D335" s="2">
        <f t="shared" si="18"/>
        <v>0</v>
      </c>
      <c r="E335" s="4">
        <f t="shared" si="17"/>
        <v>0</v>
      </c>
      <c r="F335" s="2"/>
    </row>
    <row r="336" spans="1:6">
      <c r="A336">
        <v>333</v>
      </c>
      <c r="B336">
        <v>0</v>
      </c>
      <c r="C336" s="1">
        <f t="shared" si="16"/>
        <v>0</v>
      </c>
      <c r="D336" s="2">
        <f t="shared" si="18"/>
        <v>0</v>
      </c>
      <c r="E336" s="4">
        <f t="shared" si="17"/>
        <v>0</v>
      </c>
      <c r="F336" s="2"/>
    </row>
    <row r="337" spans="1:6">
      <c r="A337">
        <v>334</v>
      </c>
      <c r="B337">
        <v>0</v>
      </c>
      <c r="C337" s="1">
        <f t="shared" si="16"/>
        <v>0</v>
      </c>
      <c r="D337" s="2">
        <f t="shared" si="18"/>
        <v>0</v>
      </c>
      <c r="E337" s="4">
        <f t="shared" si="17"/>
        <v>0</v>
      </c>
      <c r="F337" s="2"/>
    </row>
    <row r="338" spans="1:6">
      <c r="A338">
        <v>335</v>
      </c>
      <c r="B338">
        <v>0</v>
      </c>
      <c r="C338" s="1">
        <f t="shared" si="16"/>
        <v>0</v>
      </c>
      <c r="D338" s="2">
        <f t="shared" si="18"/>
        <v>0</v>
      </c>
      <c r="E338" s="4">
        <f t="shared" si="17"/>
        <v>0</v>
      </c>
      <c r="F338" s="2"/>
    </row>
    <row r="339" spans="1:6">
      <c r="A339">
        <v>336</v>
      </c>
      <c r="B339">
        <v>0</v>
      </c>
      <c r="C339" s="1">
        <f t="shared" si="16"/>
        <v>0</v>
      </c>
      <c r="D339" s="2">
        <f t="shared" si="18"/>
        <v>0</v>
      </c>
      <c r="E339" s="4">
        <f t="shared" si="17"/>
        <v>0</v>
      </c>
      <c r="F339" s="2"/>
    </row>
    <row r="340" spans="1:6">
      <c r="A340">
        <v>337</v>
      </c>
      <c r="B340">
        <v>0</v>
      </c>
      <c r="C340" s="1">
        <f t="shared" si="16"/>
        <v>0</v>
      </c>
      <c r="D340" s="2">
        <f t="shared" si="18"/>
        <v>0</v>
      </c>
      <c r="E340" s="4">
        <f t="shared" si="17"/>
        <v>0</v>
      </c>
      <c r="F340" s="2"/>
    </row>
    <row r="341" spans="1:6">
      <c r="A341">
        <v>338</v>
      </c>
      <c r="B341">
        <v>0</v>
      </c>
      <c r="C341" s="1">
        <f t="shared" si="16"/>
        <v>0</v>
      </c>
      <c r="D341" s="2">
        <f t="shared" si="18"/>
        <v>0</v>
      </c>
      <c r="E341" s="4">
        <f t="shared" si="17"/>
        <v>0</v>
      </c>
      <c r="F341" s="2"/>
    </row>
    <row r="342" spans="1:6">
      <c r="A342">
        <v>339</v>
      </c>
      <c r="B342">
        <v>0</v>
      </c>
      <c r="C342" s="1">
        <f t="shared" si="16"/>
        <v>0</v>
      </c>
      <c r="D342" s="2">
        <f t="shared" si="18"/>
        <v>0</v>
      </c>
      <c r="E342" s="4">
        <f t="shared" si="17"/>
        <v>0</v>
      </c>
      <c r="F342" s="2"/>
    </row>
    <row r="343" spans="1:6">
      <c r="A343">
        <v>340</v>
      </c>
      <c r="B343">
        <v>0</v>
      </c>
      <c r="C343" s="1">
        <f t="shared" si="16"/>
        <v>0</v>
      </c>
      <c r="D343" s="2">
        <f t="shared" si="18"/>
        <v>0</v>
      </c>
      <c r="E343" s="4">
        <f t="shared" si="17"/>
        <v>0</v>
      </c>
      <c r="F343" s="2"/>
    </row>
    <row r="344" spans="1:6">
      <c r="A344">
        <v>341</v>
      </c>
      <c r="B344">
        <v>0</v>
      </c>
      <c r="C344" s="1">
        <f t="shared" si="16"/>
        <v>0</v>
      </c>
      <c r="D344" s="2">
        <f t="shared" si="18"/>
        <v>0</v>
      </c>
      <c r="E344" s="4">
        <f t="shared" si="17"/>
        <v>0</v>
      </c>
      <c r="F344" s="2"/>
    </row>
    <row r="345" spans="1:6">
      <c r="A345">
        <v>342</v>
      </c>
      <c r="B345">
        <v>0</v>
      </c>
      <c r="C345" s="1">
        <f t="shared" si="16"/>
        <v>0</v>
      </c>
      <c r="D345" s="2">
        <f t="shared" si="18"/>
        <v>0</v>
      </c>
      <c r="E345" s="4">
        <f t="shared" si="17"/>
        <v>0</v>
      </c>
      <c r="F345" s="2"/>
    </row>
    <row r="346" spans="1:6">
      <c r="A346">
        <v>343</v>
      </c>
      <c r="B346">
        <v>0</v>
      </c>
      <c r="C346" s="1">
        <f t="shared" si="16"/>
        <v>0</v>
      </c>
      <c r="D346" s="2">
        <f t="shared" si="18"/>
        <v>0</v>
      </c>
      <c r="E346" s="4">
        <f t="shared" si="17"/>
        <v>0</v>
      </c>
      <c r="F346" s="2"/>
    </row>
    <row r="347" spans="1:6">
      <c r="A347">
        <v>344</v>
      </c>
      <c r="B347">
        <v>0</v>
      </c>
      <c r="C347" s="1">
        <f t="shared" si="16"/>
        <v>0</v>
      </c>
      <c r="D347" s="2">
        <f t="shared" si="18"/>
        <v>0</v>
      </c>
      <c r="E347" s="4">
        <f t="shared" si="17"/>
        <v>0</v>
      </c>
      <c r="F347" s="2"/>
    </row>
    <row r="348" spans="1:6">
      <c r="A348">
        <v>345</v>
      </c>
      <c r="B348">
        <v>0</v>
      </c>
      <c r="C348" s="1">
        <f t="shared" si="16"/>
        <v>0</v>
      </c>
      <c r="D348" s="2">
        <f t="shared" si="18"/>
        <v>0</v>
      </c>
      <c r="E348" s="4">
        <f t="shared" si="17"/>
        <v>0</v>
      </c>
      <c r="F348" s="2"/>
    </row>
    <row r="349" spans="1:6">
      <c r="A349">
        <v>346</v>
      </c>
      <c r="B349">
        <v>0</v>
      </c>
      <c r="C349" s="1">
        <f t="shared" si="16"/>
        <v>0</v>
      </c>
      <c r="D349" s="2">
        <f t="shared" si="18"/>
        <v>0</v>
      </c>
      <c r="E349" s="4">
        <f t="shared" si="17"/>
        <v>0</v>
      </c>
      <c r="F349" s="2"/>
    </row>
    <row r="350" spans="1:6">
      <c r="A350">
        <v>347</v>
      </c>
      <c r="B350">
        <v>0</v>
      </c>
      <c r="C350" s="1">
        <f t="shared" si="16"/>
        <v>0</v>
      </c>
      <c r="D350" s="2">
        <f t="shared" si="18"/>
        <v>0</v>
      </c>
      <c r="E350" s="4">
        <f t="shared" si="17"/>
        <v>0</v>
      </c>
      <c r="F350" s="2"/>
    </row>
    <row r="351" spans="1:6">
      <c r="A351">
        <v>348</v>
      </c>
      <c r="B351">
        <v>0</v>
      </c>
      <c r="C351" s="1">
        <f t="shared" si="16"/>
        <v>0</v>
      </c>
      <c r="D351" s="2">
        <f t="shared" si="18"/>
        <v>0</v>
      </c>
      <c r="E351" s="4">
        <f t="shared" si="17"/>
        <v>0</v>
      </c>
      <c r="F351" s="2"/>
    </row>
    <row r="352" spans="1:6">
      <c r="A352">
        <v>349</v>
      </c>
      <c r="B352">
        <v>0</v>
      </c>
      <c r="C352" s="1">
        <f t="shared" si="16"/>
        <v>0</v>
      </c>
      <c r="D352" s="2">
        <f t="shared" si="18"/>
        <v>0</v>
      </c>
      <c r="E352" s="4">
        <f t="shared" si="17"/>
        <v>0</v>
      </c>
      <c r="F352" s="2"/>
    </row>
    <row r="353" spans="1:6">
      <c r="A353">
        <v>350</v>
      </c>
      <c r="B353">
        <v>0</v>
      </c>
      <c r="C353" s="1">
        <f t="shared" si="16"/>
        <v>0</v>
      </c>
      <c r="D353" s="2">
        <f t="shared" si="18"/>
        <v>0</v>
      </c>
      <c r="E353" s="4">
        <f t="shared" si="17"/>
        <v>0</v>
      </c>
      <c r="F353" s="2"/>
    </row>
    <row r="354" spans="1:6">
      <c r="A354">
        <v>351</v>
      </c>
      <c r="B354">
        <v>0</v>
      </c>
      <c r="C354" s="1">
        <f t="shared" si="16"/>
        <v>0</v>
      </c>
      <c r="D354" s="2">
        <f t="shared" si="18"/>
        <v>0</v>
      </c>
      <c r="E354" s="4">
        <f t="shared" si="17"/>
        <v>0</v>
      </c>
      <c r="F354" s="2"/>
    </row>
    <row r="355" spans="1:6">
      <c r="A355">
        <v>352</v>
      </c>
      <c r="B355">
        <v>0</v>
      </c>
      <c r="C355" s="1">
        <f t="shared" si="16"/>
        <v>0</v>
      </c>
      <c r="D355" s="2">
        <f t="shared" si="18"/>
        <v>0</v>
      </c>
      <c r="E355" s="4">
        <f t="shared" si="17"/>
        <v>0</v>
      </c>
      <c r="F355" s="2"/>
    </row>
    <row r="356" spans="1:6">
      <c r="A356">
        <v>353</v>
      </c>
      <c r="B356">
        <v>0</v>
      </c>
      <c r="C356" s="1">
        <f t="shared" si="16"/>
        <v>0</v>
      </c>
      <c r="D356" s="2">
        <f t="shared" si="18"/>
        <v>0</v>
      </c>
      <c r="E356" s="4">
        <f t="shared" si="17"/>
        <v>0</v>
      </c>
      <c r="F356" s="2"/>
    </row>
    <row r="357" spans="1:6">
      <c r="A357">
        <v>354</v>
      </c>
      <c r="B357">
        <v>0</v>
      </c>
      <c r="C357" s="1">
        <f t="shared" si="16"/>
        <v>0</v>
      </c>
      <c r="D357" s="2">
        <f t="shared" si="18"/>
        <v>0</v>
      </c>
      <c r="E357" s="4">
        <f t="shared" si="17"/>
        <v>0</v>
      </c>
      <c r="F357" s="2"/>
    </row>
    <row r="358" spans="1:6">
      <c r="A358">
        <v>355</v>
      </c>
      <c r="B358">
        <v>0</v>
      </c>
      <c r="C358" s="1">
        <f t="shared" si="16"/>
        <v>0</v>
      </c>
      <c r="D358" s="2">
        <f t="shared" si="18"/>
        <v>0</v>
      </c>
      <c r="E358" s="4">
        <f t="shared" si="17"/>
        <v>0</v>
      </c>
      <c r="F358" s="2"/>
    </row>
    <row r="359" spans="1:6">
      <c r="A359">
        <v>356</v>
      </c>
      <c r="B359">
        <v>0</v>
      </c>
      <c r="C359" s="1">
        <f t="shared" si="16"/>
        <v>0</v>
      </c>
      <c r="D359" s="2">
        <f t="shared" si="18"/>
        <v>0</v>
      </c>
      <c r="E359" s="4">
        <f t="shared" si="17"/>
        <v>0</v>
      </c>
      <c r="F359" s="2"/>
    </row>
    <row r="360" spans="1:6">
      <c r="A360">
        <v>357</v>
      </c>
      <c r="B360">
        <v>0</v>
      </c>
      <c r="C360" s="1">
        <f t="shared" si="16"/>
        <v>0</v>
      </c>
      <c r="D360" s="2">
        <f t="shared" si="18"/>
        <v>0</v>
      </c>
      <c r="E360" s="4">
        <f t="shared" si="17"/>
        <v>0</v>
      </c>
      <c r="F360" s="2"/>
    </row>
    <row r="361" spans="1:6">
      <c r="A361">
        <v>358</v>
      </c>
      <c r="B361">
        <v>0</v>
      </c>
      <c r="C361" s="1">
        <f t="shared" si="16"/>
        <v>0</v>
      </c>
      <c r="D361" s="2">
        <f t="shared" si="18"/>
        <v>0</v>
      </c>
      <c r="E361" s="4">
        <f t="shared" si="17"/>
        <v>0</v>
      </c>
      <c r="F361" s="2"/>
    </row>
    <row r="362" spans="1:6">
      <c r="A362">
        <v>359</v>
      </c>
      <c r="B362">
        <v>0</v>
      </c>
      <c r="C362" s="1">
        <f t="shared" si="16"/>
        <v>0</v>
      </c>
      <c r="D362" s="2">
        <f t="shared" si="18"/>
        <v>0</v>
      </c>
      <c r="E362" s="4">
        <f t="shared" si="17"/>
        <v>0</v>
      </c>
      <c r="F362" s="2"/>
    </row>
    <row r="363" spans="1:6">
      <c r="A363">
        <v>360</v>
      </c>
      <c r="B363">
        <v>0</v>
      </c>
      <c r="C363" s="1">
        <f t="shared" si="16"/>
        <v>0</v>
      </c>
      <c r="D363" s="2">
        <f t="shared" si="18"/>
        <v>0</v>
      </c>
      <c r="E363" s="4">
        <f t="shared" si="17"/>
        <v>0</v>
      </c>
      <c r="F363" s="2"/>
    </row>
    <row r="364" spans="1:6">
      <c r="A364">
        <v>361</v>
      </c>
      <c r="B364">
        <v>0</v>
      </c>
      <c r="C364" s="1">
        <f t="shared" si="16"/>
        <v>0</v>
      </c>
      <c r="D364" s="2">
        <f t="shared" si="18"/>
        <v>0</v>
      </c>
      <c r="E364" s="4">
        <f t="shared" si="17"/>
        <v>0</v>
      </c>
      <c r="F364" s="2"/>
    </row>
    <row r="365" spans="1:6">
      <c r="A365">
        <v>362</v>
      </c>
      <c r="B365">
        <v>0</v>
      </c>
      <c r="C365" s="1">
        <f t="shared" si="16"/>
        <v>0</v>
      </c>
      <c r="D365" s="2">
        <f t="shared" si="18"/>
        <v>0</v>
      </c>
      <c r="E365" s="4">
        <f t="shared" si="17"/>
        <v>0</v>
      </c>
      <c r="F365" s="2"/>
    </row>
    <row r="366" spans="1:6">
      <c r="A366">
        <v>363</v>
      </c>
      <c r="B366">
        <v>0</v>
      </c>
      <c r="C366" s="1">
        <f t="shared" si="16"/>
        <v>0</v>
      </c>
      <c r="D366" s="2">
        <f t="shared" si="18"/>
        <v>0</v>
      </c>
      <c r="E366" s="4">
        <f t="shared" si="17"/>
        <v>0</v>
      </c>
      <c r="F366" s="2"/>
    </row>
    <row r="367" spans="1:6">
      <c r="A367">
        <v>364</v>
      </c>
      <c r="B367">
        <v>0</v>
      </c>
      <c r="C367" s="1">
        <f t="shared" si="16"/>
        <v>0</v>
      </c>
      <c r="D367" s="2">
        <f t="shared" si="18"/>
        <v>0</v>
      </c>
      <c r="E367" s="4">
        <f t="shared" si="17"/>
        <v>0</v>
      </c>
      <c r="F367" s="2"/>
    </row>
    <row r="368" spans="1:6">
      <c r="A368">
        <v>365</v>
      </c>
      <c r="B368">
        <v>0</v>
      </c>
      <c r="C368" s="1">
        <f t="shared" si="16"/>
        <v>0</v>
      </c>
      <c r="D368" s="2">
        <f t="shared" si="18"/>
        <v>0</v>
      </c>
      <c r="E368" s="4">
        <f t="shared" si="17"/>
        <v>0</v>
      </c>
      <c r="F368" s="2"/>
    </row>
    <row r="369" spans="1:6">
      <c r="A369">
        <v>366</v>
      </c>
      <c r="B369">
        <v>0</v>
      </c>
      <c r="C369" s="1">
        <f t="shared" si="16"/>
        <v>0</v>
      </c>
      <c r="D369" s="2">
        <f t="shared" si="18"/>
        <v>0</v>
      </c>
      <c r="E369" s="4">
        <f t="shared" si="17"/>
        <v>0</v>
      </c>
      <c r="F369" s="2"/>
    </row>
    <row r="370" spans="1:6">
      <c r="A370">
        <v>367</v>
      </c>
      <c r="B370">
        <v>0</v>
      </c>
      <c r="C370" s="1">
        <f t="shared" si="16"/>
        <v>0</v>
      </c>
      <c r="D370" s="2">
        <f t="shared" si="18"/>
        <v>0</v>
      </c>
      <c r="E370" s="4">
        <f t="shared" si="17"/>
        <v>0</v>
      </c>
      <c r="F370" s="2"/>
    </row>
    <row r="371" spans="1:6">
      <c r="A371">
        <v>368</v>
      </c>
      <c r="B371">
        <v>1</v>
      </c>
      <c r="C371" s="1">
        <f t="shared" si="16"/>
        <v>9.9999999999999995E-7</v>
      </c>
      <c r="D371" s="2">
        <f t="shared" si="18"/>
        <v>9.9999999999999995E-7</v>
      </c>
      <c r="E371" s="4">
        <f t="shared" si="17"/>
        <v>39375.642392423251</v>
      </c>
      <c r="F371" s="3">
        <f>NORMSINV(D371)</f>
        <v>-4.7534243088228987</v>
      </c>
    </row>
    <row r="372" spans="1:6">
      <c r="A372">
        <v>369</v>
      </c>
      <c r="B372">
        <v>0</v>
      </c>
      <c r="C372" s="1">
        <f t="shared" si="16"/>
        <v>0</v>
      </c>
      <c r="D372" s="2">
        <f t="shared" si="18"/>
        <v>9.9999999999999995E-7</v>
      </c>
      <c r="E372" s="4">
        <f t="shared" si="17"/>
        <v>0</v>
      </c>
      <c r="F372" s="3">
        <f t="shared" ref="F372:F387" si="19">NORMSINV(D372)</f>
        <v>-4.7534243088228987</v>
      </c>
    </row>
    <row r="373" spans="1:6">
      <c r="A373">
        <v>370</v>
      </c>
      <c r="B373">
        <v>0</v>
      </c>
      <c r="C373" s="1">
        <f t="shared" si="16"/>
        <v>0</v>
      </c>
      <c r="D373" s="2">
        <f t="shared" si="18"/>
        <v>9.9999999999999995E-7</v>
      </c>
      <c r="E373" s="4">
        <f t="shared" si="17"/>
        <v>0</v>
      </c>
      <c r="F373" s="3">
        <f t="shared" si="19"/>
        <v>-4.7534243088228987</v>
      </c>
    </row>
    <row r="374" spans="1:6">
      <c r="A374">
        <v>371</v>
      </c>
      <c r="B374">
        <v>0</v>
      </c>
      <c r="C374" s="1">
        <f t="shared" si="16"/>
        <v>0</v>
      </c>
      <c r="D374" s="2">
        <f t="shared" si="18"/>
        <v>9.9999999999999995E-7</v>
      </c>
      <c r="E374" s="4">
        <f t="shared" si="17"/>
        <v>0</v>
      </c>
      <c r="F374" s="3">
        <f t="shared" si="19"/>
        <v>-4.7534243088228987</v>
      </c>
    </row>
    <row r="375" spans="1:6">
      <c r="A375">
        <v>372</v>
      </c>
      <c r="B375">
        <v>0</v>
      </c>
      <c r="C375" s="1">
        <f t="shared" si="16"/>
        <v>0</v>
      </c>
      <c r="D375" s="2">
        <f t="shared" si="18"/>
        <v>9.9999999999999995E-7</v>
      </c>
      <c r="E375" s="4">
        <f t="shared" si="17"/>
        <v>0</v>
      </c>
      <c r="F375" s="3">
        <f t="shared" si="19"/>
        <v>-4.7534243088228987</v>
      </c>
    </row>
    <row r="376" spans="1:6">
      <c r="A376">
        <v>373</v>
      </c>
      <c r="B376">
        <v>0</v>
      </c>
      <c r="C376" s="1">
        <f t="shared" si="16"/>
        <v>0</v>
      </c>
      <c r="D376" s="2">
        <f t="shared" si="18"/>
        <v>9.9999999999999995E-7</v>
      </c>
      <c r="E376" s="4">
        <f t="shared" si="17"/>
        <v>0</v>
      </c>
      <c r="F376" s="3">
        <f t="shared" si="19"/>
        <v>-4.7534243088228987</v>
      </c>
    </row>
    <row r="377" spans="1:6">
      <c r="A377">
        <v>374</v>
      </c>
      <c r="B377">
        <v>0</v>
      </c>
      <c r="C377" s="1">
        <f t="shared" si="16"/>
        <v>0</v>
      </c>
      <c r="D377" s="2">
        <f t="shared" si="18"/>
        <v>9.9999999999999995E-7</v>
      </c>
      <c r="E377" s="4">
        <f t="shared" si="17"/>
        <v>0</v>
      </c>
      <c r="F377" s="3">
        <f t="shared" si="19"/>
        <v>-4.7534243088228987</v>
      </c>
    </row>
    <row r="378" spans="1:6">
      <c r="A378">
        <v>375</v>
      </c>
      <c r="B378">
        <v>0</v>
      </c>
      <c r="C378" s="1">
        <f t="shared" si="16"/>
        <v>0</v>
      </c>
      <c r="D378" s="2">
        <f t="shared" si="18"/>
        <v>9.9999999999999995E-7</v>
      </c>
      <c r="E378" s="4">
        <f t="shared" si="17"/>
        <v>0</v>
      </c>
      <c r="F378" s="3">
        <f t="shared" si="19"/>
        <v>-4.7534243088228987</v>
      </c>
    </row>
    <row r="379" spans="1:6">
      <c r="A379">
        <v>376</v>
      </c>
      <c r="B379">
        <v>0</v>
      </c>
      <c r="C379" s="1">
        <f t="shared" si="16"/>
        <v>0</v>
      </c>
      <c r="D379" s="2">
        <f t="shared" si="18"/>
        <v>9.9999999999999995E-7</v>
      </c>
      <c r="E379" s="4">
        <f t="shared" si="17"/>
        <v>0</v>
      </c>
      <c r="F379" s="3">
        <f t="shared" si="19"/>
        <v>-4.7534243088228987</v>
      </c>
    </row>
    <row r="380" spans="1:6">
      <c r="A380">
        <v>377</v>
      </c>
      <c r="B380">
        <v>0</v>
      </c>
      <c r="C380" s="1">
        <f t="shared" si="16"/>
        <v>0</v>
      </c>
      <c r="D380" s="2">
        <f t="shared" si="18"/>
        <v>9.9999999999999995E-7</v>
      </c>
      <c r="E380" s="4">
        <f t="shared" si="17"/>
        <v>0</v>
      </c>
      <c r="F380" s="3">
        <f t="shared" si="19"/>
        <v>-4.7534243088228987</v>
      </c>
    </row>
    <row r="381" spans="1:6">
      <c r="A381">
        <v>378</v>
      </c>
      <c r="B381">
        <v>0</v>
      </c>
      <c r="C381" s="1">
        <f t="shared" si="16"/>
        <v>0</v>
      </c>
      <c r="D381" s="2">
        <f t="shared" si="18"/>
        <v>9.9999999999999995E-7</v>
      </c>
      <c r="E381" s="4">
        <f t="shared" si="17"/>
        <v>0</v>
      </c>
      <c r="F381" s="3">
        <f t="shared" si="19"/>
        <v>-4.7534243088228987</v>
      </c>
    </row>
    <row r="382" spans="1:6">
      <c r="A382">
        <v>379</v>
      </c>
      <c r="B382">
        <v>0</v>
      </c>
      <c r="C382" s="1">
        <f t="shared" si="16"/>
        <v>0</v>
      </c>
      <c r="D382" s="2">
        <f t="shared" si="18"/>
        <v>9.9999999999999995E-7</v>
      </c>
      <c r="E382" s="4">
        <f t="shared" si="17"/>
        <v>0</v>
      </c>
      <c r="F382" s="3">
        <f t="shared" si="19"/>
        <v>-4.7534243088228987</v>
      </c>
    </row>
    <row r="383" spans="1:6">
      <c r="A383">
        <v>380</v>
      </c>
      <c r="B383">
        <v>0</v>
      </c>
      <c r="C383" s="1">
        <f t="shared" si="16"/>
        <v>0</v>
      </c>
      <c r="D383" s="2">
        <f t="shared" si="18"/>
        <v>9.9999999999999995E-7</v>
      </c>
      <c r="E383" s="4">
        <f t="shared" si="17"/>
        <v>0</v>
      </c>
      <c r="F383" s="3">
        <f t="shared" si="19"/>
        <v>-4.7534243088228987</v>
      </c>
    </row>
    <row r="384" spans="1:6">
      <c r="A384">
        <v>381</v>
      </c>
      <c r="B384">
        <v>1</v>
      </c>
      <c r="C384" s="1">
        <f t="shared" si="16"/>
        <v>9.9999999999999995E-7</v>
      </c>
      <c r="D384" s="2">
        <f t="shared" si="18"/>
        <v>1.9999999999999999E-6</v>
      </c>
      <c r="E384" s="4">
        <f t="shared" si="17"/>
        <v>34385.385250423242</v>
      </c>
      <c r="F384" s="3">
        <f t="shared" si="19"/>
        <v>-4.6113823623026677</v>
      </c>
    </row>
    <row r="385" spans="1:6">
      <c r="A385">
        <v>382</v>
      </c>
      <c r="B385">
        <v>1</v>
      </c>
      <c r="C385" s="1">
        <f t="shared" si="16"/>
        <v>9.9999999999999995E-7</v>
      </c>
      <c r="D385" s="2">
        <f t="shared" si="18"/>
        <v>3.0000000000000001E-6</v>
      </c>
      <c r="E385" s="4">
        <f t="shared" si="17"/>
        <v>34015.519316423241</v>
      </c>
      <c r="F385" s="3">
        <f t="shared" si="19"/>
        <v>-4.5263893213935935</v>
      </c>
    </row>
    <row r="386" spans="1:6">
      <c r="A386">
        <v>383</v>
      </c>
      <c r="B386">
        <v>0</v>
      </c>
      <c r="C386" s="1">
        <f t="shared" si="16"/>
        <v>0</v>
      </c>
      <c r="D386" s="2">
        <f t="shared" si="18"/>
        <v>3.0000000000000001E-6</v>
      </c>
      <c r="E386" s="4">
        <f t="shared" si="17"/>
        <v>0</v>
      </c>
      <c r="F386" s="3">
        <f t="shared" si="19"/>
        <v>-4.5263893213935935</v>
      </c>
    </row>
    <row r="387" spans="1:6">
      <c r="A387">
        <v>384</v>
      </c>
      <c r="B387">
        <v>0</v>
      </c>
      <c r="C387" s="1">
        <f t="shared" si="16"/>
        <v>0</v>
      </c>
      <c r="D387" s="2">
        <f t="shared" si="18"/>
        <v>3.0000000000000001E-6</v>
      </c>
      <c r="E387" s="4">
        <f t="shared" si="17"/>
        <v>0</v>
      </c>
      <c r="F387" s="3">
        <f t="shared" si="19"/>
        <v>-4.5263893213935935</v>
      </c>
    </row>
    <row r="388" spans="1:6">
      <c r="A388">
        <v>385</v>
      </c>
      <c r="B388">
        <v>0</v>
      </c>
      <c r="C388" s="1">
        <f t="shared" ref="C388:C451" si="20">B388/$C$1030</f>
        <v>0</v>
      </c>
      <c r="D388" s="2">
        <f t="shared" si="18"/>
        <v>3.0000000000000001E-6</v>
      </c>
      <c r="E388" s="4">
        <f t="shared" ref="E388:E451" si="21">IF(B388=0,,(A388-$H$2)^2)</f>
        <v>0</v>
      </c>
      <c r="F388" s="3">
        <f t="shared" ref="F388:F451" si="22">NORMSINV(D388)</f>
        <v>-4.5263893213935935</v>
      </c>
    </row>
    <row r="389" spans="1:6">
      <c r="A389">
        <v>386</v>
      </c>
      <c r="B389">
        <v>0</v>
      </c>
      <c r="C389" s="1">
        <f t="shared" si="20"/>
        <v>0</v>
      </c>
      <c r="D389" s="2">
        <f t="shared" ref="D389:D452" si="23">C389+D388</f>
        <v>3.0000000000000001E-6</v>
      </c>
      <c r="E389" s="4">
        <f t="shared" si="21"/>
        <v>0</v>
      </c>
      <c r="F389" s="3">
        <f t="shared" si="22"/>
        <v>-4.5263893213935935</v>
      </c>
    </row>
    <row r="390" spans="1:6">
      <c r="A390">
        <v>387</v>
      </c>
      <c r="B390">
        <v>2</v>
      </c>
      <c r="C390" s="1">
        <f t="shared" si="20"/>
        <v>1.9999999999999999E-6</v>
      </c>
      <c r="D390" s="2">
        <f t="shared" si="23"/>
        <v>4.9999999999999996E-6</v>
      </c>
      <c r="E390" s="4">
        <f t="shared" si="21"/>
        <v>32196.189646423238</v>
      </c>
      <c r="F390" s="3">
        <f t="shared" si="22"/>
        <v>-4.4171734134690217</v>
      </c>
    </row>
    <row r="391" spans="1:6">
      <c r="A391">
        <v>388</v>
      </c>
      <c r="B391">
        <v>1</v>
      </c>
      <c r="C391" s="1">
        <f t="shared" si="20"/>
        <v>9.9999999999999995E-7</v>
      </c>
      <c r="D391" s="2">
        <f t="shared" si="23"/>
        <v>5.9999999999999993E-6</v>
      </c>
      <c r="E391" s="4">
        <f t="shared" si="21"/>
        <v>31838.323712423236</v>
      </c>
      <c r="F391" s="3">
        <f t="shared" si="22"/>
        <v>-4.377587846692979</v>
      </c>
    </row>
    <row r="392" spans="1:6">
      <c r="A392">
        <v>389</v>
      </c>
      <c r="B392">
        <v>0</v>
      </c>
      <c r="C392" s="1">
        <f t="shared" si="20"/>
        <v>0</v>
      </c>
      <c r="D392" s="2">
        <f t="shared" si="23"/>
        <v>5.9999999999999993E-6</v>
      </c>
      <c r="E392" s="4">
        <f t="shared" si="21"/>
        <v>0</v>
      </c>
      <c r="F392" s="3">
        <f t="shared" si="22"/>
        <v>-4.377587846692979</v>
      </c>
    </row>
    <row r="393" spans="1:6">
      <c r="A393">
        <v>390</v>
      </c>
      <c r="B393">
        <v>0</v>
      </c>
      <c r="C393" s="1">
        <f t="shared" si="20"/>
        <v>0</v>
      </c>
      <c r="D393" s="2">
        <f t="shared" si="23"/>
        <v>5.9999999999999993E-6</v>
      </c>
      <c r="E393" s="4">
        <f t="shared" si="21"/>
        <v>0</v>
      </c>
      <c r="F393" s="3">
        <f t="shared" si="22"/>
        <v>-4.377587846692979</v>
      </c>
    </row>
    <row r="394" spans="1:6">
      <c r="A394">
        <v>391</v>
      </c>
      <c r="B394">
        <v>0</v>
      </c>
      <c r="C394" s="1">
        <f t="shared" si="20"/>
        <v>0</v>
      </c>
      <c r="D394" s="2">
        <f t="shared" si="23"/>
        <v>5.9999999999999993E-6</v>
      </c>
      <c r="E394" s="4">
        <f t="shared" si="21"/>
        <v>0</v>
      </c>
      <c r="F394" s="3">
        <f t="shared" si="22"/>
        <v>-4.377587846692979</v>
      </c>
    </row>
    <row r="395" spans="1:6">
      <c r="A395">
        <v>392</v>
      </c>
      <c r="B395">
        <v>3</v>
      </c>
      <c r="C395" s="1">
        <f t="shared" si="20"/>
        <v>3.0000000000000001E-6</v>
      </c>
      <c r="D395" s="2">
        <f t="shared" si="23"/>
        <v>8.9999999999999985E-6</v>
      </c>
      <c r="E395" s="4">
        <f t="shared" si="21"/>
        <v>30426.859976423235</v>
      </c>
      <c r="F395" s="3">
        <f t="shared" si="22"/>
        <v>-4.2883565367264742</v>
      </c>
    </row>
    <row r="396" spans="1:6">
      <c r="A396">
        <v>393</v>
      </c>
      <c r="B396">
        <v>1</v>
      </c>
      <c r="C396" s="1">
        <f t="shared" si="20"/>
        <v>9.9999999999999995E-7</v>
      </c>
      <c r="D396" s="2">
        <f t="shared" si="23"/>
        <v>9.9999999999999991E-6</v>
      </c>
      <c r="E396" s="4">
        <f t="shared" si="21"/>
        <v>30078.994042423234</v>
      </c>
      <c r="F396" s="3">
        <f t="shared" si="22"/>
        <v>-4.2648907939228256</v>
      </c>
    </row>
    <row r="397" spans="1:6">
      <c r="A397">
        <v>394</v>
      </c>
      <c r="B397">
        <v>1</v>
      </c>
      <c r="C397" s="1">
        <f t="shared" si="20"/>
        <v>9.9999999999999995E-7</v>
      </c>
      <c r="D397" s="2">
        <f t="shared" si="23"/>
        <v>1.1E-5</v>
      </c>
      <c r="E397" s="4">
        <f t="shared" si="21"/>
        <v>29733.128108423232</v>
      </c>
      <c r="F397" s="3">
        <f t="shared" si="22"/>
        <v>-4.2435615449854112</v>
      </c>
    </row>
    <row r="398" spans="1:6">
      <c r="A398">
        <v>395</v>
      </c>
      <c r="B398">
        <v>2</v>
      </c>
      <c r="C398" s="1">
        <f t="shared" si="20"/>
        <v>1.9999999999999999E-6</v>
      </c>
      <c r="D398" s="2">
        <f t="shared" si="23"/>
        <v>1.2999999999999999E-5</v>
      </c>
      <c r="E398" s="4">
        <f t="shared" si="21"/>
        <v>29389.262174423231</v>
      </c>
      <c r="F398" s="3">
        <f t="shared" si="22"/>
        <v>-4.205939313613329</v>
      </c>
    </row>
    <row r="399" spans="1:6">
      <c r="A399">
        <v>396</v>
      </c>
      <c r="B399">
        <v>1</v>
      </c>
      <c r="C399" s="1">
        <f t="shared" si="20"/>
        <v>9.9999999999999995E-7</v>
      </c>
      <c r="D399" s="2">
        <f t="shared" si="23"/>
        <v>1.4E-5</v>
      </c>
      <c r="E399" s="4">
        <f t="shared" si="21"/>
        <v>29047.39624042323</v>
      </c>
      <c r="F399" s="3">
        <f t="shared" si="22"/>
        <v>-4.1891510366666989</v>
      </c>
    </row>
    <row r="400" spans="1:6">
      <c r="A400">
        <v>397</v>
      </c>
      <c r="B400">
        <v>1</v>
      </c>
      <c r="C400" s="1">
        <f t="shared" si="20"/>
        <v>9.9999999999999995E-7</v>
      </c>
      <c r="D400" s="2">
        <f t="shared" si="23"/>
        <v>1.5E-5</v>
      </c>
      <c r="E400" s="4">
        <f t="shared" si="21"/>
        <v>28707.530306423232</v>
      </c>
      <c r="F400" s="3">
        <f t="shared" si="22"/>
        <v>-4.1734663404201582</v>
      </c>
    </row>
    <row r="401" spans="1:6">
      <c r="A401">
        <v>398</v>
      </c>
      <c r="B401">
        <v>4</v>
      </c>
      <c r="C401" s="1">
        <f t="shared" si="20"/>
        <v>3.9999999999999998E-6</v>
      </c>
      <c r="D401" s="2">
        <f t="shared" si="23"/>
        <v>1.9000000000000001E-5</v>
      </c>
      <c r="E401" s="4">
        <f t="shared" si="21"/>
        <v>28369.664372423231</v>
      </c>
      <c r="F401" s="3">
        <f t="shared" si="22"/>
        <v>-4.1193152267711746</v>
      </c>
    </row>
    <row r="402" spans="1:6">
      <c r="A402">
        <v>399</v>
      </c>
      <c r="B402">
        <v>4</v>
      </c>
      <c r="C402" s="1">
        <f t="shared" si="20"/>
        <v>3.9999999999999998E-6</v>
      </c>
      <c r="D402" s="2">
        <f t="shared" si="23"/>
        <v>2.3E-5</v>
      </c>
      <c r="E402" s="4">
        <f t="shared" si="21"/>
        <v>28033.79843842323</v>
      </c>
      <c r="F402" s="3">
        <f t="shared" si="22"/>
        <v>-4.075072569249186</v>
      </c>
    </row>
    <row r="403" spans="1:6">
      <c r="A403">
        <v>400</v>
      </c>
      <c r="B403">
        <v>5</v>
      </c>
      <c r="C403" s="1">
        <f t="shared" si="20"/>
        <v>5.0000000000000004E-6</v>
      </c>
      <c r="D403" s="2">
        <f t="shared" si="23"/>
        <v>2.8E-5</v>
      </c>
      <c r="E403" s="4">
        <f t="shared" si="21"/>
        <v>27699.932504423228</v>
      </c>
      <c r="F403" s="3">
        <f t="shared" si="22"/>
        <v>-4.0290613660656867</v>
      </c>
    </row>
    <row r="404" spans="1:6">
      <c r="A404">
        <v>401</v>
      </c>
      <c r="B404">
        <v>2</v>
      </c>
      <c r="C404" s="1">
        <f t="shared" si="20"/>
        <v>1.9999999999999999E-6</v>
      </c>
      <c r="D404" s="2">
        <f t="shared" si="23"/>
        <v>3.0000000000000001E-5</v>
      </c>
      <c r="E404" s="4">
        <f t="shared" si="21"/>
        <v>27368.066570423227</v>
      </c>
      <c r="F404" s="3">
        <f t="shared" si="22"/>
        <v>-4.0128108111182534</v>
      </c>
    </row>
    <row r="405" spans="1:6">
      <c r="A405">
        <v>402</v>
      </c>
      <c r="B405">
        <v>2</v>
      </c>
      <c r="C405" s="1">
        <f t="shared" si="20"/>
        <v>1.9999999999999999E-6</v>
      </c>
      <c r="D405" s="2">
        <f t="shared" si="23"/>
        <v>3.1999999999999999E-5</v>
      </c>
      <c r="E405" s="4">
        <f t="shared" si="21"/>
        <v>27038.200636423226</v>
      </c>
      <c r="F405" s="3">
        <f t="shared" si="22"/>
        <v>-3.9975554566696565</v>
      </c>
    </row>
    <row r="406" spans="1:6">
      <c r="A406">
        <v>403</v>
      </c>
      <c r="B406">
        <v>6</v>
      </c>
      <c r="C406" s="1">
        <f t="shared" si="20"/>
        <v>6.0000000000000002E-6</v>
      </c>
      <c r="D406" s="2">
        <f t="shared" si="23"/>
        <v>3.8000000000000002E-5</v>
      </c>
      <c r="E406" s="4">
        <f t="shared" si="21"/>
        <v>26710.334702423224</v>
      </c>
      <c r="F406" s="3">
        <f t="shared" si="22"/>
        <v>-3.9566756836512953</v>
      </c>
    </row>
    <row r="407" spans="1:6">
      <c r="A407">
        <v>404</v>
      </c>
      <c r="B407">
        <v>4</v>
      </c>
      <c r="C407" s="1">
        <f t="shared" si="20"/>
        <v>3.9999999999999998E-6</v>
      </c>
      <c r="D407" s="2">
        <f t="shared" si="23"/>
        <v>4.2000000000000004E-5</v>
      </c>
      <c r="E407" s="4">
        <f t="shared" si="21"/>
        <v>26384.468768423223</v>
      </c>
      <c r="F407" s="3">
        <f t="shared" si="22"/>
        <v>-3.9326915370961535</v>
      </c>
    </row>
    <row r="408" spans="1:6">
      <c r="A408">
        <v>405</v>
      </c>
      <c r="B408">
        <v>4</v>
      </c>
      <c r="C408" s="1">
        <f t="shared" si="20"/>
        <v>3.9999999999999998E-6</v>
      </c>
      <c r="D408" s="2">
        <f t="shared" si="23"/>
        <v>4.6000000000000007E-5</v>
      </c>
      <c r="E408" s="4">
        <f t="shared" si="21"/>
        <v>26060.602834423225</v>
      </c>
      <c r="F408" s="3">
        <f t="shared" si="22"/>
        <v>-3.9107761701309389</v>
      </c>
    </row>
    <row r="409" spans="1:6">
      <c r="A409">
        <v>406</v>
      </c>
      <c r="B409">
        <v>4</v>
      </c>
      <c r="C409" s="1">
        <f t="shared" si="20"/>
        <v>3.9999999999999998E-6</v>
      </c>
      <c r="D409" s="2">
        <f t="shared" si="23"/>
        <v>5.0000000000000009E-5</v>
      </c>
      <c r="E409" s="4">
        <f t="shared" si="21"/>
        <v>25738.736900423224</v>
      </c>
      <c r="F409" s="3">
        <f t="shared" si="22"/>
        <v>-3.8905918864130942</v>
      </c>
    </row>
    <row r="410" spans="1:6">
      <c r="A410">
        <v>407</v>
      </c>
      <c r="B410">
        <v>1</v>
      </c>
      <c r="C410" s="1">
        <f t="shared" si="20"/>
        <v>9.9999999999999995E-7</v>
      </c>
      <c r="D410" s="2">
        <f t="shared" si="23"/>
        <v>5.1000000000000006E-5</v>
      </c>
      <c r="E410" s="4">
        <f t="shared" si="21"/>
        <v>25418.870966423223</v>
      </c>
      <c r="F410" s="3">
        <f t="shared" si="22"/>
        <v>-3.885784405692176</v>
      </c>
    </row>
    <row r="411" spans="1:6">
      <c r="A411">
        <v>408</v>
      </c>
      <c r="B411">
        <v>6</v>
      </c>
      <c r="C411" s="1">
        <f t="shared" si="20"/>
        <v>6.0000000000000002E-6</v>
      </c>
      <c r="D411" s="2">
        <f t="shared" si="23"/>
        <v>5.7000000000000003E-5</v>
      </c>
      <c r="E411" s="4">
        <f t="shared" si="21"/>
        <v>25101.005032423222</v>
      </c>
      <c r="F411" s="3">
        <f t="shared" si="22"/>
        <v>-3.858682335364592</v>
      </c>
    </row>
    <row r="412" spans="1:6">
      <c r="A412">
        <v>409</v>
      </c>
      <c r="B412">
        <v>3</v>
      </c>
      <c r="C412" s="1">
        <f t="shared" si="20"/>
        <v>3.0000000000000001E-6</v>
      </c>
      <c r="D412" s="2">
        <f t="shared" si="23"/>
        <v>6.0000000000000002E-5</v>
      </c>
      <c r="E412" s="4">
        <f t="shared" si="21"/>
        <v>24785.13909842322</v>
      </c>
      <c r="F412" s="3">
        <f t="shared" si="22"/>
        <v>-3.8461261445426884</v>
      </c>
    </row>
    <row r="413" spans="1:6">
      <c r="A413">
        <v>410</v>
      </c>
      <c r="B413">
        <v>7</v>
      </c>
      <c r="C413" s="1">
        <f t="shared" si="20"/>
        <v>6.9999999999999999E-6</v>
      </c>
      <c r="D413" s="2">
        <f t="shared" si="23"/>
        <v>6.7000000000000002E-5</v>
      </c>
      <c r="E413" s="4">
        <f t="shared" si="21"/>
        <v>24471.273164423219</v>
      </c>
      <c r="F413" s="3">
        <f t="shared" si="22"/>
        <v>-3.8189885162607018</v>
      </c>
    </row>
    <row r="414" spans="1:6">
      <c r="A414">
        <v>411</v>
      </c>
      <c r="B414">
        <v>8</v>
      </c>
      <c r="C414" s="1">
        <f t="shared" si="20"/>
        <v>7.9999999999999996E-6</v>
      </c>
      <c r="D414" s="2">
        <f t="shared" si="23"/>
        <v>7.5000000000000007E-5</v>
      </c>
      <c r="E414" s="4">
        <f t="shared" si="21"/>
        <v>24159.407230423218</v>
      </c>
      <c r="F414" s="3">
        <f t="shared" si="22"/>
        <v>-3.791069448636855</v>
      </c>
    </row>
    <row r="415" spans="1:6">
      <c r="A415">
        <v>412</v>
      </c>
      <c r="B415">
        <v>8</v>
      </c>
      <c r="C415" s="1">
        <f t="shared" si="20"/>
        <v>7.9999999999999996E-6</v>
      </c>
      <c r="D415" s="2">
        <f t="shared" si="23"/>
        <v>8.3000000000000012E-5</v>
      </c>
      <c r="E415" s="4">
        <f t="shared" si="21"/>
        <v>23849.541296423216</v>
      </c>
      <c r="F415" s="3">
        <f t="shared" si="22"/>
        <v>-3.7658250546733969</v>
      </c>
    </row>
    <row r="416" spans="1:6">
      <c r="A416">
        <v>413</v>
      </c>
      <c r="B416">
        <v>5</v>
      </c>
      <c r="C416" s="1">
        <f t="shared" si="20"/>
        <v>5.0000000000000004E-6</v>
      </c>
      <c r="D416" s="2">
        <f t="shared" si="23"/>
        <v>8.8000000000000011E-5</v>
      </c>
      <c r="E416" s="4">
        <f t="shared" si="21"/>
        <v>23541.675362423219</v>
      </c>
      <c r="F416" s="3">
        <f t="shared" si="22"/>
        <v>-3.7511861007505551</v>
      </c>
    </row>
    <row r="417" spans="1:6">
      <c r="A417">
        <v>414</v>
      </c>
      <c r="B417">
        <v>9</v>
      </c>
      <c r="C417" s="1">
        <f t="shared" si="20"/>
        <v>9.0000000000000002E-6</v>
      </c>
      <c r="D417" s="2">
        <f t="shared" si="23"/>
        <v>9.7000000000000013E-5</v>
      </c>
      <c r="E417" s="4">
        <f t="shared" si="21"/>
        <v>23235.809428423217</v>
      </c>
      <c r="F417" s="3">
        <f t="shared" si="22"/>
        <v>-3.7267040822423838</v>
      </c>
    </row>
    <row r="418" spans="1:6">
      <c r="A418">
        <v>415</v>
      </c>
      <c r="B418">
        <v>12</v>
      </c>
      <c r="C418" s="1">
        <f t="shared" si="20"/>
        <v>1.2E-5</v>
      </c>
      <c r="D418" s="2">
        <f t="shared" si="23"/>
        <v>1.0900000000000002E-4</v>
      </c>
      <c r="E418" s="4">
        <f t="shared" si="21"/>
        <v>22931.943494423216</v>
      </c>
      <c r="F418" s="3">
        <f t="shared" si="22"/>
        <v>-3.6971890473720834</v>
      </c>
    </row>
    <row r="419" spans="1:6">
      <c r="A419">
        <v>416</v>
      </c>
      <c r="B419">
        <v>7</v>
      </c>
      <c r="C419" s="1">
        <f t="shared" si="20"/>
        <v>6.9999999999999999E-6</v>
      </c>
      <c r="D419" s="2">
        <f t="shared" si="23"/>
        <v>1.1600000000000001E-4</v>
      </c>
      <c r="E419" s="4">
        <f t="shared" si="21"/>
        <v>22630.077560423215</v>
      </c>
      <c r="F419" s="3">
        <f t="shared" si="22"/>
        <v>-3.681352489915902</v>
      </c>
    </row>
    <row r="420" spans="1:6">
      <c r="A420">
        <v>417</v>
      </c>
      <c r="B420">
        <v>11</v>
      </c>
      <c r="C420" s="1">
        <f t="shared" si="20"/>
        <v>1.1E-5</v>
      </c>
      <c r="D420" s="2">
        <f t="shared" si="23"/>
        <v>1.2700000000000002E-4</v>
      </c>
      <c r="E420" s="4">
        <f t="shared" si="21"/>
        <v>22330.211626423214</v>
      </c>
      <c r="F420" s="3">
        <f t="shared" si="22"/>
        <v>-3.6581927491167612</v>
      </c>
    </row>
    <row r="421" spans="1:6">
      <c r="A421">
        <v>418</v>
      </c>
      <c r="B421">
        <v>4</v>
      </c>
      <c r="C421" s="1">
        <f t="shared" si="20"/>
        <v>3.9999999999999998E-6</v>
      </c>
      <c r="D421" s="2">
        <f t="shared" si="23"/>
        <v>1.3100000000000001E-4</v>
      </c>
      <c r="E421" s="4">
        <f t="shared" si="21"/>
        <v>22032.345692423212</v>
      </c>
      <c r="F421" s="3">
        <f t="shared" si="22"/>
        <v>-3.6502354834754165</v>
      </c>
    </row>
    <row r="422" spans="1:6">
      <c r="A422">
        <v>419</v>
      </c>
      <c r="B422">
        <v>15</v>
      </c>
      <c r="C422" s="1">
        <f t="shared" si="20"/>
        <v>1.5E-5</v>
      </c>
      <c r="D422" s="2">
        <f t="shared" si="23"/>
        <v>1.4600000000000003E-4</v>
      </c>
      <c r="E422" s="4">
        <f t="shared" si="21"/>
        <v>21736.479758423211</v>
      </c>
      <c r="F422" s="3">
        <f t="shared" si="22"/>
        <v>-3.6222957511391289</v>
      </c>
    </row>
    <row r="423" spans="1:6">
      <c r="A423">
        <v>420</v>
      </c>
      <c r="B423">
        <v>22</v>
      </c>
      <c r="C423" s="1">
        <f t="shared" si="20"/>
        <v>2.1999999999999999E-5</v>
      </c>
      <c r="D423" s="2">
        <f t="shared" si="23"/>
        <v>1.6800000000000002E-4</v>
      </c>
      <c r="E423" s="4">
        <f t="shared" si="21"/>
        <v>21442.61382442321</v>
      </c>
      <c r="F423" s="3">
        <f t="shared" si="22"/>
        <v>-3.5858360597206902</v>
      </c>
    </row>
    <row r="424" spans="1:6">
      <c r="A424">
        <v>421</v>
      </c>
      <c r="B424">
        <v>7</v>
      </c>
      <c r="C424" s="1">
        <f t="shared" si="20"/>
        <v>6.9999999999999999E-6</v>
      </c>
      <c r="D424" s="2">
        <f t="shared" si="23"/>
        <v>1.7500000000000003E-4</v>
      </c>
      <c r="E424" s="4">
        <f t="shared" si="21"/>
        <v>21150.747890423212</v>
      </c>
      <c r="F424" s="3">
        <f t="shared" si="22"/>
        <v>-3.5751702968149419</v>
      </c>
    </row>
    <row r="425" spans="1:6">
      <c r="A425">
        <v>422</v>
      </c>
      <c r="B425">
        <v>19</v>
      </c>
      <c r="C425" s="1">
        <f t="shared" si="20"/>
        <v>1.9000000000000001E-5</v>
      </c>
      <c r="D425" s="2">
        <f t="shared" si="23"/>
        <v>1.9400000000000003E-4</v>
      </c>
      <c r="E425" s="4">
        <f t="shared" si="21"/>
        <v>20860.881956423211</v>
      </c>
      <c r="F425" s="3">
        <f t="shared" si="22"/>
        <v>-3.548114168079505</v>
      </c>
    </row>
    <row r="426" spans="1:6">
      <c r="A426">
        <v>423</v>
      </c>
      <c r="B426">
        <v>18</v>
      </c>
      <c r="C426" s="1">
        <f t="shared" si="20"/>
        <v>1.8E-5</v>
      </c>
      <c r="D426" s="2">
        <f t="shared" si="23"/>
        <v>2.1200000000000003E-4</v>
      </c>
      <c r="E426" s="4">
        <f t="shared" si="21"/>
        <v>20573.01602242321</v>
      </c>
      <c r="F426" s="3">
        <f t="shared" si="22"/>
        <v>-3.5246766533968117</v>
      </c>
    </row>
    <row r="427" spans="1:6">
      <c r="A427">
        <v>424</v>
      </c>
      <c r="B427">
        <v>16</v>
      </c>
      <c r="C427" s="1">
        <f t="shared" si="20"/>
        <v>1.5999999999999999E-5</v>
      </c>
      <c r="D427" s="2">
        <f t="shared" si="23"/>
        <v>2.2800000000000004E-4</v>
      </c>
      <c r="E427" s="4">
        <f t="shared" si="21"/>
        <v>20287.150088423208</v>
      </c>
      <c r="F427" s="3">
        <f t="shared" si="22"/>
        <v>-3.5053543073591027</v>
      </c>
    </row>
    <row r="428" spans="1:6">
      <c r="A428">
        <v>425</v>
      </c>
      <c r="B428">
        <v>20</v>
      </c>
      <c r="C428" s="1">
        <f t="shared" si="20"/>
        <v>2.0000000000000002E-5</v>
      </c>
      <c r="D428" s="2">
        <f t="shared" si="23"/>
        <v>2.4800000000000007E-4</v>
      </c>
      <c r="E428" s="4">
        <f t="shared" si="21"/>
        <v>20003.284154423207</v>
      </c>
      <c r="F428" s="3">
        <f t="shared" si="22"/>
        <v>-3.4829073442064331</v>
      </c>
    </row>
    <row r="429" spans="1:6">
      <c r="A429">
        <v>426</v>
      </c>
      <c r="B429">
        <v>25</v>
      </c>
      <c r="C429" s="1">
        <f t="shared" si="20"/>
        <v>2.5000000000000001E-5</v>
      </c>
      <c r="D429" s="2">
        <f t="shared" si="23"/>
        <v>2.7300000000000008E-4</v>
      </c>
      <c r="E429" s="4">
        <f t="shared" si="21"/>
        <v>19721.418220423206</v>
      </c>
      <c r="F429" s="3">
        <f t="shared" si="22"/>
        <v>-3.4571109502291448</v>
      </c>
    </row>
    <row r="430" spans="1:6">
      <c r="A430">
        <v>427</v>
      </c>
      <c r="B430">
        <v>28</v>
      </c>
      <c r="C430" s="1">
        <f t="shared" si="20"/>
        <v>2.8E-5</v>
      </c>
      <c r="D430" s="2">
        <f t="shared" si="23"/>
        <v>3.0100000000000005E-4</v>
      </c>
      <c r="E430" s="4">
        <f t="shared" si="21"/>
        <v>19441.552286423204</v>
      </c>
      <c r="F430" s="3">
        <f t="shared" si="22"/>
        <v>-3.4307117145781811</v>
      </c>
    </row>
    <row r="431" spans="1:6">
      <c r="A431">
        <v>428</v>
      </c>
      <c r="B431">
        <v>30</v>
      </c>
      <c r="C431" s="1">
        <f t="shared" si="20"/>
        <v>3.0000000000000001E-5</v>
      </c>
      <c r="D431" s="2">
        <f t="shared" si="23"/>
        <v>3.3100000000000008E-4</v>
      </c>
      <c r="E431" s="4">
        <f t="shared" si="21"/>
        <v>19163.686352423203</v>
      </c>
      <c r="F431" s="3">
        <f t="shared" si="22"/>
        <v>-3.404851675186702</v>
      </c>
    </row>
    <row r="432" spans="1:6">
      <c r="A432">
        <v>429</v>
      </c>
      <c r="B432">
        <v>34</v>
      </c>
      <c r="C432" s="1">
        <f t="shared" si="20"/>
        <v>3.4E-5</v>
      </c>
      <c r="D432" s="2">
        <f t="shared" si="23"/>
        <v>3.6500000000000009E-4</v>
      </c>
      <c r="E432" s="4">
        <f t="shared" si="21"/>
        <v>18887.820418423205</v>
      </c>
      <c r="F432" s="3">
        <f t="shared" si="22"/>
        <v>-3.3780568020528796</v>
      </c>
    </row>
    <row r="433" spans="1:6">
      <c r="A433">
        <v>430</v>
      </c>
      <c r="B433">
        <v>34</v>
      </c>
      <c r="C433" s="1">
        <f t="shared" si="20"/>
        <v>3.4E-5</v>
      </c>
      <c r="D433" s="2">
        <f t="shared" si="23"/>
        <v>3.990000000000001E-4</v>
      </c>
      <c r="E433" s="4">
        <f t="shared" si="21"/>
        <v>18613.954484423204</v>
      </c>
      <c r="F433" s="3">
        <f t="shared" si="22"/>
        <v>-3.3534875630673215</v>
      </c>
    </row>
    <row r="434" spans="1:6">
      <c r="A434">
        <v>431</v>
      </c>
      <c r="B434">
        <v>35</v>
      </c>
      <c r="C434" s="1">
        <f t="shared" si="20"/>
        <v>3.4999999999999997E-5</v>
      </c>
      <c r="D434" s="2">
        <f t="shared" si="23"/>
        <v>4.3400000000000009E-4</v>
      </c>
      <c r="E434" s="4">
        <f t="shared" si="21"/>
        <v>18342.088550423203</v>
      </c>
      <c r="F434" s="3">
        <f t="shared" si="22"/>
        <v>-3.3301474680975311</v>
      </c>
    </row>
    <row r="435" spans="1:6">
      <c r="A435">
        <v>432</v>
      </c>
      <c r="B435">
        <v>36</v>
      </c>
      <c r="C435" s="1">
        <f t="shared" si="20"/>
        <v>3.6000000000000001E-5</v>
      </c>
      <c r="D435" s="2">
        <f t="shared" si="23"/>
        <v>4.7000000000000009E-4</v>
      </c>
      <c r="E435" s="4">
        <f t="shared" si="21"/>
        <v>18072.222616423202</v>
      </c>
      <c r="F435" s="3">
        <f t="shared" si="22"/>
        <v>-3.3078951371917893</v>
      </c>
    </row>
    <row r="436" spans="1:6">
      <c r="A436">
        <v>433</v>
      </c>
      <c r="B436">
        <v>39</v>
      </c>
      <c r="C436" s="1">
        <f t="shared" si="20"/>
        <v>3.8999999999999999E-5</v>
      </c>
      <c r="D436" s="2">
        <f t="shared" si="23"/>
        <v>5.0900000000000012E-4</v>
      </c>
      <c r="E436" s="4">
        <f t="shared" si="21"/>
        <v>17804.3566824232</v>
      </c>
      <c r="F436" s="3">
        <f t="shared" si="22"/>
        <v>-3.285504268327597</v>
      </c>
    </row>
    <row r="437" spans="1:6">
      <c r="A437">
        <v>434</v>
      </c>
      <c r="B437">
        <v>53</v>
      </c>
      <c r="C437" s="1">
        <f t="shared" si="20"/>
        <v>5.3000000000000001E-5</v>
      </c>
      <c r="D437" s="2">
        <f t="shared" si="23"/>
        <v>5.6200000000000011E-4</v>
      </c>
      <c r="E437" s="4">
        <f t="shared" si="21"/>
        <v>17538.490748423199</v>
      </c>
      <c r="F437" s="3">
        <f t="shared" si="22"/>
        <v>-3.2574956023109163</v>
      </c>
    </row>
    <row r="438" spans="1:6">
      <c r="A438">
        <v>435</v>
      </c>
      <c r="B438">
        <v>51</v>
      </c>
      <c r="C438" s="1">
        <f t="shared" si="20"/>
        <v>5.1E-5</v>
      </c>
      <c r="D438" s="2">
        <f t="shared" si="23"/>
        <v>6.1300000000000016E-4</v>
      </c>
      <c r="E438" s="4">
        <f t="shared" si="21"/>
        <v>17274.624814423198</v>
      </c>
      <c r="F438" s="3">
        <f t="shared" si="22"/>
        <v>-3.232761198998817</v>
      </c>
    </row>
    <row r="439" spans="1:6">
      <c r="A439">
        <v>436</v>
      </c>
      <c r="B439">
        <v>53</v>
      </c>
      <c r="C439" s="1">
        <f t="shared" si="20"/>
        <v>5.3000000000000001E-5</v>
      </c>
      <c r="D439" s="2">
        <f t="shared" si="23"/>
        <v>6.6600000000000014E-4</v>
      </c>
      <c r="E439" s="4">
        <f t="shared" si="21"/>
        <v>17012.758880423196</v>
      </c>
      <c r="F439" s="3">
        <f t="shared" si="22"/>
        <v>-3.2089945864664053</v>
      </c>
    </row>
    <row r="440" spans="1:6">
      <c r="A440">
        <v>437</v>
      </c>
      <c r="B440">
        <v>57</v>
      </c>
      <c r="C440" s="1">
        <f t="shared" si="20"/>
        <v>5.7000000000000003E-5</v>
      </c>
      <c r="D440" s="2">
        <f t="shared" si="23"/>
        <v>7.2300000000000012E-4</v>
      </c>
      <c r="E440" s="4">
        <f t="shared" si="21"/>
        <v>16752.892946423199</v>
      </c>
      <c r="F440" s="3">
        <f t="shared" si="22"/>
        <v>-3.1853080402036817</v>
      </c>
    </row>
    <row r="441" spans="1:6">
      <c r="A441">
        <v>438</v>
      </c>
      <c r="B441">
        <v>56</v>
      </c>
      <c r="C441" s="1">
        <f t="shared" si="20"/>
        <v>5.5999999999999999E-5</v>
      </c>
      <c r="D441" s="2">
        <f t="shared" si="23"/>
        <v>7.7900000000000007E-4</v>
      </c>
      <c r="E441" s="4">
        <f t="shared" si="21"/>
        <v>16495.027012423197</v>
      </c>
      <c r="F441" s="3">
        <f t="shared" si="22"/>
        <v>-3.1636575483681835</v>
      </c>
    </row>
    <row r="442" spans="1:6">
      <c r="A442">
        <v>439</v>
      </c>
      <c r="B442">
        <v>63</v>
      </c>
      <c r="C442" s="1">
        <f t="shared" si="20"/>
        <v>6.3E-5</v>
      </c>
      <c r="D442" s="2">
        <f t="shared" si="23"/>
        <v>8.4200000000000008E-4</v>
      </c>
      <c r="E442" s="4">
        <f t="shared" si="21"/>
        <v>16239.161078423196</v>
      </c>
      <c r="F442" s="3">
        <f t="shared" si="22"/>
        <v>-3.1409513558315489</v>
      </c>
    </row>
    <row r="443" spans="1:6">
      <c r="A443">
        <v>440</v>
      </c>
      <c r="B443">
        <v>90</v>
      </c>
      <c r="C443" s="1">
        <f t="shared" si="20"/>
        <v>9.0000000000000006E-5</v>
      </c>
      <c r="D443" s="2">
        <f t="shared" si="23"/>
        <v>9.320000000000001E-4</v>
      </c>
      <c r="E443" s="4">
        <f t="shared" si="21"/>
        <v>15985.295144423195</v>
      </c>
      <c r="F443" s="3">
        <f t="shared" si="22"/>
        <v>-3.111087020730007</v>
      </c>
    </row>
    <row r="444" spans="1:6">
      <c r="A444">
        <v>441</v>
      </c>
      <c r="B444">
        <v>88</v>
      </c>
      <c r="C444" s="1">
        <f t="shared" si="20"/>
        <v>8.7999999999999998E-5</v>
      </c>
      <c r="D444" s="2">
        <f t="shared" si="23"/>
        <v>1.0200000000000001E-3</v>
      </c>
      <c r="E444" s="4">
        <f t="shared" si="21"/>
        <v>15733.429210423194</v>
      </c>
      <c r="F444" s="3">
        <f t="shared" si="22"/>
        <v>-3.0843462817126723</v>
      </c>
    </row>
    <row r="445" spans="1:6">
      <c r="A445">
        <v>442</v>
      </c>
      <c r="B445">
        <v>77</v>
      </c>
      <c r="C445" s="1">
        <f t="shared" si="20"/>
        <v>7.7000000000000001E-5</v>
      </c>
      <c r="D445" s="2">
        <f t="shared" si="23"/>
        <v>1.0970000000000001E-3</v>
      </c>
      <c r="E445" s="4">
        <f t="shared" si="21"/>
        <v>15483.563276423192</v>
      </c>
      <c r="F445" s="3">
        <f t="shared" si="22"/>
        <v>-3.0626315733802638</v>
      </c>
    </row>
    <row r="446" spans="1:6">
      <c r="A446">
        <v>443</v>
      </c>
      <c r="B446">
        <v>92</v>
      </c>
      <c r="C446" s="1">
        <f t="shared" si="20"/>
        <v>9.2E-5</v>
      </c>
      <c r="D446" s="2">
        <f t="shared" si="23"/>
        <v>1.1890000000000002E-3</v>
      </c>
      <c r="E446" s="4">
        <f t="shared" si="21"/>
        <v>15235.697342423193</v>
      </c>
      <c r="F446" s="3">
        <f t="shared" si="22"/>
        <v>-3.0384481789604445</v>
      </c>
    </row>
    <row r="447" spans="1:6">
      <c r="A447">
        <v>444</v>
      </c>
      <c r="B447">
        <v>100</v>
      </c>
      <c r="C447" s="1">
        <f t="shared" si="20"/>
        <v>1E-4</v>
      </c>
      <c r="D447" s="2">
        <f t="shared" si="23"/>
        <v>1.2890000000000002E-3</v>
      </c>
      <c r="E447" s="4">
        <f t="shared" si="21"/>
        <v>14989.831408423192</v>
      </c>
      <c r="F447" s="3">
        <f t="shared" si="22"/>
        <v>-3.0140327210433515</v>
      </c>
    </row>
    <row r="448" spans="1:6">
      <c r="A448">
        <v>445</v>
      </c>
      <c r="B448">
        <v>111</v>
      </c>
      <c r="C448" s="1">
        <f t="shared" si="20"/>
        <v>1.11E-4</v>
      </c>
      <c r="D448" s="2">
        <f t="shared" si="23"/>
        <v>1.4000000000000002E-3</v>
      </c>
      <c r="E448" s="4">
        <f t="shared" si="21"/>
        <v>14745.96547442319</v>
      </c>
      <c r="F448" s="3">
        <f t="shared" si="22"/>
        <v>-2.9888822673157902</v>
      </c>
    </row>
    <row r="449" spans="1:6">
      <c r="A449">
        <v>446</v>
      </c>
      <c r="B449">
        <v>114</v>
      </c>
      <c r="C449" s="1">
        <f t="shared" si="20"/>
        <v>1.1400000000000001E-4</v>
      </c>
      <c r="D449" s="2">
        <f t="shared" si="23"/>
        <v>1.5140000000000002E-3</v>
      </c>
      <c r="E449" s="4">
        <f t="shared" si="21"/>
        <v>14504.099540423189</v>
      </c>
      <c r="F449" s="3">
        <f t="shared" si="22"/>
        <v>-2.9648810345520831</v>
      </c>
    </row>
    <row r="450" spans="1:6">
      <c r="A450">
        <v>447</v>
      </c>
      <c r="B450">
        <v>125</v>
      </c>
      <c r="C450" s="1">
        <f t="shared" si="20"/>
        <v>1.25E-4</v>
      </c>
      <c r="D450" s="2">
        <f t="shared" si="23"/>
        <v>1.6390000000000003E-3</v>
      </c>
      <c r="E450" s="4">
        <f t="shared" si="21"/>
        <v>14264.233606423189</v>
      </c>
      <c r="F450" s="3">
        <f t="shared" si="22"/>
        <v>-2.9403894034044118</v>
      </c>
    </row>
    <row r="451" spans="1:6">
      <c r="A451">
        <v>448</v>
      </c>
      <c r="B451">
        <v>134</v>
      </c>
      <c r="C451" s="1">
        <f t="shared" si="20"/>
        <v>1.34E-4</v>
      </c>
      <c r="D451" s="2">
        <f t="shared" si="23"/>
        <v>1.7730000000000003E-3</v>
      </c>
      <c r="E451" s="4">
        <f t="shared" si="21"/>
        <v>14026.367672423188</v>
      </c>
      <c r="F451" s="3">
        <f t="shared" si="22"/>
        <v>-2.9159564442773105</v>
      </c>
    </row>
    <row r="452" spans="1:6">
      <c r="A452">
        <v>449</v>
      </c>
      <c r="B452">
        <v>144</v>
      </c>
      <c r="C452" s="1">
        <f t="shared" ref="C452:C515" si="24">B452/$C$1030</f>
        <v>1.44E-4</v>
      </c>
      <c r="D452" s="2">
        <f t="shared" si="23"/>
        <v>1.9170000000000003E-3</v>
      </c>
      <c r="E452" s="4">
        <f t="shared" ref="E452:E515" si="25">IF(B452=0,,(A452-$H$2)^2)</f>
        <v>13790.501738423187</v>
      </c>
      <c r="F452" s="3">
        <f t="shared" ref="F452:F515" si="26">NORMSINV(D452)</f>
        <v>-2.8915062226417922</v>
      </c>
    </row>
    <row r="453" spans="1:6">
      <c r="A453">
        <v>450</v>
      </c>
      <c r="B453">
        <v>173</v>
      </c>
      <c r="C453" s="1">
        <f t="shared" si="24"/>
        <v>1.73E-4</v>
      </c>
      <c r="D453" s="2">
        <f t="shared" ref="D453:D516" si="27">C453+D452</f>
        <v>2.0900000000000003E-3</v>
      </c>
      <c r="E453" s="4">
        <f t="shared" si="25"/>
        <v>13556.635804423186</v>
      </c>
      <c r="F453" s="3">
        <f t="shared" si="26"/>
        <v>-2.8642484580123289</v>
      </c>
    </row>
    <row r="454" spans="1:6">
      <c r="A454">
        <v>451</v>
      </c>
      <c r="B454">
        <v>159</v>
      </c>
      <c r="C454" s="1">
        <f t="shared" si="24"/>
        <v>1.5899999999999999E-4</v>
      </c>
      <c r="D454" s="2">
        <f t="shared" si="27"/>
        <v>2.2490000000000001E-3</v>
      </c>
      <c r="E454" s="4">
        <f t="shared" si="25"/>
        <v>13324.769870423186</v>
      </c>
      <c r="F454" s="3">
        <f t="shared" si="26"/>
        <v>-2.8409454902391551</v>
      </c>
    </row>
    <row r="455" spans="1:6">
      <c r="A455">
        <v>452</v>
      </c>
      <c r="B455">
        <v>175</v>
      </c>
      <c r="C455" s="1">
        <f t="shared" si="24"/>
        <v>1.75E-4</v>
      </c>
      <c r="D455" s="2">
        <f t="shared" si="27"/>
        <v>2.4239999999999999E-3</v>
      </c>
      <c r="E455" s="4">
        <f t="shared" si="25"/>
        <v>13094.903936423185</v>
      </c>
      <c r="F455" s="3">
        <f t="shared" si="26"/>
        <v>-2.8169637308259303</v>
      </c>
    </row>
    <row r="456" spans="1:6">
      <c r="A456">
        <v>453</v>
      </c>
      <c r="B456">
        <v>205</v>
      </c>
      <c r="C456" s="1">
        <f t="shared" si="24"/>
        <v>2.05E-4</v>
      </c>
      <c r="D456" s="2">
        <f t="shared" si="27"/>
        <v>2.6289999999999998E-3</v>
      </c>
      <c r="E456" s="4">
        <f t="shared" si="25"/>
        <v>12867.038002423184</v>
      </c>
      <c r="F456" s="3">
        <f t="shared" si="26"/>
        <v>-2.7907873787882145</v>
      </c>
    </row>
    <row r="457" spans="1:6">
      <c r="A457">
        <v>454</v>
      </c>
      <c r="B457">
        <v>217</v>
      </c>
      <c r="C457" s="1">
        <f t="shared" si="24"/>
        <v>2.1699999999999999E-4</v>
      </c>
      <c r="D457" s="2">
        <f t="shared" si="27"/>
        <v>2.846E-3</v>
      </c>
      <c r="E457" s="4">
        <f t="shared" si="25"/>
        <v>12641.172068423182</v>
      </c>
      <c r="F457" s="3">
        <f t="shared" si="26"/>
        <v>-2.7650160219671096</v>
      </c>
    </row>
    <row r="458" spans="1:6">
      <c r="A458">
        <v>455</v>
      </c>
      <c r="B458">
        <v>225</v>
      </c>
      <c r="C458" s="1">
        <f t="shared" si="24"/>
        <v>2.2499999999999999E-4</v>
      </c>
      <c r="D458" s="2">
        <f t="shared" si="27"/>
        <v>3.0709999999999999E-3</v>
      </c>
      <c r="E458" s="4">
        <f t="shared" si="25"/>
        <v>12417.306134423183</v>
      </c>
      <c r="F458" s="3">
        <f t="shared" si="26"/>
        <v>-2.7401026415599996</v>
      </c>
    </row>
    <row r="459" spans="1:6">
      <c r="A459">
        <v>456</v>
      </c>
      <c r="B459">
        <v>244</v>
      </c>
      <c r="C459" s="1">
        <f t="shared" si="24"/>
        <v>2.4399999999999999E-4</v>
      </c>
      <c r="D459" s="2">
        <f t="shared" si="27"/>
        <v>3.3149999999999998E-3</v>
      </c>
      <c r="E459" s="4">
        <f t="shared" si="25"/>
        <v>12195.440200423182</v>
      </c>
      <c r="F459" s="3">
        <f t="shared" si="26"/>
        <v>-2.714878947179888</v>
      </c>
    </row>
    <row r="460" spans="1:6">
      <c r="A460">
        <v>457</v>
      </c>
      <c r="B460">
        <v>259</v>
      </c>
      <c r="C460" s="1">
        <f t="shared" si="24"/>
        <v>2.5900000000000001E-4</v>
      </c>
      <c r="D460" s="2">
        <f t="shared" si="27"/>
        <v>3.5739999999999999E-3</v>
      </c>
      <c r="E460" s="4">
        <f t="shared" si="25"/>
        <v>11975.57426642318</v>
      </c>
      <c r="F460" s="3">
        <f t="shared" si="26"/>
        <v>-2.6898693392183457</v>
      </c>
    </row>
    <row r="461" spans="1:6">
      <c r="A461">
        <v>458</v>
      </c>
      <c r="B461">
        <v>278</v>
      </c>
      <c r="C461" s="1">
        <f t="shared" si="24"/>
        <v>2.7799999999999998E-4</v>
      </c>
      <c r="D461" s="2">
        <f t="shared" si="27"/>
        <v>3.852E-3</v>
      </c>
      <c r="E461" s="4">
        <f t="shared" si="25"/>
        <v>11757.708332423179</v>
      </c>
      <c r="F461" s="3">
        <f t="shared" si="26"/>
        <v>-2.6647743386967058</v>
      </c>
    </row>
    <row r="462" spans="1:6">
      <c r="A462">
        <v>459</v>
      </c>
      <c r="B462">
        <v>273</v>
      </c>
      <c r="C462" s="1">
        <f t="shared" si="24"/>
        <v>2.7300000000000002E-4</v>
      </c>
      <c r="D462" s="2">
        <f t="shared" si="27"/>
        <v>4.1250000000000002E-3</v>
      </c>
      <c r="E462" s="4">
        <f t="shared" si="25"/>
        <v>11541.842398423179</v>
      </c>
      <c r="F462" s="3">
        <f t="shared" si="26"/>
        <v>-2.6416634047158105</v>
      </c>
    </row>
    <row r="463" spans="1:6">
      <c r="A463">
        <v>460</v>
      </c>
      <c r="B463">
        <v>285</v>
      </c>
      <c r="C463" s="1">
        <f t="shared" si="24"/>
        <v>2.8499999999999999E-4</v>
      </c>
      <c r="D463" s="2">
        <f t="shared" si="27"/>
        <v>4.4099999999999999E-3</v>
      </c>
      <c r="E463" s="4">
        <f t="shared" si="25"/>
        <v>11327.976464423178</v>
      </c>
      <c r="F463" s="3">
        <f t="shared" si="26"/>
        <v>-2.6189533815234101</v>
      </c>
    </row>
    <row r="464" spans="1:6">
      <c r="A464">
        <v>461</v>
      </c>
      <c r="B464">
        <v>350</v>
      </c>
      <c r="C464" s="1">
        <f t="shared" si="24"/>
        <v>3.5E-4</v>
      </c>
      <c r="D464" s="2">
        <f t="shared" si="27"/>
        <v>4.7599999999999995E-3</v>
      </c>
      <c r="E464" s="4">
        <f t="shared" si="25"/>
        <v>11116.110530423177</v>
      </c>
      <c r="F464" s="3">
        <f t="shared" si="26"/>
        <v>-2.5927931837782032</v>
      </c>
    </row>
    <row r="465" spans="1:6">
      <c r="A465">
        <v>462</v>
      </c>
      <c r="B465">
        <v>327</v>
      </c>
      <c r="C465" s="1">
        <f t="shared" si="24"/>
        <v>3.2699999999999998E-4</v>
      </c>
      <c r="D465" s="2">
        <f t="shared" si="27"/>
        <v>5.0869999999999995E-3</v>
      </c>
      <c r="E465" s="4">
        <f t="shared" si="25"/>
        <v>10906.244596423176</v>
      </c>
      <c r="F465" s="3">
        <f t="shared" si="26"/>
        <v>-2.5698587110472464</v>
      </c>
    </row>
    <row r="466" spans="1:6">
      <c r="A466">
        <v>463</v>
      </c>
      <c r="B466">
        <v>380</v>
      </c>
      <c r="C466" s="1">
        <f t="shared" si="24"/>
        <v>3.8000000000000002E-4</v>
      </c>
      <c r="D466" s="2">
        <f t="shared" si="27"/>
        <v>5.4669999999999996E-3</v>
      </c>
      <c r="E466" s="4">
        <f t="shared" si="25"/>
        <v>10698.378662423176</v>
      </c>
      <c r="F466" s="3">
        <f t="shared" si="26"/>
        <v>-2.5448010978522384</v>
      </c>
    </row>
    <row r="467" spans="1:6">
      <c r="A467">
        <v>464</v>
      </c>
      <c r="B467">
        <v>452</v>
      </c>
      <c r="C467" s="1">
        <f t="shared" si="24"/>
        <v>4.5199999999999998E-4</v>
      </c>
      <c r="D467" s="2">
        <f t="shared" si="27"/>
        <v>5.9189999999999998E-3</v>
      </c>
      <c r="E467" s="4">
        <f t="shared" si="25"/>
        <v>10492.512728423175</v>
      </c>
      <c r="F467" s="3">
        <f t="shared" si="26"/>
        <v>-2.5169369835612576</v>
      </c>
    </row>
    <row r="468" spans="1:6">
      <c r="A468">
        <v>465</v>
      </c>
      <c r="B468">
        <v>464</v>
      </c>
      <c r="C468" s="1">
        <f t="shared" si="24"/>
        <v>4.64E-4</v>
      </c>
      <c r="D468" s="2">
        <f t="shared" si="27"/>
        <v>6.3829999999999998E-3</v>
      </c>
      <c r="E468" s="4">
        <f t="shared" si="25"/>
        <v>10288.646794423174</v>
      </c>
      <c r="F468" s="3">
        <f t="shared" si="26"/>
        <v>-2.4902312576134085</v>
      </c>
    </row>
    <row r="469" spans="1:6">
      <c r="A469">
        <v>466</v>
      </c>
      <c r="B469">
        <v>453</v>
      </c>
      <c r="C469" s="1">
        <f t="shared" si="24"/>
        <v>4.5300000000000001E-4</v>
      </c>
      <c r="D469" s="2">
        <f t="shared" si="27"/>
        <v>6.8360000000000001E-3</v>
      </c>
      <c r="E469" s="4">
        <f t="shared" si="25"/>
        <v>10086.780860423172</v>
      </c>
      <c r="F469" s="3">
        <f t="shared" si="26"/>
        <v>-2.4657676205623513</v>
      </c>
    </row>
    <row r="470" spans="1:6">
      <c r="A470">
        <v>467</v>
      </c>
      <c r="B470">
        <v>466</v>
      </c>
      <c r="C470" s="1">
        <f t="shared" si="24"/>
        <v>4.66E-4</v>
      </c>
      <c r="D470" s="2">
        <f t="shared" si="27"/>
        <v>7.3020000000000003E-3</v>
      </c>
      <c r="E470" s="4">
        <f t="shared" si="25"/>
        <v>9886.9149264231728</v>
      </c>
      <c r="F470" s="3">
        <f t="shared" si="26"/>
        <v>-2.4420530605964759</v>
      </c>
    </row>
    <row r="471" spans="1:6">
      <c r="A471">
        <v>468</v>
      </c>
      <c r="B471">
        <v>553</v>
      </c>
      <c r="C471" s="1">
        <f t="shared" si="24"/>
        <v>5.53E-4</v>
      </c>
      <c r="D471" s="2">
        <f t="shared" si="27"/>
        <v>7.8550000000000009E-3</v>
      </c>
      <c r="E471" s="4">
        <f t="shared" si="25"/>
        <v>9689.0489924231715</v>
      </c>
      <c r="F471" s="3">
        <f t="shared" si="26"/>
        <v>-2.4155839628570508</v>
      </c>
    </row>
    <row r="472" spans="1:6">
      <c r="A472">
        <v>469</v>
      </c>
      <c r="B472">
        <v>548</v>
      </c>
      <c r="C472" s="1">
        <f t="shared" si="24"/>
        <v>5.4799999999999998E-4</v>
      </c>
      <c r="D472" s="2">
        <f t="shared" si="27"/>
        <v>8.4030000000000007E-3</v>
      </c>
      <c r="E472" s="4">
        <f t="shared" si="25"/>
        <v>9493.1830584231702</v>
      </c>
      <c r="F472" s="3">
        <f t="shared" si="26"/>
        <v>-2.3909246847845269</v>
      </c>
    </row>
    <row r="473" spans="1:6">
      <c r="A473">
        <v>470</v>
      </c>
      <c r="B473">
        <v>548</v>
      </c>
      <c r="C473" s="1">
        <f t="shared" si="24"/>
        <v>5.4799999999999998E-4</v>
      </c>
      <c r="D473" s="2">
        <f t="shared" si="27"/>
        <v>8.9510000000000006E-3</v>
      </c>
      <c r="E473" s="4">
        <f t="shared" si="25"/>
        <v>9299.3171244231689</v>
      </c>
      <c r="F473" s="3">
        <f t="shared" si="26"/>
        <v>-2.3676388753912918</v>
      </c>
    </row>
    <row r="474" spans="1:6">
      <c r="A474">
        <v>471</v>
      </c>
      <c r="B474">
        <v>575</v>
      </c>
      <c r="C474" s="1">
        <f t="shared" si="24"/>
        <v>5.7499999999999999E-4</v>
      </c>
      <c r="D474" s="2">
        <f t="shared" si="27"/>
        <v>9.5259999999999997E-3</v>
      </c>
      <c r="E474" s="4">
        <f t="shared" si="25"/>
        <v>9107.4511904231695</v>
      </c>
      <c r="F474" s="3">
        <f t="shared" si="26"/>
        <v>-2.3445119497458471</v>
      </c>
    </row>
    <row r="475" spans="1:6">
      <c r="A475">
        <v>472</v>
      </c>
      <c r="B475">
        <v>661</v>
      </c>
      <c r="C475" s="1">
        <f t="shared" si="24"/>
        <v>6.6100000000000002E-4</v>
      </c>
      <c r="D475" s="2">
        <f t="shared" si="27"/>
        <v>1.0187E-2</v>
      </c>
      <c r="E475" s="4">
        <f t="shared" si="25"/>
        <v>8917.5852564231682</v>
      </c>
      <c r="F475" s="3">
        <f t="shared" si="26"/>
        <v>-2.3193881425723006</v>
      </c>
    </row>
    <row r="476" spans="1:6">
      <c r="A476">
        <v>473</v>
      </c>
      <c r="B476">
        <v>713</v>
      </c>
      <c r="C476" s="1">
        <f t="shared" si="24"/>
        <v>7.1299999999999998E-4</v>
      </c>
      <c r="D476" s="2">
        <f t="shared" si="27"/>
        <v>1.09E-2</v>
      </c>
      <c r="E476" s="4">
        <f t="shared" si="25"/>
        <v>8729.7193224231669</v>
      </c>
      <c r="F476" s="3">
        <f t="shared" si="26"/>
        <v>-2.2938346203063293</v>
      </c>
    </row>
    <row r="477" spans="1:6">
      <c r="A477">
        <v>474</v>
      </c>
      <c r="B477">
        <v>741</v>
      </c>
      <c r="C477" s="1">
        <f t="shared" si="24"/>
        <v>7.4100000000000001E-4</v>
      </c>
      <c r="D477" s="2">
        <f t="shared" si="27"/>
        <v>1.1641E-2</v>
      </c>
      <c r="E477" s="4">
        <f t="shared" si="25"/>
        <v>8543.8533884231656</v>
      </c>
      <c r="F477" s="3">
        <f t="shared" si="26"/>
        <v>-2.2687751974191301</v>
      </c>
    </row>
    <row r="478" spans="1:6">
      <c r="A478">
        <v>475</v>
      </c>
      <c r="B478">
        <v>768</v>
      </c>
      <c r="C478" s="1">
        <f t="shared" si="24"/>
        <v>7.6800000000000002E-4</v>
      </c>
      <c r="D478" s="2">
        <f t="shared" si="27"/>
        <v>1.2409E-2</v>
      </c>
      <c r="E478" s="4">
        <f t="shared" si="25"/>
        <v>8359.9874544231661</v>
      </c>
      <c r="F478" s="3">
        <f t="shared" si="26"/>
        <v>-2.2442238848957659</v>
      </c>
    </row>
    <row r="479" spans="1:6">
      <c r="A479">
        <v>476</v>
      </c>
      <c r="B479">
        <v>764</v>
      </c>
      <c r="C479" s="1">
        <f t="shared" si="24"/>
        <v>7.6400000000000003E-4</v>
      </c>
      <c r="D479" s="2">
        <f t="shared" si="27"/>
        <v>1.3173000000000001E-2</v>
      </c>
      <c r="E479" s="4">
        <f t="shared" si="25"/>
        <v>8178.1215204231648</v>
      </c>
      <c r="F479" s="3">
        <f t="shared" si="26"/>
        <v>-2.2210732574239493</v>
      </c>
    </row>
    <row r="480" spans="1:6">
      <c r="A480">
        <v>477</v>
      </c>
      <c r="B480">
        <v>867</v>
      </c>
      <c r="C480" s="1">
        <f t="shared" si="24"/>
        <v>8.6700000000000004E-4</v>
      </c>
      <c r="D480" s="2">
        <f t="shared" si="27"/>
        <v>1.404E-2</v>
      </c>
      <c r="E480" s="4">
        <f t="shared" si="25"/>
        <v>7998.2555864231635</v>
      </c>
      <c r="F480" s="3">
        <f t="shared" si="26"/>
        <v>-2.1961668942093331</v>
      </c>
    </row>
    <row r="481" spans="1:6">
      <c r="A481">
        <v>478</v>
      </c>
      <c r="B481">
        <v>889</v>
      </c>
      <c r="C481" s="1">
        <f t="shared" si="24"/>
        <v>8.8900000000000003E-4</v>
      </c>
      <c r="D481" s="2">
        <f t="shared" si="27"/>
        <v>1.4929000000000001E-2</v>
      </c>
      <c r="E481" s="4">
        <f t="shared" si="25"/>
        <v>7820.3896524231632</v>
      </c>
      <c r="F481" s="3">
        <f t="shared" si="26"/>
        <v>-2.1719690165459853</v>
      </c>
    </row>
    <row r="482" spans="1:6">
      <c r="A482">
        <v>479</v>
      </c>
      <c r="B482">
        <v>1014</v>
      </c>
      <c r="C482" s="1">
        <f t="shared" si="24"/>
        <v>1.0139999999999999E-3</v>
      </c>
      <c r="D482" s="2">
        <f t="shared" si="27"/>
        <v>1.5943000000000002E-2</v>
      </c>
      <c r="E482" s="4">
        <f t="shared" si="25"/>
        <v>7644.5237184231619</v>
      </c>
      <c r="F482" s="3">
        <f t="shared" si="26"/>
        <v>-2.1458368188281369</v>
      </c>
    </row>
    <row r="483" spans="1:6">
      <c r="A483">
        <v>480</v>
      </c>
      <c r="B483">
        <v>1078</v>
      </c>
      <c r="C483" s="1">
        <f t="shared" si="24"/>
        <v>1.078E-3</v>
      </c>
      <c r="D483" s="2">
        <f t="shared" si="27"/>
        <v>1.7021000000000001E-2</v>
      </c>
      <c r="E483" s="4">
        <f t="shared" si="25"/>
        <v>7470.6577844231615</v>
      </c>
      <c r="F483" s="3">
        <f t="shared" si="26"/>
        <v>-2.1195738465167699</v>
      </c>
    </row>
    <row r="484" spans="1:6">
      <c r="A484">
        <v>481</v>
      </c>
      <c r="B484">
        <v>990</v>
      </c>
      <c r="C484" s="1">
        <f t="shared" si="24"/>
        <v>9.8999999999999999E-4</v>
      </c>
      <c r="D484" s="2">
        <f t="shared" si="27"/>
        <v>1.8011000000000003E-2</v>
      </c>
      <c r="E484" s="4">
        <f t="shared" si="25"/>
        <v>7298.7918504231602</v>
      </c>
      <c r="F484" s="3">
        <f t="shared" si="26"/>
        <v>-2.0966790079709665</v>
      </c>
    </row>
    <row r="485" spans="1:6">
      <c r="A485">
        <v>482</v>
      </c>
      <c r="B485">
        <v>1120</v>
      </c>
      <c r="C485" s="1">
        <f t="shared" si="24"/>
        <v>1.1199999999999999E-3</v>
      </c>
      <c r="D485" s="2">
        <f t="shared" si="27"/>
        <v>1.9131000000000002E-2</v>
      </c>
      <c r="E485" s="4">
        <f t="shared" si="25"/>
        <v>7128.9259164231598</v>
      </c>
      <c r="F485" s="3">
        <f t="shared" si="26"/>
        <v>-2.0720369010675102</v>
      </c>
    </row>
    <row r="486" spans="1:6">
      <c r="A486">
        <v>483</v>
      </c>
      <c r="B486">
        <v>1125</v>
      </c>
      <c r="C486" s="1">
        <f t="shared" si="24"/>
        <v>1.1249999999999999E-3</v>
      </c>
      <c r="D486" s="2">
        <f t="shared" si="27"/>
        <v>2.0256000000000003E-2</v>
      </c>
      <c r="E486" s="4">
        <f t="shared" si="25"/>
        <v>6961.0599824231585</v>
      </c>
      <c r="F486" s="3">
        <f t="shared" si="26"/>
        <v>-2.0484901118724252</v>
      </c>
    </row>
    <row r="487" spans="1:6">
      <c r="A487">
        <v>484</v>
      </c>
      <c r="B487">
        <v>1145</v>
      </c>
      <c r="C487" s="1">
        <f t="shared" si="24"/>
        <v>1.145E-3</v>
      </c>
      <c r="D487" s="2">
        <f t="shared" si="27"/>
        <v>2.1401000000000003E-2</v>
      </c>
      <c r="E487" s="4">
        <f t="shared" si="25"/>
        <v>6795.1940484231582</v>
      </c>
      <c r="F487" s="3">
        <f t="shared" si="26"/>
        <v>-2.0256369708702602</v>
      </c>
    </row>
    <row r="488" spans="1:6">
      <c r="A488">
        <v>485</v>
      </c>
      <c r="B488">
        <v>1263</v>
      </c>
      <c r="C488" s="1">
        <f t="shared" si="24"/>
        <v>1.263E-3</v>
      </c>
      <c r="D488" s="2">
        <f t="shared" si="27"/>
        <v>2.2664000000000004E-2</v>
      </c>
      <c r="E488" s="4">
        <f t="shared" si="25"/>
        <v>6631.3281144231569</v>
      </c>
      <c r="F488" s="3">
        <f t="shared" si="26"/>
        <v>-2.0015978540488408</v>
      </c>
    </row>
    <row r="489" spans="1:6">
      <c r="A489">
        <v>486</v>
      </c>
      <c r="B489">
        <v>1431</v>
      </c>
      <c r="C489" s="1">
        <f t="shared" si="24"/>
        <v>1.431E-3</v>
      </c>
      <c r="D489" s="2">
        <f t="shared" si="27"/>
        <v>2.4095000000000005E-2</v>
      </c>
      <c r="E489" s="4">
        <f t="shared" si="25"/>
        <v>6469.4621804231565</v>
      </c>
      <c r="F489" s="3">
        <f t="shared" si="26"/>
        <v>-1.9756891017433149</v>
      </c>
    </row>
    <row r="490" spans="1:6">
      <c r="A490">
        <v>487</v>
      </c>
      <c r="B490">
        <v>1513</v>
      </c>
      <c r="C490" s="1">
        <f t="shared" si="24"/>
        <v>1.513E-3</v>
      </c>
      <c r="D490" s="2">
        <f t="shared" si="27"/>
        <v>2.5608000000000006E-2</v>
      </c>
      <c r="E490" s="4">
        <f t="shared" si="25"/>
        <v>6309.5962464231552</v>
      </c>
      <c r="F490" s="3">
        <f t="shared" si="26"/>
        <v>-1.9496655076001697</v>
      </c>
    </row>
    <row r="491" spans="1:6">
      <c r="A491">
        <v>488</v>
      </c>
      <c r="B491">
        <v>1509</v>
      </c>
      <c r="C491" s="1">
        <f t="shared" si="24"/>
        <v>1.5089999999999999E-3</v>
      </c>
      <c r="D491" s="2">
        <f t="shared" si="27"/>
        <v>2.7117000000000006E-2</v>
      </c>
      <c r="E491" s="4">
        <f t="shared" si="25"/>
        <v>6151.7303124231548</v>
      </c>
      <c r="F491" s="3">
        <f t="shared" si="26"/>
        <v>-1.9249628983650928</v>
      </c>
    </row>
    <row r="492" spans="1:6">
      <c r="A492">
        <v>489</v>
      </c>
      <c r="B492">
        <v>1546</v>
      </c>
      <c r="C492" s="1">
        <f t="shared" si="24"/>
        <v>1.5460000000000001E-3</v>
      </c>
      <c r="D492" s="2">
        <f t="shared" si="27"/>
        <v>2.8663000000000004E-2</v>
      </c>
      <c r="E492" s="4">
        <f t="shared" si="25"/>
        <v>5995.8643784231535</v>
      </c>
      <c r="F492" s="3">
        <f t="shared" si="26"/>
        <v>-1.9008168975442188</v>
      </c>
    </row>
    <row r="493" spans="1:6">
      <c r="A493">
        <v>490</v>
      </c>
      <c r="B493">
        <v>1670</v>
      </c>
      <c r="C493" s="1">
        <f t="shared" si="24"/>
        <v>1.67E-3</v>
      </c>
      <c r="D493" s="2">
        <f t="shared" si="27"/>
        <v>3.0333000000000006E-2</v>
      </c>
      <c r="E493" s="4">
        <f t="shared" si="25"/>
        <v>5841.9984444231532</v>
      </c>
      <c r="F493" s="3">
        <f t="shared" si="26"/>
        <v>-1.8759219361535451</v>
      </c>
    </row>
    <row r="494" spans="1:6">
      <c r="A494">
        <v>491</v>
      </c>
      <c r="B494">
        <v>1649</v>
      </c>
      <c r="C494" s="1">
        <f t="shared" si="24"/>
        <v>1.6490000000000001E-3</v>
      </c>
      <c r="D494" s="2">
        <f t="shared" si="27"/>
        <v>3.1982000000000003E-2</v>
      </c>
      <c r="E494" s="4">
        <f t="shared" si="25"/>
        <v>5690.1325104231519</v>
      </c>
      <c r="F494" s="3">
        <f t="shared" si="26"/>
        <v>-1.8524307018857071</v>
      </c>
    </row>
    <row r="495" spans="1:6">
      <c r="A495">
        <v>492</v>
      </c>
      <c r="B495">
        <v>1760</v>
      </c>
      <c r="C495" s="1">
        <f t="shared" si="24"/>
        <v>1.7600000000000001E-3</v>
      </c>
      <c r="D495" s="2">
        <f t="shared" si="27"/>
        <v>3.3742000000000001E-2</v>
      </c>
      <c r="E495" s="4">
        <f t="shared" si="25"/>
        <v>5540.2665764231515</v>
      </c>
      <c r="F495" s="3">
        <f t="shared" si="26"/>
        <v>-1.8284369509978351</v>
      </c>
    </row>
    <row r="496" spans="1:6">
      <c r="A496">
        <v>493</v>
      </c>
      <c r="B496">
        <v>1929</v>
      </c>
      <c r="C496" s="1">
        <f t="shared" si="24"/>
        <v>1.9289999999999999E-3</v>
      </c>
      <c r="D496" s="2">
        <f t="shared" si="27"/>
        <v>3.5671000000000001E-2</v>
      </c>
      <c r="E496" s="4">
        <f t="shared" si="25"/>
        <v>5392.4006424231502</v>
      </c>
      <c r="F496" s="3">
        <f t="shared" si="26"/>
        <v>-1.8032943467944347</v>
      </c>
    </row>
    <row r="497" spans="1:6">
      <c r="A497">
        <v>494</v>
      </c>
      <c r="B497">
        <v>2035</v>
      </c>
      <c r="C497" s="1">
        <f t="shared" si="24"/>
        <v>2.0349999999999999E-3</v>
      </c>
      <c r="D497" s="2">
        <f t="shared" si="27"/>
        <v>3.7706000000000003E-2</v>
      </c>
      <c r="E497" s="4">
        <f t="shared" si="25"/>
        <v>5246.5347084231498</v>
      </c>
      <c r="F497" s="3">
        <f t="shared" si="26"/>
        <v>-1.7779504091042235</v>
      </c>
    </row>
    <row r="498" spans="1:6">
      <c r="A498">
        <v>495</v>
      </c>
      <c r="B498">
        <v>2087</v>
      </c>
      <c r="C498" s="1">
        <f t="shared" si="24"/>
        <v>2.0869999999999999E-3</v>
      </c>
      <c r="D498" s="2">
        <f t="shared" si="27"/>
        <v>3.9793000000000002E-2</v>
      </c>
      <c r="E498" s="4">
        <f t="shared" si="25"/>
        <v>5102.6687744231485</v>
      </c>
      <c r="F498" s="3">
        <f t="shared" si="26"/>
        <v>-1.7530932616312818</v>
      </c>
    </row>
    <row r="499" spans="1:6">
      <c r="A499">
        <v>496</v>
      </c>
      <c r="B499">
        <v>2384</v>
      </c>
      <c r="C499" s="1">
        <f t="shared" si="24"/>
        <v>2.3839999999999998E-3</v>
      </c>
      <c r="D499" s="2">
        <f t="shared" si="27"/>
        <v>4.2176999999999999E-2</v>
      </c>
      <c r="E499" s="4">
        <f t="shared" si="25"/>
        <v>4960.8028404231482</v>
      </c>
      <c r="F499" s="3">
        <f t="shared" si="26"/>
        <v>-1.7259633858336429</v>
      </c>
    </row>
    <row r="500" spans="1:6">
      <c r="A500">
        <v>497</v>
      </c>
      <c r="B500">
        <v>2251</v>
      </c>
      <c r="C500" s="1">
        <f t="shared" si="24"/>
        <v>2.251E-3</v>
      </c>
      <c r="D500" s="2">
        <f t="shared" si="27"/>
        <v>4.4428000000000002E-2</v>
      </c>
      <c r="E500" s="4">
        <f t="shared" si="25"/>
        <v>4820.9369064231469</v>
      </c>
      <c r="F500" s="3">
        <f t="shared" si="26"/>
        <v>-1.7014634260534189</v>
      </c>
    </row>
    <row r="501" spans="1:6">
      <c r="A501">
        <v>498</v>
      </c>
      <c r="B501">
        <v>2349</v>
      </c>
      <c r="C501" s="1">
        <f t="shared" si="24"/>
        <v>2.349E-3</v>
      </c>
      <c r="D501" s="2">
        <f t="shared" si="27"/>
        <v>4.6776999999999999E-2</v>
      </c>
      <c r="E501" s="4">
        <f t="shared" si="25"/>
        <v>4683.0709724231465</v>
      </c>
      <c r="F501" s="3">
        <f t="shared" si="26"/>
        <v>-1.6769411006060071</v>
      </c>
    </row>
    <row r="502" spans="1:6">
      <c r="A502">
        <v>499</v>
      </c>
      <c r="B502">
        <v>2476</v>
      </c>
      <c r="C502" s="1">
        <f t="shared" si="24"/>
        <v>2.4759999999999999E-3</v>
      </c>
      <c r="D502" s="2">
        <f t="shared" si="27"/>
        <v>4.9252999999999998E-2</v>
      </c>
      <c r="E502" s="4">
        <f t="shared" si="25"/>
        <v>4547.2050384231452</v>
      </c>
      <c r="F502" s="3">
        <f t="shared" si="26"/>
        <v>-1.6521400704738847</v>
      </c>
    </row>
    <row r="503" spans="1:6">
      <c r="A503">
        <v>500</v>
      </c>
      <c r="B503">
        <v>2466</v>
      </c>
      <c r="C503" s="1">
        <f t="shared" si="24"/>
        <v>2.4659999999999999E-3</v>
      </c>
      <c r="D503" s="2">
        <f t="shared" si="27"/>
        <v>5.1719000000000001E-2</v>
      </c>
      <c r="E503" s="4">
        <f t="shared" si="25"/>
        <v>4413.3391044231448</v>
      </c>
      <c r="F503" s="3">
        <f t="shared" si="26"/>
        <v>-1.6284098992062175</v>
      </c>
    </row>
    <row r="504" spans="1:6">
      <c r="A504">
        <v>501</v>
      </c>
      <c r="B504">
        <v>2691</v>
      </c>
      <c r="C504" s="1">
        <f t="shared" si="24"/>
        <v>2.6909999999999998E-3</v>
      </c>
      <c r="D504" s="2">
        <f t="shared" si="27"/>
        <v>5.441E-2</v>
      </c>
      <c r="E504" s="4">
        <f t="shared" si="25"/>
        <v>4281.4731704231435</v>
      </c>
      <c r="F504" s="3">
        <f t="shared" si="26"/>
        <v>-1.6035195338595092</v>
      </c>
    </row>
    <row r="505" spans="1:6">
      <c r="A505">
        <v>502</v>
      </c>
      <c r="B505">
        <v>2665</v>
      </c>
      <c r="C505" s="1">
        <f t="shared" si="24"/>
        <v>2.6649999999999998E-3</v>
      </c>
      <c r="D505" s="2">
        <f t="shared" si="27"/>
        <v>5.7075000000000001E-2</v>
      </c>
      <c r="E505" s="4">
        <f t="shared" si="25"/>
        <v>4151.6072364231431</v>
      </c>
      <c r="F505" s="3">
        <f t="shared" si="26"/>
        <v>-1.5798116799126809</v>
      </c>
    </row>
    <row r="506" spans="1:6">
      <c r="A506">
        <v>503</v>
      </c>
      <c r="B506">
        <v>2851</v>
      </c>
      <c r="C506" s="1">
        <f t="shared" si="24"/>
        <v>2.8509999999999998E-3</v>
      </c>
      <c r="D506" s="2">
        <f t="shared" si="27"/>
        <v>5.9926E-2</v>
      </c>
      <c r="E506" s="4">
        <f t="shared" si="25"/>
        <v>4023.7413024231419</v>
      </c>
      <c r="F506" s="3">
        <f t="shared" si="26"/>
        <v>-1.5553951016555951</v>
      </c>
    </row>
    <row r="507" spans="1:6">
      <c r="A507">
        <v>504</v>
      </c>
      <c r="B507">
        <v>3077</v>
      </c>
      <c r="C507" s="1">
        <f t="shared" si="24"/>
        <v>3.0769999999999999E-3</v>
      </c>
      <c r="D507" s="2">
        <f t="shared" si="27"/>
        <v>6.3003000000000003E-2</v>
      </c>
      <c r="E507" s="4">
        <f t="shared" si="25"/>
        <v>3897.875368423141</v>
      </c>
      <c r="F507" s="3">
        <f t="shared" si="26"/>
        <v>-1.5300433461615355</v>
      </c>
    </row>
    <row r="508" spans="1:6">
      <c r="A508">
        <v>505</v>
      </c>
      <c r="B508">
        <v>3070</v>
      </c>
      <c r="C508" s="1">
        <f t="shared" si="24"/>
        <v>3.0699999999999998E-3</v>
      </c>
      <c r="D508" s="2">
        <f t="shared" si="27"/>
        <v>6.6073000000000007E-2</v>
      </c>
      <c r="E508" s="4">
        <f t="shared" si="25"/>
        <v>3774.0094344231402</v>
      </c>
      <c r="F508" s="3">
        <f t="shared" si="26"/>
        <v>-1.5056930068909027</v>
      </c>
    </row>
    <row r="509" spans="1:6">
      <c r="A509">
        <v>506</v>
      </c>
      <c r="B509">
        <v>3307</v>
      </c>
      <c r="C509" s="1">
        <f t="shared" si="24"/>
        <v>3.307E-3</v>
      </c>
      <c r="D509" s="2">
        <f t="shared" si="27"/>
        <v>6.9380000000000011E-2</v>
      </c>
      <c r="E509" s="4">
        <f t="shared" si="25"/>
        <v>3652.1435004231394</v>
      </c>
      <c r="F509" s="3">
        <f t="shared" si="26"/>
        <v>-1.4804244837882179</v>
      </c>
    </row>
    <row r="510" spans="1:6">
      <c r="A510">
        <v>507</v>
      </c>
      <c r="B510">
        <v>3334</v>
      </c>
      <c r="C510" s="1">
        <f t="shared" si="24"/>
        <v>3.3340000000000002E-3</v>
      </c>
      <c r="D510" s="2">
        <f t="shared" si="27"/>
        <v>7.2714000000000015E-2</v>
      </c>
      <c r="E510" s="4">
        <f t="shared" si="25"/>
        <v>3532.2775664231385</v>
      </c>
      <c r="F510" s="3">
        <f t="shared" si="26"/>
        <v>-1.4558720264117981</v>
      </c>
    </row>
    <row r="511" spans="1:6">
      <c r="A511">
        <v>508</v>
      </c>
      <c r="B511">
        <v>3486</v>
      </c>
      <c r="C511" s="1">
        <f t="shared" si="24"/>
        <v>3.4859999999999999E-3</v>
      </c>
      <c r="D511" s="2">
        <f t="shared" si="27"/>
        <v>7.6200000000000018E-2</v>
      </c>
      <c r="E511" s="4">
        <f t="shared" si="25"/>
        <v>3414.4116324231377</v>
      </c>
      <c r="F511" s="3">
        <f t="shared" si="26"/>
        <v>-1.4311054345323164</v>
      </c>
    </row>
    <row r="512" spans="1:6">
      <c r="A512">
        <v>509</v>
      </c>
      <c r="B512">
        <v>3531</v>
      </c>
      <c r="C512" s="1">
        <f t="shared" si="24"/>
        <v>3.5309999999999999E-3</v>
      </c>
      <c r="D512" s="2">
        <f t="shared" si="27"/>
        <v>7.9731000000000024E-2</v>
      </c>
      <c r="E512" s="4">
        <f t="shared" si="25"/>
        <v>3298.5456984231369</v>
      </c>
      <c r="F512" s="3">
        <f t="shared" si="26"/>
        <v>-1.40688328771661</v>
      </c>
    </row>
    <row r="513" spans="1:6">
      <c r="A513">
        <v>510</v>
      </c>
      <c r="B513">
        <v>3624</v>
      </c>
      <c r="C513" s="1">
        <f t="shared" si="24"/>
        <v>3.6240000000000001E-3</v>
      </c>
      <c r="D513" s="2">
        <f t="shared" si="27"/>
        <v>8.3355000000000026E-2</v>
      </c>
      <c r="E513" s="4">
        <f t="shared" si="25"/>
        <v>3184.679764423136</v>
      </c>
      <c r="F513" s="3">
        <f t="shared" si="26"/>
        <v>-1.382852817648879</v>
      </c>
    </row>
    <row r="514" spans="1:6">
      <c r="A514">
        <v>511</v>
      </c>
      <c r="B514">
        <v>3849</v>
      </c>
      <c r="C514" s="1">
        <f t="shared" si="24"/>
        <v>3.849E-3</v>
      </c>
      <c r="D514" s="2">
        <f t="shared" si="27"/>
        <v>8.7204000000000031E-2</v>
      </c>
      <c r="E514" s="4">
        <f t="shared" si="25"/>
        <v>3072.8138304231352</v>
      </c>
      <c r="F514" s="3">
        <f t="shared" si="26"/>
        <v>-1.3581755086258018</v>
      </c>
    </row>
    <row r="515" spans="1:6">
      <c r="A515">
        <v>512</v>
      </c>
      <c r="B515">
        <v>4070</v>
      </c>
      <c r="C515" s="1">
        <f t="shared" si="24"/>
        <v>4.0699999999999998E-3</v>
      </c>
      <c r="D515" s="2">
        <f t="shared" si="27"/>
        <v>9.1274000000000036E-2</v>
      </c>
      <c r="E515" s="4">
        <f t="shared" si="25"/>
        <v>2962.9478964231344</v>
      </c>
      <c r="F515" s="3">
        <f t="shared" si="26"/>
        <v>-1.3329506479378121</v>
      </c>
    </row>
    <row r="516" spans="1:6">
      <c r="A516">
        <v>513</v>
      </c>
      <c r="B516">
        <v>4162</v>
      </c>
      <c r="C516" s="1">
        <f t="shared" ref="C516:C579" si="28">B516/$C$1030</f>
        <v>4.1619999999999999E-3</v>
      </c>
      <c r="D516" s="2">
        <f t="shared" si="27"/>
        <v>9.5436000000000035E-2</v>
      </c>
      <c r="E516" s="4">
        <f t="shared" ref="E516:E579" si="29">IF(B516=0,,(A516-$H$2)^2)</f>
        <v>2855.0819624231335</v>
      </c>
      <c r="F516" s="3">
        <f t="shared" ref="F516:F579" si="30">NORMSINV(D516)</f>
        <v>-1.308003860156109</v>
      </c>
    </row>
    <row r="517" spans="1:6">
      <c r="A517">
        <v>514</v>
      </c>
      <c r="B517">
        <v>4258</v>
      </c>
      <c r="C517" s="1">
        <f t="shared" si="28"/>
        <v>4.2579999999999996E-3</v>
      </c>
      <c r="D517" s="2">
        <f t="shared" ref="D517:D580" si="31">C517+D516</f>
        <v>9.9694000000000033E-2</v>
      </c>
      <c r="E517" s="4">
        <f t="shared" si="29"/>
        <v>2749.2160284231327</v>
      </c>
      <c r="F517" s="3">
        <f t="shared" si="30"/>
        <v>-1.2832971237171937</v>
      </c>
    </row>
    <row r="518" spans="1:6">
      <c r="A518">
        <v>515</v>
      </c>
      <c r="B518">
        <v>4410</v>
      </c>
      <c r="C518" s="1">
        <f t="shared" si="28"/>
        <v>4.4099999999999999E-3</v>
      </c>
      <c r="D518" s="2">
        <f t="shared" si="31"/>
        <v>0.10410400000000003</v>
      </c>
      <c r="E518" s="4">
        <f t="shared" si="29"/>
        <v>2645.3500944231318</v>
      </c>
      <c r="F518" s="3">
        <f t="shared" si="30"/>
        <v>-1.258508265129396</v>
      </c>
    </row>
    <row r="519" spans="1:6">
      <c r="A519">
        <v>516</v>
      </c>
      <c r="B519">
        <v>4612</v>
      </c>
      <c r="C519" s="1">
        <f t="shared" si="28"/>
        <v>4.6119999999999998E-3</v>
      </c>
      <c r="D519" s="2">
        <f t="shared" si="31"/>
        <v>0.10871600000000003</v>
      </c>
      <c r="E519" s="4">
        <f t="shared" si="29"/>
        <v>2543.484160423131</v>
      </c>
      <c r="F519" s="3">
        <f t="shared" si="30"/>
        <v>-1.2333854254327172</v>
      </c>
    </row>
    <row r="520" spans="1:6">
      <c r="A520">
        <v>517</v>
      </c>
      <c r="B520">
        <v>4727</v>
      </c>
      <c r="C520" s="1">
        <f t="shared" si="28"/>
        <v>4.7270000000000003E-3</v>
      </c>
      <c r="D520" s="2">
        <f t="shared" si="31"/>
        <v>0.11344300000000003</v>
      </c>
      <c r="E520" s="4">
        <f t="shared" si="29"/>
        <v>2443.6182264231302</v>
      </c>
      <c r="F520" s="3">
        <f t="shared" si="30"/>
        <v>-1.2084193513792036</v>
      </c>
    </row>
    <row r="521" spans="1:6">
      <c r="A521">
        <v>518</v>
      </c>
      <c r="B521">
        <v>4665</v>
      </c>
      <c r="C521" s="1">
        <f t="shared" si="28"/>
        <v>4.6649999999999999E-3</v>
      </c>
      <c r="D521" s="2">
        <f t="shared" si="31"/>
        <v>0.11810800000000003</v>
      </c>
      <c r="E521" s="4">
        <f t="shared" si="29"/>
        <v>2345.7522924231293</v>
      </c>
      <c r="F521" s="3">
        <f t="shared" si="30"/>
        <v>-1.1844979684536936</v>
      </c>
    </row>
    <row r="522" spans="1:6">
      <c r="A522">
        <v>519</v>
      </c>
      <c r="B522">
        <v>4950</v>
      </c>
      <c r="C522" s="1">
        <f t="shared" si="28"/>
        <v>4.9500000000000004E-3</v>
      </c>
      <c r="D522" s="2">
        <f t="shared" si="31"/>
        <v>0.12305800000000003</v>
      </c>
      <c r="E522" s="4">
        <f t="shared" si="29"/>
        <v>2249.8863584231285</v>
      </c>
      <c r="F522" s="3">
        <f t="shared" si="30"/>
        <v>-1.1598349781197672</v>
      </c>
    </row>
    <row r="523" spans="1:6">
      <c r="A523">
        <v>520</v>
      </c>
      <c r="B523">
        <v>5125</v>
      </c>
      <c r="C523" s="1">
        <f t="shared" si="28"/>
        <v>5.1250000000000002E-3</v>
      </c>
      <c r="D523" s="2">
        <f t="shared" si="31"/>
        <v>0.12818300000000002</v>
      </c>
      <c r="E523" s="4">
        <f t="shared" si="29"/>
        <v>2156.0204244231277</v>
      </c>
      <c r="F523" s="3">
        <f t="shared" si="30"/>
        <v>-1.1350222402784229</v>
      </c>
    </row>
    <row r="524" spans="1:6">
      <c r="A524">
        <v>521</v>
      </c>
      <c r="B524">
        <v>5140</v>
      </c>
      <c r="C524" s="1">
        <f t="shared" si="28"/>
        <v>5.1399999999999996E-3</v>
      </c>
      <c r="D524" s="2">
        <f t="shared" si="31"/>
        <v>0.13332300000000002</v>
      </c>
      <c r="E524" s="4">
        <f t="shared" si="29"/>
        <v>2064.1544904231268</v>
      </c>
      <c r="F524" s="3">
        <f t="shared" si="30"/>
        <v>-1.1108196188395696</v>
      </c>
    </row>
    <row r="525" spans="1:6">
      <c r="A525">
        <v>522</v>
      </c>
      <c r="B525">
        <v>5344</v>
      </c>
      <c r="C525" s="1">
        <f t="shared" si="28"/>
        <v>5.3439999999999998E-3</v>
      </c>
      <c r="D525" s="2">
        <f t="shared" si="31"/>
        <v>0.13866700000000001</v>
      </c>
      <c r="E525" s="4">
        <f t="shared" si="29"/>
        <v>1974.288556423126</v>
      </c>
      <c r="F525" s="3">
        <f t="shared" si="30"/>
        <v>-1.0863277816258958</v>
      </c>
    </row>
    <row r="526" spans="1:6">
      <c r="A526">
        <v>523</v>
      </c>
      <c r="B526">
        <v>5490</v>
      </c>
      <c r="C526" s="1">
        <f t="shared" si="28"/>
        <v>5.4900000000000001E-3</v>
      </c>
      <c r="D526" s="2">
        <f t="shared" si="31"/>
        <v>0.14415700000000001</v>
      </c>
      <c r="E526" s="4">
        <f t="shared" si="29"/>
        <v>1886.4226224231252</v>
      </c>
      <c r="F526" s="3">
        <f t="shared" si="30"/>
        <v>-1.0618275066913947</v>
      </c>
    </row>
    <row r="527" spans="1:6">
      <c r="A527">
        <v>524</v>
      </c>
      <c r="B527">
        <v>5622</v>
      </c>
      <c r="C527" s="1">
        <f t="shared" si="28"/>
        <v>5.6220000000000003E-3</v>
      </c>
      <c r="D527" s="2">
        <f t="shared" si="31"/>
        <v>0.149779</v>
      </c>
      <c r="E527" s="4">
        <f t="shared" si="29"/>
        <v>1800.5566884231243</v>
      </c>
      <c r="F527" s="3">
        <f t="shared" si="30"/>
        <v>-1.0373817074699965</v>
      </c>
    </row>
    <row r="528" spans="1:6">
      <c r="A528">
        <v>525</v>
      </c>
      <c r="B528">
        <v>5837</v>
      </c>
      <c r="C528" s="1">
        <f t="shared" si="28"/>
        <v>5.8370000000000002E-3</v>
      </c>
      <c r="D528" s="2">
        <f t="shared" si="31"/>
        <v>0.155616</v>
      </c>
      <c r="E528" s="4">
        <f t="shared" si="29"/>
        <v>1716.6907544231235</v>
      </c>
      <c r="F528" s="3">
        <f t="shared" si="30"/>
        <v>-1.0126403065687617</v>
      </c>
    </row>
    <row r="529" spans="1:6">
      <c r="A529">
        <v>526</v>
      </c>
      <c r="B529">
        <v>6103</v>
      </c>
      <c r="C529" s="1">
        <f t="shared" si="28"/>
        <v>6.1029999999999999E-3</v>
      </c>
      <c r="D529" s="2">
        <f t="shared" si="31"/>
        <v>0.161719</v>
      </c>
      <c r="E529" s="4">
        <f t="shared" si="29"/>
        <v>1634.8248204231227</v>
      </c>
      <c r="F529" s="3">
        <f t="shared" si="30"/>
        <v>-0.98741751789545595</v>
      </c>
    </row>
    <row r="530" spans="1:6">
      <c r="A530">
        <v>527</v>
      </c>
      <c r="B530">
        <v>6472</v>
      </c>
      <c r="C530" s="1">
        <f t="shared" si="28"/>
        <v>6.4720000000000003E-3</v>
      </c>
      <c r="D530" s="2">
        <f t="shared" si="31"/>
        <v>0.16819100000000001</v>
      </c>
      <c r="E530" s="4">
        <f t="shared" si="29"/>
        <v>1554.9588864231218</v>
      </c>
      <c r="F530" s="3">
        <f t="shared" si="30"/>
        <v>-0.96133849175569386</v>
      </c>
    </row>
    <row r="531" spans="1:6">
      <c r="A531">
        <v>528</v>
      </c>
      <c r="B531">
        <v>6245</v>
      </c>
      <c r="C531" s="1">
        <f t="shared" si="28"/>
        <v>6.2449999999999997E-3</v>
      </c>
      <c r="D531" s="2">
        <f t="shared" si="31"/>
        <v>0.17443600000000001</v>
      </c>
      <c r="E531" s="4">
        <f t="shared" si="29"/>
        <v>1477.092952423121</v>
      </c>
      <c r="F531" s="3">
        <f t="shared" si="30"/>
        <v>-0.93677948516833864</v>
      </c>
    </row>
    <row r="532" spans="1:6">
      <c r="A532">
        <v>529</v>
      </c>
      <c r="B532">
        <v>6140</v>
      </c>
      <c r="C532" s="1">
        <f t="shared" si="28"/>
        <v>6.1399999999999996E-3</v>
      </c>
      <c r="D532" s="2">
        <f t="shared" si="31"/>
        <v>0.18057600000000001</v>
      </c>
      <c r="E532" s="4">
        <f t="shared" si="29"/>
        <v>1401.2270184231202</v>
      </c>
      <c r="F532" s="3">
        <f t="shared" si="30"/>
        <v>-0.91317216670217294</v>
      </c>
    </row>
    <row r="533" spans="1:6">
      <c r="A533">
        <v>530</v>
      </c>
      <c r="B533">
        <v>6580</v>
      </c>
      <c r="C533" s="1">
        <f t="shared" si="28"/>
        <v>6.5799999999999999E-3</v>
      </c>
      <c r="D533" s="2">
        <f t="shared" si="31"/>
        <v>0.18715600000000002</v>
      </c>
      <c r="E533" s="4">
        <f t="shared" si="29"/>
        <v>1327.3610844231193</v>
      </c>
      <c r="F533" s="3">
        <f t="shared" si="30"/>
        <v>-0.88842533949644897</v>
      </c>
    </row>
    <row r="534" spans="1:6">
      <c r="A534">
        <v>531</v>
      </c>
      <c r="B534">
        <v>6709</v>
      </c>
      <c r="C534" s="1">
        <f t="shared" si="28"/>
        <v>6.7089999999999997E-3</v>
      </c>
      <c r="D534" s="2">
        <f t="shared" si="31"/>
        <v>0.19386500000000001</v>
      </c>
      <c r="E534" s="4">
        <f t="shared" si="29"/>
        <v>1255.4951504231185</v>
      </c>
      <c r="F534" s="3">
        <f t="shared" si="30"/>
        <v>-0.863741337238908</v>
      </c>
    </row>
    <row r="535" spans="1:6">
      <c r="A535">
        <v>532</v>
      </c>
      <c r="B535">
        <v>6805</v>
      </c>
      <c r="C535" s="1">
        <f t="shared" si="28"/>
        <v>6.8050000000000003E-3</v>
      </c>
      <c r="D535" s="2">
        <f t="shared" si="31"/>
        <v>0.20067000000000002</v>
      </c>
      <c r="E535" s="4">
        <f t="shared" si="29"/>
        <v>1185.6292164231177</v>
      </c>
      <c r="F535" s="3">
        <f t="shared" si="30"/>
        <v>-0.83923045557129039</v>
      </c>
    </row>
    <row r="536" spans="1:6">
      <c r="A536">
        <v>533</v>
      </c>
      <c r="B536">
        <v>6932</v>
      </c>
      <c r="C536" s="1">
        <f t="shared" si="28"/>
        <v>6.9319999999999998E-3</v>
      </c>
      <c r="D536" s="2">
        <f t="shared" si="31"/>
        <v>0.20760200000000001</v>
      </c>
      <c r="E536" s="4">
        <f t="shared" si="29"/>
        <v>1117.7632824231168</v>
      </c>
      <c r="F536" s="3">
        <f t="shared" si="30"/>
        <v>-0.81476995839929289</v>
      </c>
    </row>
    <row r="537" spans="1:6">
      <c r="A537">
        <v>534</v>
      </c>
      <c r="B537">
        <v>6884</v>
      </c>
      <c r="C537" s="1">
        <f t="shared" si="28"/>
        <v>6.8840000000000004E-3</v>
      </c>
      <c r="D537" s="2">
        <f t="shared" si="31"/>
        <v>0.21448600000000001</v>
      </c>
      <c r="E537" s="4">
        <f t="shared" si="29"/>
        <v>1051.897348423116</v>
      </c>
      <c r="F537" s="3">
        <f t="shared" si="30"/>
        <v>-0.79095200382387809</v>
      </c>
    </row>
    <row r="538" spans="1:6">
      <c r="A538">
        <v>535</v>
      </c>
      <c r="B538">
        <v>7309</v>
      </c>
      <c r="C538" s="1">
        <f t="shared" si="28"/>
        <v>7.3090000000000004E-3</v>
      </c>
      <c r="D538" s="2">
        <f t="shared" si="31"/>
        <v>0.22179500000000002</v>
      </c>
      <c r="E538" s="4">
        <f t="shared" si="29"/>
        <v>988.03141442311517</v>
      </c>
      <c r="F538" s="3">
        <f t="shared" si="30"/>
        <v>-0.76614505019090628</v>
      </c>
    </row>
    <row r="539" spans="1:6">
      <c r="A539">
        <v>536</v>
      </c>
      <c r="B539">
        <v>7475</v>
      </c>
      <c r="C539" s="1">
        <f t="shared" si="28"/>
        <v>7.4749999999999999E-3</v>
      </c>
      <c r="D539" s="2">
        <f t="shared" si="31"/>
        <v>0.22927000000000003</v>
      </c>
      <c r="E539" s="4">
        <f t="shared" si="29"/>
        <v>926.16548042311433</v>
      </c>
      <c r="F539" s="3">
        <f t="shared" si="30"/>
        <v>-0.7412530880116871</v>
      </c>
    </row>
    <row r="540" spans="1:6">
      <c r="A540">
        <v>537</v>
      </c>
      <c r="B540">
        <v>7524</v>
      </c>
      <c r="C540" s="1">
        <f t="shared" si="28"/>
        <v>7.5240000000000003E-3</v>
      </c>
      <c r="D540" s="2">
        <f t="shared" si="31"/>
        <v>0.23679400000000003</v>
      </c>
      <c r="E540" s="4">
        <f t="shared" si="29"/>
        <v>866.2995464231135</v>
      </c>
      <c r="F540" s="3">
        <f t="shared" si="30"/>
        <v>-0.71665337765670634</v>
      </c>
    </row>
    <row r="541" spans="1:6">
      <c r="A541">
        <v>538</v>
      </c>
      <c r="B541">
        <v>7587</v>
      </c>
      <c r="C541" s="1">
        <f t="shared" si="28"/>
        <v>7.587E-3</v>
      </c>
      <c r="D541" s="2">
        <f t="shared" si="31"/>
        <v>0.24438100000000004</v>
      </c>
      <c r="E541" s="4">
        <f t="shared" si="29"/>
        <v>808.43361242311266</v>
      </c>
      <c r="F541" s="3">
        <f t="shared" si="30"/>
        <v>-0.6922792155675519</v>
      </c>
    </row>
    <row r="542" spans="1:6">
      <c r="A542">
        <v>539</v>
      </c>
      <c r="B542">
        <v>7713</v>
      </c>
      <c r="C542" s="1">
        <f t="shared" si="28"/>
        <v>7.7130000000000002E-3</v>
      </c>
      <c r="D542" s="2">
        <f t="shared" si="31"/>
        <v>0.25209400000000004</v>
      </c>
      <c r="E542" s="4">
        <f t="shared" si="29"/>
        <v>752.56767842311183</v>
      </c>
      <c r="F542" s="3">
        <f t="shared" si="30"/>
        <v>-0.6679147679901879</v>
      </c>
    </row>
    <row r="543" spans="1:6">
      <c r="A543">
        <v>540</v>
      </c>
      <c r="B543">
        <v>7782</v>
      </c>
      <c r="C543" s="1">
        <f t="shared" si="28"/>
        <v>7.7819999999999999E-3</v>
      </c>
      <c r="D543" s="2">
        <f t="shared" si="31"/>
        <v>0.25987600000000005</v>
      </c>
      <c r="E543" s="4">
        <f t="shared" si="29"/>
        <v>698.70174442311099</v>
      </c>
      <c r="F543" s="3">
        <f t="shared" si="30"/>
        <v>-0.64372773755376123</v>
      </c>
    </row>
    <row r="544" spans="1:6">
      <c r="A544">
        <v>541</v>
      </c>
      <c r="B544">
        <v>8065</v>
      </c>
      <c r="C544" s="1">
        <f t="shared" si="28"/>
        <v>8.0649999999999993E-3</v>
      </c>
      <c r="D544" s="2">
        <f t="shared" si="31"/>
        <v>0.26794100000000004</v>
      </c>
      <c r="E544" s="4">
        <f t="shared" si="29"/>
        <v>646.83581042311016</v>
      </c>
      <c r="F544" s="3">
        <f t="shared" si="30"/>
        <v>-0.61905215649247136</v>
      </c>
    </row>
    <row r="545" spans="1:6">
      <c r="A545">
        <v>542</v>
      </c>
      <c r="B545">
        <v>8083</v>
      </c>
      <c r="C545" s="1">
        <f t="shared" si="28"/>
        <v>8.0829999999999999E-3</v>
      </c>
      <c r="D545" s="2">
        <f t="shared" si="31"/>
        <v>0.27602400000000005</v>
      </c>
      <c r="E545" s="4">
        <f t="shared" si="29"/>
        <v>596.96987642310933</v>
      </c>
      <c r="F545" s="3">
        <f t="shared" si="30"/>
        <v>-0.59469404969205042</v>
      </c>
    </row>
    <row r="546" spans="1:6">
      <c r="A546">
        <v>543</v>
      </c>
      <c r="B546">
        <v>8828</v>
      </c>
      <c r="C546" s="1">
        <f t="shared" si="28"/>
        <v>8.8280000000000008E-3</v>
      </c>
      <c r="D546" s="2">
        <f t="shared" si="31"/>
        <v>0.28485200000000005</v>
      </c>
      <c r="E546" s="4">
        <f t="shared" si="29"/>
        <v>549.10394242310849</v>
      </c>
      <c r="F546" s="3">
        <f t="shared" si="30"/>
        <v>-0.56848748686234607</v>
      </c>
    </row>
    <row r="547" spans="1:6">
      <c r="A547">
        <v>544</v>
      </c>
      <c r="B547">
        <v>8614</v>
      </c>
      <c r="C547" s="1">
        <f t="shared" si="28"/>
        <v>8.6140000000000001E-3</v>
      </c>
      <c r="D547" s="2">
        <f t="shared" si="31"/>
        <v>0.29346600000000006</v>
      </c>
      <c r="E547" s="4">
        <f t="shared" si="29"/>
        <v>503.23800842310771</v>
      </c>
      <c r="F547" s="3">
        <f t="shared" si="30"/>
        <v>-0.54328731023520926</v>
      </c>
    </row>
    <row r="548" spans="1:6">
      <c r="A548">
        <v>545</v>
      </c>
      <c r="B548">
        <v>8597</v>
      </c>
      <c r="C548" s="1">
        <f t="shared" si="28"/>
        <v>8.5970000000000005E-3</v>
      </c>
      <c r="D548" s="2">
        <f t="shared" si="31"/>
        <v>0.30206300000000008</v>
      </c>
      <c r="E548" s="4">
        <f t="shared" si="29"/>
        <v>459.37207442310688</v>
      </c>
      <c r="F548" s="3">
        <f t="shared" si="30"/>
        <v>-0.51847628795728962</v>
      </c>
    </row>
    <row r="549" spans="1:6">
      <c r="A549">
        <v>546</v>
      </c>
      <c r="B549">
        <v>8780</v>
      </c>
      <c r="C549" s="1">
        <f t="shared" si="28"/>
        <v>8.7799999999999996E-3</v>
      </c>
      <c r="D549" s="2">
        <f t="shared" si="31"/>
        <v>0.31084300000000009</v>
      </c>
      <c r="E549" s="4">
        <f t="shared" si="29"/>
        <v>417.50614042310605</v>
      </c>
      <c r="F549" s="3">
        <f t="shared" si="30"/>
        <v>-0.49346225988409059</v>
      </c>
    </row>
    <row r="550" spans="1:6">
      <c r="A550">
        <v>547</v>
      </c>
      <c r="B550">
        <v>8890</v>
      </c>
      <c r="C550" s="1">
        <f t="shared" si="28"/>
        <v>8.8900000000000003E-3</v>
      </c>
      <c r="D550" s="2">
        <f t="shared" si="31"/>
        <v>0.3197330000000001</v>
      </c>
      <c r="E550" s="4">
        <f t="shared" si="29"/>
        <v>377.64020642310521</v>
      </c>
      <c r="F550" s="3">
        <f t="shared" si="30"/>
        <v>-0.46844555100616697</v>
      </c>
    </row>
    <row r="551" spans="1:6">
      <c r="A551">
        <v>548</v>
      </c>
      <c r="B551">
        <v>8904</v>
      </c>
      <c r="C551" s="1">
        <f t="shared" si="28"/>
        <v>8.9040000000000005E-3</v>
      </c>
      <c r="D551" s="2">
        <f t="shared" si="31"/>
        <v>0.32863700000000012</v>
      </c>
      <c r="E551" s="4">
        <f t="shared" si="29"/>
        <v>339.77427242310438</v>
      </c>
      <c r="F551" s="3">
        <f t="shared" si="30"/>
        <v>-0.44367994090402213</v>
      </c>
    </row>
    <row r="552" spans="1:6">
      <c r="A552">
        <v>549</v>
      </c>
      <c r="B552">
        <v>8735</v>
      </c>
      <c r="C552" s="1">
        <f t="shared" si="28"/>
        <v>8.7349999999999997E-3</v>
      </c>
      <c r="D552" s="2">
        <f t="shared" si="31"/>
        <v>0.33737200000000012</v>
      </c>
      <c r="E552" s="4">
        <f t="shared" si="29"/>
        <v>303.90833842310354</v>
      </c>
      <c r="F552" s="3">
        <f t="shared" si="30"/>
        <v>-0.4196461079734099</v>
      </c>
    </row>
    <row r="553" spans="1:6">
      <c r="A553">
        <v>550</v>
      </c>
      <c r="B553">
        <v>8976</v>
      </c>
      <c r="C553" s="1">
        <f t="shared" si="28"/>
        <v>8.9759999999999996E-3</v>
      </c>
      <c r="D553" s="2">
        <f t="shared" si="31"/>
        <v>0.3463480000000001</v>
      </c>
      <c r="E553" s="4">
        <f t="shared" si="29"/>
        <v>270.04240442310271</v>
      </c>
      <c r="F553" s="3">
        <f t="shared" si="30"/>
        <v>-0.39519904150576435</v>
      </c>
    </row>
    <row r="554" spans="1:6">
      <c r="A554">
        <v>551</v>
      </c>
      <c r="B554">
        <v>9219</v>
      </c>
      <c r="C554" s="1">
        <f t="shared" si="28"/>
        <v>9.2189999999999998E-3</v>
      </c>
      <c r="D554" s="2">
        <f t="shared" si="31"/>
        <v>0.35556700000000008</v>
      </c>
      <c r="E554" s="4">
        <f t="shared" si="29"/>
        <v>238.17647042310188</v>
      </c>
      <c r="F554" s="3">
        <f t="shared" si="30"/>
        <v>-0.37033352148318327</v>
      </c>
    </row>
    <row r="555" spans="1:6">
      <c r="A555">
        <v>552</v>
      </c>
      <c r="B555">
        <v>9289</v>
      </c>
      <c r="C555" s="1">
        <f t="shared" si="28"/>
        <v>9.2890000000000004E-3</v>
      </c>
      <c r="D555" s="2">
        <f t="shared" si="31"/>
        <v>0.36485600000000007</v>
      </c>
      <c r="E555" s="4">
        <f t="shared" si="29"/>
        <v>208.31053642310104</v>
      </c>
      <c r="F555" s="3">
        <f t="shared" si="30"/>
        <v>-0.34550866125190077</v>
      </c>
    </row>
    <row r="556" spans="1:6">
      <c r="A556">
        <v>553</v>
      </c>
      <c r="B556">
        <v>9355</v>
      </c>
      <c r="C556" s="1">
        <f t="shared" si="28"/>
        <v>9.3550000000000005E-3</v>
      </c>
      <c r="D556" s="2">
        <f t="shared" si="31"/>
        <v>0.37421100000000007</v>
      </c>
      <c r="E556" s="4">
        <f t="shared" si="29"/>
        <v>180.44460242310021</v>
      </c>
      <c r="F556" s="3">
        <f t="shared" si="30"/>
        <v>-0.32072077784065139</v>
      </c>
    </row>
    <row r="557" spans="1:6">
      <c r="A557">
        <v>554</v>
      </c>
      <c r="B557">
        <v>9452</v>
      </c>
      <c r="C557" s="1">
        <f t="shared" si="28"/>
        <v>9.4520000000000003E-3</v>
      </c>
      <c r="D557" s="2">
        <f t="shared" si="31"/>
        <v>0.38366300000000009</v>
      </c>
      <c r="E557" s="4">
        <f t="shared" si="29"/>
        <v>154.57866842309937</v>
      </c>
      <c r="F557" s="3">
        <f t="shared" si="30"/>
        <v>-0.29587440270444737</v>
      </c>
    </row>
    <row r="558" spans="1:6">
      <c r="A558">
        <v>555</v>
      </c>
      <c r="B558">
        <v>9169</v>
      </c>
      <c r="C558" s="1">
        <f t="shared" si="28"/>
        <v>9.1690000000000001E-3</v>
      </c>
      <c r="D558" s="2">
        <f t="shared" si="31"/>
        <v>0.39283200000000007</v>
      </c>
      <c r="E558" s="4">
        <f t="shared" si="29"/>
        <v>130.71273442309854</v>
      </c>
      <c r="F558" s="3">
        <f t="shared" si="30"/>
        <v>-0.27194540267738232</v>
      </c>
    </row>
    <row r="559" spans="1:6">
      <c r="A559">
        <v>556</v>
      </c>
      <c r="B559">
        <v>9490</v>
      </c>
      <c r="C559" s="1">
        <f t="shared" si="28"/>
        <v>9.4900000000000002E-3</v>
      </c>
      <c r="D559" s="2">
        <f t="shared" si="31"/>
        <v>0.40232200000000007</v>
      </c>
      <c r="E559" s="4">
        <f t="shared" si="29"/>
        <v>108.8468004230977</v>
      </c>
      <c r="F559" s="3">
        <f t="shared" si="30"/>
        <v>-0.24734142756414149</v>
      </c>
    </row>
    <row r="560" spans="1:6">
      <c r="A560">
        <v>557</v>
      </c>
      <c r="B560">
        <v>9610</v>
      </c>
      <c r="C560" s="1">
        <f t="shared" si="28"/>
        <v>9.6100000000000005E-3</v>
      </c>
      <c r="D560" s="2">
        <f t="shared" si="31"/>
        <v>0.41193200000000008</v>
      </c>
      <c r="E560" s="4">
        <f t="shared" si="29"/>
        <v>88.98086642309687</v>
      </c>
      <c r="F560" s="3">
        <f t="shared" si="30"/>
        <v>-0.22257794912483295</v>
      </c>
    </row>
    <row r="561" spans="1:6">
      <c r="A561">
        <v>558</v>
      </c>
      <c r="B561">
        <v>9667</v>
      </c>
      <c r="C561" s="1">
        <f t="shared" si="28"/>
        <v>9.6670000000000002E-3</v>
      </c>
      <c r="D561" s="2">
        <f t="shared" si="31"/>
        <v>0.42159900000000006</v>
      </c>
      <c r="E561" s="4">
        <f t="shared" si="29"/>
        <v>71.114932423096036</v>
      </c>
      <c r="F561" s="3">
        <f t="shared" si="30"/>
        <v>-0.19780453226973485</v>
      </c>
    </row>
    <row r="562" spans="1:6">
      <c r="A562">
        <v>559</v>
      </c>
      <c r="B562">
        <v>10439</v>
      </c>
      <c r="C562" s="1">
        <f t="shared" si="28"/>
        <v>1.0439E-2</v>
      </c>
      <c r="D562" s="2">
        <f t="shared" si="31"/>
        <v>0.43203800000000003</v>
      </c>
      <c r="E562" s="4">
        <f t="shared" si="29"/>
        <v>55.248998423095202</v>
      </c>
      <c r="F562" s="3">
        <f t="shared" si="30"/>
        <v>-0.17118792728911755</v>
      </c>
    </row>
    <row r="563" spans="1:6">
      <c r="A563">
        <v>560</v>
      </c>
      <c r="B563">
        <v>10027</v>
      </c>
      <c r="C563" s="1">
        <f t="shared" si="28"/>
        <v>1.0026999999999999E-2</v>
      </c>
      <c r="D563" s="2">
        <f t="shared" si="31"/>
        <v>0.44206500000000004</v>
      </c>
      <c r="E563" s="4">
        <f t="shared" si="29"/>
        <v>41.383064423094368</v>
      </c>
      <c r="F563" s="3">
        <f t="shared" si="30"/>
        <v>-0.14573574776221629</v>
      </c>
    </row>
    <row r="564" spans="1:6">
      <c r="A564">
        <v>561</v>
      </c>
      <c r="B564">
        <v>9816</v>
      </c>
      <c r="C564" s="1">
        <f t="shared" si="28"/>
        <v>9.8160000000000001E-3</v>
      </c>
      <c r="D564" s="2">
        <f t="shared" si="31"/>
        <v>0.45188100000000003</v>
      </c>
      <c r="E564" s="4">
        <f t="shared" si="29"/>
        <v>29.517130423093533</v>
      </c>
      <c r="F564" s="3">
        <f t="shared" si="30"/>
        <v>-0.12091040580914533</v>
      </c>
    </row>
    <row r="565" spans="1:6">
      <c r="A565">
        <v>562</v>
      </c>
      <c r="B565">
        <v>9781</v>
      </c>
      <c r="C565" s="1">
        <f t="shared" si="28"/>
        <v>9.7809999999999998E-3</v>
      </c>
      <c r="D565" s="2">
        <f t="shared" si="31"/>
        <v>0.46166200000000002</v>
      </c>
      <c r="E565" s="4">
        <f t="shared" si="29"/>
        <v>19.651196423092699</v>
      </c>
      <c r="F565" s="3">
        <f t="shared" si="30"/>
        <v>-9.624750799566209E-2</v>
      </c>
    </row>
    <row r="566" spans="1:6">
      <c r="A566">
        <v>563</v>
      </c>
      <c r="B566">
        <v>9896</v>
      </c>
      <c r="C566" s="1">
        <f t="shared" si="28"/>
        <v>9.8960000000000003E-3</v>
      </c>
      <c r="D566" s="2">
        <f t="shared" si="31"/>
        <v>0.47155800000000003</v>
      </c>
      <c r="E566" s="4">
        <f t="shared" si="29"/>
        <v>11.785262423091863</v>
      </c>
      <c r="F566" s="3">
        <f t="shared" si="30"/>
        <v>-7.1354023780505038E-2</v>
      </c>
    </row>
    <row r="567" spans="1:6">
      <c r="A567">
        <v>564</v>
      </c>
      <c r="B567">
        <v>9858</v>
      </c>
      <c r="C567" s="1">
        <f t="shared" si="28"/>
        <v>9.8580000000000004E-3</v>
      </c>
      <c r="D567" s="2">
        <f t="shared" si="31"/>
        <v>0.48141600000000001</v>
      </c>
      <c r="E567" s="4">
        <f t="shared" si="29"/>
        <v>5.9193284230910299</v>
      </c>
      <c r="F567" s="3">
        <f t="shared" si="30"/>
        <v>-4.6600040189683764E-2</v>
      </c>
    </row>
    <row r="568" spans="1:6">
      <c r="A568">
        <v>565</v>
      </c>
      <c r="B568">
        <v>9568</v>
      </c>
      <c r="C568" s="1">
        <f t="shared" si="28"/>
        <v>9.5680000000000001E-3</v>
      </c>
      <c r="D568" s="2">
        <f t="shared" si="31"/>
        <v>0.49098400000000003</v>
      </c>
      <c r="E568" s="4">
        <f t="shared" si="29"/>
        <v>2.0533944230901953</v>
      </c>
      <c r="F568" s="3">
        <f t="shared" si="30"/>
        <v>-2.2601684669561882E-2</v>
      </c>
    </row>
    <row r="569" spans="1:6">
      <c r="A569">
        <v>566</v>
      </c>
      <c r="B569">
        <v>9651</v>
      </c>
      <c r="C569" s="1">
        <f t="shared" si="28"/>
        <v>9.6509999999999999E-3</v>
      </c>
      <c r="D569" s="2">
        <f t="shared" si="31"/>
        <v>0.50063500000000005</v>
      </c>
      <c r="E569" s="4">
        <f t="shared" si="29"/>
        <v>0.18746042308936117</v>
      </c>
      <c r="F569" s="3">
        <f t="shared" si="30"/>
        <v>1.5917096265004389E-3</v>
      </c>
    </row>
    <row r="570" spans="1:6">
      <c r="A570">
        <v>567</v>
      </c>
      <c r="B570">
        <v>9867</v>
      </c>
      <c r="C570" s="1">
        <f t="shared" si="28"/>
        <v>9.8670000000000008E-3</v>
      </c>
      <c r="D570" s="2">
        <f t="shared" si="31"/>
        <v>0.51050200000000001</v>
      </c>
      <c r="E570" s="4">
        <f t="shared" si="29"/>
        <v>0.32152642308852697</v>
      </c>
      <c r="F570" s="3">
        <f t="shared" si="30"/>
        <v>2.6327651304929527E-2</v>
      </c>
    </row>
    <row r="571" spans="1:6">
      <c r="A571">
        <v>568</v>
      </c>
      <c r="B571">
        <v>10031</v>
      </c>
      <c r="C571" s="1">
        <f t="shared" si="28"/>
        <v>1.0031E-2</v>
      </c>
      <c r="D571" s="2">
        <f t="shared" si="31"/>
        <v>0.52053300000000002</v>
      </c>
      <c r="E571" s="4">
        <f t="shared" si="29"/>
        <v>2.4555924230876927</v>
      </c>
      <c r="F571" s="3">
        <f t="shared" si="30"/>
        <v>5.1491342984112662E-2</v>
      </c>
    </row>
    <row r="572" spans="1:6">
      <c r="A572">
        <v>569</v>
      </c>
      <c r="B572">
        <v>9941</v>
      </c>
      <c r="C572" s="1">
        <f t="shared" si="28"/>
        <v>9.9410000000000002E-3</v>
      </c>
      <c r="D572" s="2">
        <f t="shared" si="31"/>
        <v>0.530474</v>
      </c>
      <c r="E572" s="4">
        <f t="shared" si="29"/>
        <v>6.5896584230868589</v>
      </c>
      <c r="F572" s="3">
        <f t="shared" si="30"/>
        <v>7.6461428128911046E-2</v>
      </c>
    </row>
    <row r="573" spans="1:6">
      <c r="A573">
        <v>570</v>
      </c>
      <c r="B573">
        <v>9818</v>
      </c>
      <c r="C573" s="1">
        <f t="shared" si="28"/>
        <v>9.8180000000000003E-3</v>
      </c>
      <c r="D573" s="2">
        <f t="shared" si="31"/>
        <v>0.54029199999999999</v>
      </c>
      <c r="E573" s="4">
        <f t="shared" si="29"/>
        <v>12.723724423086024</v>
      </c>
      <c r="F573" s="3">
        <f t="shared" si="30"/>
        <v>0.10116938402704391</v>
      </c>
    </row>
    <row r="574" spans="1:6">
      <c r="A574">
        <v>571</v>
      </c>
      <c r="B574">
        <v>9671</v>
      </c>
      <c r="C574" s="1">
        <f t="shared" si="28"/>
        <v>9.6710000000000008E-3</v>
      </c>
      <c r="D574" s="2">
        <f t="shared" si="31"/>
        <v>0.54996299999999998</v>
      </c>
      <c r="E574" s="4">
        <f t="shared" si="29"/>
        <v>20.857790423085191</v>
      </c>
      <c r="F574" s="3">
        <f t="shared" si="30"/>
        <v>0.12556786699984884</v>
      </c>
    </row>
    <row r="575" spans="1:6">
      <c r="A575">
        <v>572</v>
      </c>
      <c r="B575">
        <v>9684</v>
      </c>
      <c r="C575" s="1">
        <f t="shared" si="28"/>
        <v>9.6839999999999999E-3</v>
      </c>
      <c r="D575" s="2">
        <f t="shared" si="31"/>
        <v>0.55964700000000001</v>
      </c>
      <c r="E575" s="4">
        <f t="shared" si="29"/>
        <v>30.991856423084357</v>
      </c>
      <c r="F575" s="3">
        <f t="shared" si="30"/>
        <v>0.15007429487629378</v>
      </c>
    </row>
    <row r="576" spans="1:6">
      <c r="A576">
        <v>573</v>
      </c>
      <c r="B576">
        <v>9562</v>
      </c>
      <c r="C576" s="1">
        <f t="shared" si="28"/>
        <v>9.5619999999999993E-3</v>
      </c>
      <c r="D576" s="2">
        <f t="shared" si="31"/>
        <v>0.56920899999999996</v>
      </c>
      <c r="E576" s="4">
        <f t="shared" si="29"/>
        <v>43.125922423083523</v>
      </c>
      <c r="F576" s="3">
        <f t="shared" si="30"/>
        <v>0.17436069749522531</v>
      </c>
    </row>
    <row r="577" spans="1:6">
      <c r="A577">
        <v>574</v>
      </c>
      <c r="B577">
        <v>9681</v>
      </c>
      <c r="C577" s="1">
        <f t="shared" si="28"/>
        <v>9.6810000000000004E-3</v>
      </c>
      <c r="D577" s="2">
        <f t="shared" si="31"/>
        <v>0.57889000000000002</v>
      </c>
      <c r="E577" s="4">
        <f t="shared" si="29"/>
        <v>57.259988423082689</v>
      </c>
      <c r="F577" s="3">
        <f t="shared" si="30"/>
        <v>0.19905464403180848</v>
      </c>
    </row>
    <row r="578" spans="1:6">
      <c r="A578">
        <v>575</v>
      </c>
      <c r="B578">
        <v>10484</v>
      </c>
      <c r="C578" s="1">
        <f t="shared" si="28"/>
        <v>1.0484E-2</v>
      </c>
      <c r="D578" s="2">
        <f t="shared" si="31"/>
        <v>0.58937400000000006</v>
      </c>
      <c r="E578" s="4">
        <f t="shared" si="29"/>
        <v>73.394054423081855</v>
      </c>
      <c r="F578" s="3">
        <f t="shared" si="30"/>
        <v>0.22593496850039013</v>
      </c>
    </row>
    <row r="579" spans="1:6">
      <c r="A579">
        <v>576</v>
      </c>
      <c r="B579">
        <v>9631</v>
      </c>
      <c r="C579" s="1">
        <f t="shared" si="28"/>
        <v>9.6310000000000007E-3</v>
      </c>
      <c r="D579" s="2">
        <f t="shared" si="31"/>
        <v>0.59900500000000001</v>
      </c>
      <c r="E579" s="4">
        <f t="shared" si="29"/>
        <v>91.52812042308102</v>
      </c>
      <c r="F579" s="3">
        <f t="shared" si="30"/>
        <v>0.25077250534934376</v>
      </c>
    </row>
    <row r="580" spans="1:6">
      <c r="A580">
        <v>577</v>
      </c>
      <c r="B580">
        <v>9369</v>
      </c>
      <c r="C580" s="1">
        <f t="shared" ref="C580:C643" si="32">B580/$C$1030</f>
        <v>9.3690000000000006E-3</v>
      </c>
      <c r="D580" s="2">
        <f t="shared" si="31"/>
        <v>0.60837399999999997</v>
      </c>
      <c r="E580" s="4">
        <f t="shared" ref="E580:E643" si="33">IF(B580=0,,(A580-$H$2)^2)</f>
        <v>111.66218642308019</v>
      </c>
      <c r="F580" s="3">
        <f t="shared" ref="F580:F643" si="34">NORMSINV(D580)</f>
        <v>0.27508361434272138</v>
      </c>
    </row>
    <row r="581" spans="1:6">
      <c r="A581">
        <v>578</v>
      </c>
      <c r="B581">
        <v>9394</v>
      </c>
      <c r="C581" s="1">
        <f t="shared" si="32"/>
        <v>9.3939999999999996E-3</v>
      </c>
      <c r="D581" s="2">
        <f t="shared" ref="D581:D644" si="35">C581+D580</f>
        <v>0.61776799999999998</v>
      </c>
      <c r="E581" s="4">
        <f t="shared" si="33"/>
        <v>133.79625242307935</v>
      </c>
      <c r="F581" s="3">
        <f t="shared" si="34"/>
        <v>0.29962396779087691</v>
      </c>
    </row>
    <row r="582" spans="1:6">
      <c r="A582">
        <v>579</v>
      </c>
      <c r="B582">
        <v>9312</v>
      </c>
      <c r="C582" s="1">
        <f t="shared" si="32"/>
        <v>9.3120000000000008E-3</v>
      </c>
      <c r="D582" s="2">
        <f t="shared" si="35"/>
        <v>0.62707999999999997</v>
      </c>
      <c r="E582" s="4">
        <f t="shared" si="33"/>
        <v>157.93031842307852</v>
      </c>
      <c r="F582" s="3">
        <f t="shared" si="34"/>
        <v>0.32412949173356076</v>
      </c>
    </row>
    <row r="583" spans="1:6">
      <c r="A583">
        <v>580</v>
      </c>
      <c r="B583">
        <v>9211</v>
      </c>
      <c r="C583" s="1">
        <f t="shared" si="32"/>
        <v>9.2110000000000004E-3</v>
      </c>
      <c r="D583" s="2">
        <f t="shared" si="35"/>
        <v>0.63629099999999994</v>
      </c>
      <c r="E583" s="4">
        <f t="shared" si="33"/>
        <v>184.06438442307768</v>
      </c>
      <c r="F583" s="3">
        <f t="shared" si="34"/>
        <v>0.34856221327405118</v>
      </c>
    </row>
    <row r="584" spans="1:6">
      <c r="A584">
        <v>581</v>
      </c>
      <c r="B584">
        <v>9238</v>
      </c>
      <c r="C584" s="1">
        <f t="shared" si="32"/>
        <v>9.2379999999999997E-3</v>
      </c>
      <c r="D584" s="2">
        <f t="shared" si="35"/>
        <v>0.64552899999999991</v>
      </c>
      <c r="E584" s="4">
        <f t="shared" si="33"/>
        <v>212.19845042307685</v>
      </c>
      <c r="F584" s="3">
        <f t="shared" si="34"/>
        <v>0.37327739336641902</v>
      </c>
    </row>
    <row r="585" spans="1:6">
      <c r="A585">
        <v>582</v>
      </c>
      <c r="B585">
        <v>9071</v>
      </c>
      <c r="C585" s="1">
        <f t="shared" si="32"/>
        <v>9.0709999999999992E-3</v>
      </c>
      <c r="D585" s="2">
        <f t="shared" si="35"/>
        <v>0.65459999999999996</v>
      </c>
      <c r="E585" s="4">
        <f t="shared" si="33"/>
        <v>242.33251642307602</v>
      </c>
      <c r="F585" s="3">
        <f t="shared" si="34"/>
        <v>0.39776963782886859</v>
      </c>
    </row>
    <row r="586" spans="1:6">
      <c r="A586">
        <v>583</v>
      </c>
      <c r="B586">
        <v>8995</v>
      </c>
      <c r="C586" s="1">
        <f t="shared" si="32"/>
        <v>8.9949999999999995E-3</v>
      </c>
      <c r="D586" s="2">
        <f t="shared" si="35"/>
        <v>0.66359499999999993</v>
      </c>
      <c r="E586" s="4">
        <f t="shared" si="33"/>
        <v>274.46658242307518</v>
      </c>
      <c r="F586" s="3">
        <f t="shared" si="34"/>
        <v>0.4222945988821365</v>
      </c>
    </row>
    <row r="587" spans="1:6">
      <c r="A587">
        <v>584</v>
      </c>
      <c r="B587">
        <v>8959</v>
      </c>
      <c r="C587" s="1">
        <f t="shared" si="32"/>
        <v>8.9589999999999999E-3</v>
      </c>
      <c r="D587" s="2">
        <f t="shared" si="35"/>
        <v>0.67255399999999999</v>
      </c>
      <c r="E587" s="4">
        <f t="shared" si="33"/>
        <v>308.60064842307435</v>
      </c>
      <c r="F587" s="3">
        <f t="shared" si="34"/>
        <v>0.44697653817688665</v>
      </c>
    </row>
    <row r="588" spans="1:6">
      <c r="A588">
        <v>585</v>
      </c>
      <c r="B588">
        <v>8867</v>
      </c>
      <c r="C588" s="1">
        <f t="shared" si="32"/>
        <v>8.8669999999999999E-3</v>
      </c>
      <c r="D588" s="2">
        <f t="shared" si="35"/>
        <v>0.68142099999999994</v>
      </c>
      <c r="E588" s="4">
        <f t="shared" si="33"/>
        <v>344.73471442307351</v>
      </c>
      <c r="F588" s="3">
        <f t="shared" si="34"/>
        <v>0.47167609851272851</v>
      </c>
    </row>
    <row r="589" spans="1:6">
      <c r="A589">
        <v>586</v>
      </c>
      <c r="B589">
        <v>8816</v>
      </c>
      <c r="C589" s="1">
        <f t="shared" si="32"/>
        <v>8.8159999999999992E-3</v>
      </c>
      <c r="D589" s="2">
        <f t="shared" si="35"/>
        <v>0.69023699999999999</v>
      </c>
      <c r="E589" s="4">
        <f t="shared" si="33"/>
        <v>382.86878042307268</v>
      </c>
      <c r="F589" s="3">
        <f t="shared" si="34"/>
        <v>0.49652224035146192</v>
      </c>
    </row>
    <row r="590" spans="1:6">
      <c r="A590">
        <v>587</v>
      </c>
      <c r="B590">
        <v>8543</v>
      </c>
      <c r="C590" s="1">
        <f t="shared" si="32"/>
        <v>8.5430000000000002E-3</v>
      </c>
      <c r="D590" s="2">
        <f t="shared" si="35"/>
        <v>0.69877999999999996</v>
      </c>
      <c r="E590" s="4">
        <f t="shared" si="33"/>
        <v>423.00284642307184</v>
      </c>
      <c r="F590" s="3">
        <f t="shared" si="34"/>
        <v>0.52089488332258882</v>
      </c>
    </row>
    <row r="591" spans="1:6">
      <c r="A591">
        <v>588</v>
      </c>
      <c r="B591">
        <v>8498</v>
      </c>
      <c r="C591" s="1">
        <f t="shared" si="32"/>
        <v>8.4980000000000003E-3</v>
      </c>
      <c r="D591" s="2">
        <f t="shared" si="35"/>
        <v>0.70727799999999996</v>
      </c>
      <c r="E591" s="4">
        <f t="shared" si="33"/>
        <v>465.13691242307101</v>
      </c>
      <c r="F591" s="3">
        <f t="shared" si="34"/>
        <v>0.54545008728319633</v>
      </c>
    </row>
    <row r="592" spans="1:6">
      <c r="A592">
        <v>589</v>
      </c>
      <c r="B592">
        <v>8451</v>
      </c>
      <c r="C592" s="1">
        <f t="shared" si="32"/>
        <v>8.4510000000000002E-3</v>
      </c>
      <c r="D592" s="2">
        <f t="shared" si="35"/>
        <v>0.71572899999999995</v>
      </c>
      <c r="E592" s="4">
        <f t="shared" si="33"/>
        <v>509.27097842307018</v>
      </c>
      <c r="F592" s="3">
        <f t="shared" si="34"/>
        <v>0.57020008272248168</v>
      </c>
    </row>
    <row r="593" spans="1:6">
      <c r="A593">
        <v>590</v>
      </c>
      <c r="B593">
        <v>8331</v>
      </c>
      <c r="C593" s="1">
        <f t="shared" si="32"/>
        <v>8.3309999999999999E-3</v>
      </c>
      <c r="D593" s="2">
        <f t="shared" si="35"/>
        <v>0.72405999999999993</v>
      </c>
      <c r="E593" s="4">
        <f t="shared" si="33"/>
        <v>555.40504442306928</v>
      </c>
      <c r="F593" s="3">
        <f t="shared" si="34"/>
        <v>0.59494535299107576</v>
      </c>
    </row>
    <row r="594" spans="1:6">
      <c r="A594">
        <v>591</v>
      </c>
      <c r="B594">
        <v>8655</v>
      </c>
      <c r="C594" s="1">
        <f t="shared" si="32"/>
        <v>8.6549999999999995E-3</v>
      </c>
      <c r="D594" s="2">
        <f t="shared" si="35"/>
        <v>0.73271499999999989</v>
      </c>
      <c r="E594" s="4">
        <f t="shared" si="33"/>
        <v>603.53911042306845</v>
      </c>
      <c r="F594" s="3">
        <f t="shared" si="34"/>
        <v>0.62104502342579948</v>
      </c>
    </row>
    <row r="595" spans="1:6">
      <c r="A595">
        <v>592</v>
      </c>
      <c r="B595">
        <v>8267</v>
      </c>
      <c r="C595" s="1">
        <f t="shared" si="32"/>
        <v>8.267E-3</v>
      </c>
      <c r="D595" s="2">
        <f t="shared" si="35"/>
        <v>0.74098199999999992</v>
      </c>
      <c r="E595" s="4">
        <f t="shared" si="33"/>
        <v>653.67317642306762</v>
      </c>
      <c r="F595" s="3">
        <f t="shared" si="34"/>
        <v>0.64637581377193642</v>
      </c>
    </row>
    <row r="596" spans="1:6">
      <c r="A596">
        <v>593</v>
      </c>
      <c r="B596">
        <v>7964</v>
      </c>
      <c r="C596" s="1">
        <f t="shared" si="32"/>
        <v>7.9640000000000006E-3</v>
      </c>
      <c r="D596" s="2">
        <f t="shared" si="35"/>
        <v>0.74894599999999989</v>
      </c>
      <c r="E596" s="4">
        <f t="shared" si="33"/>
        <v>705.80724242306678</v>
      </c>
      <c r="F596" s="3">
        <f t="shared" si="34"/>
        <v>0.67117665289559381</v>
      </c>
    </row>
    <row r="597" spans="1:6">
      <c r="A597">
        <v>594</v>
      </c>
      <c r="B597">
        <v>7741</v>
      </c>
      <c r="C597" s="1">
        <f t="shared" si="32"/>
        <v>7.7409999999999996E-3</v>
      </c>
      <c r="D597" s="2">
        <f t="shared" si="35"/>
        <v>0.75668699999999989</v>
      </c>
      <c r="E597" s="4">
        <f t="shared" si="33"/>
        <v>759.94130842306595</v>
      </c>
      <c r="F597" s="3">
        <f t="shared" si="34"/>
        <v>0.69568519374286175</v>
      </c>
    </row>
    <row r="598" spans="1:6">
      <c r="A598">
        <v>595</v>
      </c>
      <c r="B598">
        <v>7622</v>
      </c>
      <c r="C598" s="1">
        <f t="shared" si="32"/>
        <v>7.6220000000000003E-3</v>
      </c>
      <c r="D598" s="2">
        <f t="shared" si="35"/>
        <v>0.76430899999999991</v>
      </c>
      <c r="E598" s="4">
        <f t="shared" si="33"/>
        <v>816.07537442306511</v>
      </c>
      <c r="F598" s="3">
        <f t="shared" si="34"/>
        <v>0.72023226722646594</v>
      </c>
    </row>
    <row r="599" spans="1:6">
      <c r="A599">
        <v>596</v>
      </c>
      <c r="B599">
        <v>7593</v>
      </c>
      <c r="C599" s="1">
        <f t="shared" si="32"/>
        <v>7.5929999999999999E-3</v>
      </c>
      <c r="D599" s="2">
        <f t="shared" si="35"/>
        <v>0.77190199999999987</v>
      </c>
      <c r="E599" s="4">
        <f t="shared" si="33"/>
        <v>874.20944042306428</v>
      </c>
      <c r="F599" s="3">
        <f t="shared" si="34"/>
        <v>0.74512525996633594</v>
      </c>
    </row>
    <row r="600" spans="1:6">
      <c r="A600">
        <v>597</v>
      </c>
      <c r="B600">
        <v>7334</v>
      </c>
      <c r="C600" s="1">
        <f t="shared" si="32"/>
        <v>7.3340000000000002E-3</v>
      </c>
      <c r="D600" s="2">
        <f t="shared" si="35"/>
        <v>0.77923599999999982</v>
      </c>
      <c r="E600" s="4">
        <f t="shared" si="33"/>
        <v>934.34350642306345</v>
      </c>
      <c r="F600" s="3">
        <f t="shared" si="34"/>
        <v>0.76961551316736543</v>
      </c>
    </row>
    <row r="601" spans="1:6">
      <c r="A601">
        <v>598</v>
      </c>
      <c r="B601">
        <v>7094</v>
      </c>
      <c r="C601" s="1">
        <f t="shared" si="32"/>
        <v>7.0939999999999996E-3</v>
      </c>
      <c r="D601" s="2">
        <f t="shared" si="35"/>
        <v>0.78632999999999986</v>
      </c>
      <c r="E601" s="4">
        <f t="shared" si="33"/>
        <v>996.47757242306261</v>
      </c>
      <c r="F601" s="3">
        <f t="shared" si="34"/>
        <v>0.79375169315159722</v>
      </c>
    </row>
    <row r="602" spans="1:6">
      <c r="A602">
        <v>599</v>
      </c>
      <c r="B602">
        <v>7029</v>
      </c>
      <c r="C602" s="1">
        <f t="shared" si="32"/>
        <v>7.0289999999999997E-3</v>
      </c>
      <c r="D602" s="2">
        <f t="shared" si="35"/>
        <v>0.79335899999999981</v>
      </c>
      <c r="E602" s="4">
        <f t="shared" si="33"/>
        <v>1060.6116384230618</v>
      </c>
      <c r="F602" s="3">
        <f t="shared" si="34"/>
        <v>0.81813168190655861</v>
      </c>
    </row>
    <row r="603" spans="1:6">
      <c r="A603">
        <v>600</v>
      </c>
      <c r="B603">
        <v>6901</v>
      </c>
      <c r="C603" s="1">
        <f t="shared" si="32"/>
        <v>6.901E-3</v>
      </c>
      <c r="D603" s="2">
        <f t="shared" si="35"/>
        <v>0.80025999999999986</v>
      </c>
      <c r="E603" s="4">
        <f t="shared" si="33"/>
        <v>1126.7457044230609</v>
      </c>
      <c r="F603" s="3">
        <f t="shared" si="34"/>
        <v>0.84255029456645336</v>
      </c>
    </row>
    <row r="604" spans="1:6">
      <c r="A604">
        <v>601</v>
      </c>
      <c r="B604">
        <v>6873</v>
      </c>
      <c r="C604" s="1">
        <f t="shared" si="32"/>
        <v>6.8729999999999998E-3</v>
      </c>
      <c r="D604" s="2">
        <f t="shared" si="35"/>
        <v>0.80713299999999988</v>
      </c>
      <c r="E604" s="4">
        <f t="shared" si="33"/>
        <v>1194.8797704230601</v>
      </c>
      <c r="F604" s="3">
        <f t="shared" si="34"/>
        <v>0.86737970140302711</v>
      </c>
    </row>
    <row r="605" spans="1:6">
      <c r="A605">
        <v>602</v>
      </c>
      <c r="B605">
        <v>6670</v>
      </c>
      <c r="C605" s="1">
        <f t="shared" si="32"/>
        <v>6.6699999999999997E-3</v>
      </c>
      <c r="D605" s="2">
        <f t="shared" si="35"/>
        <v>0.81380299999999983</v>
      </c>
      <c r="E605" s="4">
        <f t="shared" si="33"/>
        <v>1265.0138364230593</v>
      </c>
      <c r="F605" s="3">
        <f t="shared" si="34"/>
        <v>0.89199800819666109</v>
      </c>
    </row>
    <row r="606" spans="1:6">
      <c r="A606">
        <v>603</v>
      </c>
      <c r="B606">
        <v>6442</v>
      </c>
      <c r="C606" s="1">
        <f t="shared" si="32"/>
        <v>6.4419999999999998E-3</v>
      </c>
      <c r="D606" s="2">
        <f t="shared" si="35"/>
        <v>0.82024499999999978</v>
      </c>
      <c r="E606" s="4">
        <f t="shared" si="33"/>
        <v>1337.1479024230584</v>
      </c>
      <c r="F606" s="3">
        <f t="shared" si="34"/>
        <v>0.91629917616452405</v>
      </c>
    </row>
    <row r="607" spans="1:6">
      <c r="A607">
        <v>604</v>
      </c>
      <c r="B607">
        <v>6407</v>
      </c>
      <c r="C607" s="1">
        <f t="shared" si="32"/>
        <v>6.4070000000000004E-3</v>
      </c>
      <c r="D607" s="2">
        <f t="shared" si="35"/>
        <v>0.82665199999999983</v>
      </c>
      <c r="E607" s="4">
        <f t="shared" si="33"/>
        <v>1411.2819684230576</v>
      </c>
      <c r="F607" s="3">
        <f t="shared" si="34"/>
        <v>0.94101728768408588</v>
      </c>
    </row>
    <row r="608" spans="1:6">
      <c r="A608">
        <v>605</v>
      </c>
      <c r="B608">
        <v>6226</v>
      </c>
      <c r="C608" s="1">
        <f t="shared" si="32"/>
        <v>6.2259999999999998E-3</v>
      </c>
      <c r="D608" s="2">
        <f t="shared" si="35"/>
        <v>0.83287799999999979</v>
      </c>
      <c r="E608" s="4">
        <f t="shared" si="33"/>
        <v>1487.4160344230568</v>
      </c>
      <c r="F608" s="3">
        <f t="shared" si="34"/>
        <v>0.96560074978899124</v>
      </c>
    </row>
    <row r="609" spans="1:6">
      <c r="A609">
        <v>606</v>
      </c>
      <c r="B609">
        <v>5990</v>
      </c>
      <c r="C609" s="1">
        <f t="shared" si="32"/>
        <v>5.9899999999999997E-3</v>
      </c>
      <c r="D609" s="2">
        <f t="shared" si="35"/>
        <v>0.83886799999999984</v>
      </c>
      <c r="E609" s="4">
        <f t="shared" si="33"/>
        <v>1565.5501004230559</v>
      </c>
      <c r="F609" s="3">
        <f t="shared" si="34"/>
        <v>0.98981612858666435</v>
      </c>
    </row>
    <row r="610" spans="1:6">
      <c r="A610">
        <v>607</v>
      </c>
      <c r="B610">
        <v>6317</v>
      </c>
      <c r="C610" s="1">
        <f t="shared" si="32"/>
        <v>6.3169999999999997E-3</v>
      </c>
      <c r="D610" s="2">
        <f t="shared" si="35"/>
        <v>0.84518499999999985</v>
      </c>
      <c r="E610" s="4">
        <f t="shared" si="33"/>
        <v>1645.6841664230551</v>
      </c>
      <c r="F610" s="3">
        <f t="shared" si="34"/>
        <v>1.0159987117776303</v>
      </c>
    </row>
    <row r="611" spans="1:6">
      <c r="A611">
        <v>608</v>
      </c>
      <c r="B611">
        <v>5790</v>
      </c>
      <c r="C611" s="1">
        <f t="shared" si="32"/>
        <v>5.79E-3</v>
      </c>
      <c r="D611" s="2">
        <f t="shared" si="35"/>
        <v>0.85097499999999981</v>
      </c>
      <c r="E611" s="4">
        <f t="shared" si="33"/>
        <v>1727.8182324230543</v>
      </c>
      <c r="F611" s="3">
        <f t="shared" si="34"/>
        <v>1.0406241896809019</v>
      </c>
    </row>
    <row r="612" spans="1:6">
      <c r="A612">
        <v>609</v>
      </c>
      <c r="B612">
        <v>5552</v>
      </c>
      <c r="C612" s="1">
        <f t="shared" si="32"/>
        <v>5.5519999999999996E-3</v>
      </c>
      <c r="D612" s="2">
        <f t="shared" si="35"/>
        <v>0.85652699999999982</v>
      </c>
      <c r="E612" s="4">
        <f t="shared" si="33"/>
        <v>1811.9522984230534</v>
      </c>
      <c r="F612" s="3">
        <f t="shared" si="34"/>
        <v>1.0648451712496849</v>
      </c>
    </row>
    <row r="613" spans="1:6">
      <c r="A613">
        <v>610</v>
      </c>
      <c r="B613">
        <v>5529</v>
      </c>
      <c r="C613" s="1">
        <f t="shared" si="32"/>
        <v>5.5290000000000001E-3</v>
      </c>
      <c r="D613" s="2">
        <f t="shared" si="35"/>
        <v>0.86205599999999982</v>
      </c>
      <c r="E613" s="4">
        <f t="shared" si="33"/>
        <v>1898.0863644230526</v>
      </c>
      <c r="F613" s="3">
        <f t="shared" si="34"/>
        <v>1.0896031384444949</v>
      </c>
    </row>
    <row r="614" spans="1:6">
      <c r="A614">
        <v>611</v>
      </c>
      <c r="B614">
        <v>5340</v>
      </c>
      <c r="C614" s="1">
        <f t="shared" si="32"/>
        <v>5.3400000000000001E-3</v>
      </c>
      <c r="D614" s="2">
        <f t="shared" si="35"/>
        <v>0.86739599999999983</v>
      </c>
      <c r="E614" s="4">
        <f t="shared" si="33"/>
        <v>1986.2204304230518</v>
      </c>
      <c r="F614" s="3">
        <f t="shared" si="34"/>
        <v>1.1141659500974113</v>
      </c>
    </row>
    <row r="615" spans="1:6">
      <c r="A615">
        <v>612</v>
      </c>
      <c r="B615">
        <v>5226</v>
      </c>
      <c r="C615" s="1">
        <f t="shared" si="32"/>
        <v>5.2259999999999997E-3</v>
      </c>
      <c r="D615" s="2">
        <f t="shared" si="35"/>
        <v>0.87262199999999979</v>
      </c>
      <c r="E615" s="4">
        <f t="shared" si="33"/>
        <v>2076.3544964230509</v>
      </c>
      <c r="F615" s="3">
        <f t="shared" si="34"/>
        <v>1.1388733081205273</v>
      </c>
    </row>
    <row r="616" spans="1:6">
      <c r="A616">
        <v>613</v>
      </c>
      <c r="B616">
        <v>4915</v>
      </c>
      <c r="C616" s="1">
        <f t="shared" si="32"/>
        <v>4.9150000000000001E-3</v>
      </c>
      <c r="D616" s="2">
        <f t="shared" si="35"/>
        <v>0.87753699999999979</v>
      </c>
      <c r="E616" s="4">
        <f t="shared" si="33"/>
        <v>2168.4885624230501</v>
      </c>
      <c r="F616" s="3">
        <f t="shared" si="34"/>
        <v>1.1627621939370425</v>
      </c>
    </row>
    <row r="617" spans="1:6">
      <c r="A617">
        <v>614</v>
      </c>
      <c r="B617">
        <v>4862</v>
      </c>
      <c r="C617" s="1">
        <f t="shared" si="32"/>
        <v>4.862E-3</v>
      </c>
      <c r="D617" s="2">
        <f t="shared" si="35"/>
        <v>0.88239899999999982</v>
      </c>
      <c r="E617" s="4">
        <f t="shared" si="33"/>
        <v>2262.6226284230493</v>
      </c>
      <c r="F617" s="3">
        <f t="shared" si="34"/>
        <v>1.1870649558302766</v>
      </c>
    </row>
    <row r="618" spans="1:6">
      <c r="A618">
        <v>615</v>
      </c>
      <c r="B618">
        <v>4782</v>
      </c>
      <c r="C618" s="1">
        <f t="shared" si="32"/>
        <v>4.7819999999999998E-3</v>
      </c>
      <c r="D618" s="2">
        <f t="shared" si="35"/>
        <v>0.88718099999999978</v>
      </c>
      <c r="E618" s="4">
        <f t="shared" si="33"/>
        <v>2358.7566944230484</v>
      </c>
      <c r="F618" s="3">
        <f t="shared" si="34"/>
        <v>1.2116718991724102</v>
      </c>
    </row>
    <row r="619" spans="1:6">
      <c r="A619">
        <v>616</v>
      </c>
      <c r="B619">
        <v>4625</v>
      </c>
      <c r="C619" s="1">
        <f t="shared" si="32"/>
        <v>4.6249999999999998E-3</v>
      </c>
      <c r="D619" s="2">
        <f t="shared" si="35"/>
        <v>0.89180599999999977</v>
      </c>
      <c r="E619" s="4">
        <f t="shared" si="33"/>
        <v>2456.8907604230476</v>
      </c>
      <c r="F619" s="3">
        <f t="shared" si="34"/>
        <v>1.2361898571713161</v>
      </c>
    </row>
    <row r="620" spans="1:6">
      <c r="A620">
        <v>617</v>
      </c>
      <c r="B620">
        <v>4488</v>
      </c>
      <c r="C620" s="1">
        <f t="shared" si="32"/>
        <v>4.4879999999999998E-3</v>
      </c>
      <c r="D620" s="2">
        <f t="shared" si="35"/>
        <v>0.89629399999999981</v>
      </c>
      <c r="E620" s="4">
        <f t="shared" si="33"/>
        <v>2557.0248264230468</v>
      </c>
      <c r="F620" s="3">
        <f t="shared" si="34"/>
        <v>1.2607137449316268</v>
      </c>
    </row>
    <row r="621" spans="1:6">
      <c r="A621">
        <v>618</v>
      </c>
      <c r="B621">
        <v>4411</v>
      </c>
      <c r="C621" s="1">
        <f t="shared" si="32"/>
        <v>4.411E-3</v>
      </c>
      <c r="D621" s="2">
        <f t="shared" si="35"/>
        <v>0.90070499999999987</v>
      </c>
      <c r="E621" s="4">
        <f t="shared" si="33"/>
        <v>2659.1588924230459</v>
      </c>
      <c r="F621" s="3">
        <f t="shared" si="34"/>
        <v>1.2855790846963693</v>
      </c>
    </row>
    <row r="622" spans="1:6">
      <c r="A622">
        <v>619</v>
      </c>
      <c r="B622">
        <v>4192</v>
      </c>
      <c r="C622" s="1">
        <f t="shared" si="32"/>
        <v>4.1920000000000004E-3</v>
      </c>
      <c r="D622" s="2">
        <f t="shared" si="35"/>
        <v>0.90489699999999984</v>
      </c>
      <c r="E622" s="4">
        <f t="shared" si="33"/>
        <v>2763.2929584230451</v>
      </c>
      <c r="F622" s="3">
        <f t="shared" si="34"/>
        <v>1.3099699544660592</v>
      </c>
    </row>
    <row r="623" spans="1:6">
      <c r="A623">
        <v>620</v>
      </c>
      <c r="B623">
        <v>4057</v>
      </c>
      <c r="C623" s="1">
        <f t="shared" si="32"/>
        <v>4.0569999999999998E-3</v>
      </c>
      <c r="D623" s="2">
        <f t="shared" si="35"/>
        <v>0.90895399999999982</v>
      </c>
      <c r="E623" s="4">
        <f t="shared" si="33"/>
        <v>2869.4270244230443</v>
      </c>
      <c r="F623" s="3">
        <f t="shared" si="34"/>
        <v>1.3343413861162365</v>
      </c>
    </row>
    <row r="624" spans="1:6">
      <c r="A624">
        <v>621</v>
      </c>
      <c r="B624">
        <v>3832</v>
      </c>
      <c r="C624" s="1">
        <f t="shared" si="32"/>
        <v>3.8319999999999999E-3</v>
      </c>
      <c r="D624" s="2">
        <f t="shared" si="35"/>
        <v>0.91278599999999976</v>
      </c>
      <c r="E624" s="4">
        <f t="shared" si="33"/>
        <v>2977.5610904230434</v>
      </c>
      <c r="F624" s="3">
        <f t="shared" si="34"/>
        <v>1.3581124666257576</v>
      </c>
    </row>
    <row r="625" spans="1:6">
      <c r="A625">
        <v>622</v>
      </c>
      <c r="B625">
        <v>3835</v>
      </c>
      <c r="C625" s="1">
        <f t="shared" si="32"/>
        <v>3.8349999999999999E-3</v>
      </c>
      <c r="D625" s="2">
        <f t="shared" si="35"/>
        <v>0.9166209999999998</v>
      </c>
      <c r="E625" s="4">
        <f t="shared" si="33"/>
        <v>3087.6951564230426</v>
      </c>
      <c r="F625" s="3">
        <f t="shared" si="34"/>
        <v>1.3826963224833306</v>
      </c>
    </row>
    <row r="626" spans="1:6">
      <c r="A626">
        <v>623</v>
      </c>
      <c r="B626">
        <v>3945</v>
      </c>
      <c r="C626" s="1">
        <f t="shared" si="32"/>
        <v>3.9449999999999997E-3</v>
      </c>
      <c r="D626" s="2">
        <f t="shared" si="35"/>
        <v>0.92056599999999977</v>
      </c>
      <c r="E626" s="4">
        <f t="shared" si="33"/>
        <v>3199.8292224230418</v>
      </c>
      <c r="F626" s="3">
        <f t="shared" si="34"/>
        <v>1.4088889752431983</v>
      </c>
    </row>
    <row r="627" spans="1:6">
      <c r="A627">
        <v>624</v>
      </c>
      <c r="B627">
        <v>3708</v>
      </c>
      <c r="C627" s="1">
        <f t="shared" si="32"/>
        <v>3.7079999999999999E-3</v>
      </c>
      <c r="D627" s="2">
        <f t="shared" si="35"/>
        <v>0.92427399999999982</v>
      </c>
      <c r="E627" s="4">
        <f t="shared" si="33"/>
        <v>3313.9632884230409</v>
      </c>
      <c r="F627" s="3">
        <f t="shared" si="34"/>
        <v>1.4344215554775388</v>
      </c>
    </row>
    <row r="628" spans="1:6">
      <c r="A628">
        <v>625</v>
      </c>
      <c r="B628">
        <v>3443</v>
      </c>
      <c r="C628" s="1">
        <f t="shared" si="32"/>
        <v>3.4429999999999999E-3</v>
      </c>
      <c r="D628" s="2">
        <f t="shared" si="35"/>
        <v>0.92771699999999979</v>
      </c>
      <c r="E628" s="4">
        <f t="shared" si="33"/>
        <v>3430.0973544230401</v>
      </c>
      <c r="F628" s="3">
        <f t="shared" si="34"/>
        <v>1.4589967580096137</v>
      </c>
    </row>
    <row r="629" spans="1:6">
      <c r="A629">
        <v>626</v>
      </c>
      <c r="B629">
        <v>3327</v>
      </c>
      <c r="C629" s="1">
        <f t="shared" si="32"/>
        <v>3.3270000000000001E-3</v>
      </c>
      <c r="D629" s="2">
        <f t="shared" si="35"/>
        <v>0.93104399999999976</v>
      </c>
      <c r="E629" s="4">
        <f t="shared" si="33"/>
        <v>3548.2314204230393</v>
      </c>
      <c r="F629" s="3">
        <f t="shared" si="34"/>
        <v>1.483611563077202</v>
      </c>
    </row>
    <row r="630" spans="1:6">
      <c r="A630">
        <v>627</v>
      </c>
      <c r="B630">
        <v>3137</v>
      </c>
      <c r="C630" s="1">
        <f t="shared" si="32"/>
        <v>3.137E-3</v>
      </c>
      <c r="D630" s="2">
        <f t="shared" si="35"/>
        <v>0.93418099999999971</v>
      </c>
      <c r="E630" s="4">
        <f t="shared" si="33"/>
        <v>3668.3654864230384</v>
      </c>
      <c r="F630" s="3">
        <f t="shared" si="34"/>
        <v>1.5076739337651022</v>
      </c>
    </row>
    <row r="631" spans="1:6">
      <c r="A631">
        <v>628</v>
      </c>
      <c r="B631">
        <v>3059</v>
      </c>
      <c r="C631" s="1">
        <f t="shared" si="32"/>
        <v>3.0590000000000001E-3</v>
      </c>
      <c r="D631" s="2">
        <f t="shared" si="35"/>
        <v>0.93723999999999974</v>
      </c>
      <c r="E631" s="4">
        <f t="shared" si="33"/>
        <v>3790.4995524230376</v>
      </c>
      <c r="F631" s="3">
        <f t="shared" si="34"/>
        <v>1.5320098666188262</v>
      </c>
    </row>
    <row r="632" spans="1:6">
      <c r="A632">
        <v>629</v>
      </c>
      <c r="B632">
        <v>3028</v>
      </c>
      <c r="C632" s="1">
        <f t="shared" si="32"/>
        <v>3.0279999999999999E-3</v>
      </c>
      <c r="D632" s="2">
        <f t="shared" si="35"/>
        <v>0.94026799999999977</v>
      </c>
      <c r="E632" s="4">
        <f t="shared" si="33"/>
        <v>3914.6336184230368</v>
      </c>
      <c r="F632" s="3">
        <f t="shared" si="34"/>
        <v>1.5570273165430708</v>
      </c>
    </row>
    <row r="633" spans="1:6">
      <c r="A633">
        <v>630</v>
      </c>
      <c r="B633">
        <v>2872</v>
      </c>
      <c r="C633" s="1">
        <f t="shared" si="32"/>
        <v>2.872E-3</v>
      </c>
      <c r="D633" s="2">
        <f t="shared" si="35"/>
        <v>0.94313999999999976</v>
      </c>
      <c r="E633" s="4">
        <f t="shared" si="33"/>
        <v>4040.7676844230359</v>
      </c>
      <c r="F633" s="3">
        <f t="shared" si="34"/>
        <v>1.5816915617173564</v>
      </c>
    </row>
    <row r="634" spans="1:6">
      <c r="A634">
        <v>631</v>
      </c>
      <c r="B634">
        <v>2770</v>
      </c>
      <c r="C634" s="1">
        <f t="shared" si="32"/>
        <v>2.7699999999999999E-3</v>
      </c>
      <c r="D634" s="2">
        <f t="shared" si="35"/>
        <v>0.94590999999999981</v>
      </c>
      <c r="E634" s="4">
        <f t="shared" si="33"/>
        <v>4168.9017504230351</v>
      </c>
      <c r="F634" s="3">
        <f t="shared" si="34"/>
        <v>1.606427557636358</v>
      </c>
    </row>
    <row r="635" spans="1:6">
      <c r="A635">
        <v>632</v>
      </c>
      <c r="B635">
        <v>2670</v>
      </c>
      <c r="C635" s="1">
        <f t="shared" si="32"/>
        <v>2.6700000000000001E-3</v>
      </c>
      <c r="D635" s="2">
        <f t="shared" si="35"/>
        <v>0.94857999999999976</v>
      </c>
      <c r="E635" s="4">
        <f t="shared" si="33"/>
        <v>4299.0358164230347</v>
      </c>
      <c r="F635" s="3">
        <f t="shared" si="34"/>
        <v>1.6312385214507259</v>
      </c>
    </row>
    <row r="636" spans="1:6">
      <c r="A636">
        <v>633</v>
      </c>
      <c r="B636">
        <v>2549</v>
      </c>
      <c r="C636" s="1">
        <f t="shared" si="32"/>
        <v>2.5490000000000001E-3</v>
      </c>
      <c r="D636" s="2">
        <f t="shared" si="35"/>
        <v>0.95112899999999978</v>
      </c>
      <c r="E636" s="4">
        <f t="shared" si="33"/>
        <v>4431.1698824230334</v>
      </c>
      <c r="F636" s="3">
        <f t="shared" si="34"/>
        <v>1.6559003536642427</v>
      </c>
    </row>
    <row r="637" spans="1:6">
      <c r="A637">
        <v>634</v>
      </c>
      <c r="B637">
        <v>2495</v>
      </c>
      <c r="C637" s="1">
        <f t="shared" si="32"/>
        <v>2.4949999999999998E-3</v>
      </c>
      <c r="D637" s="2">
        <f t="shared" si="35"/>
        <v>0.95362399999999981</v>
      </c>
      <c r="E637" s="4">
        <f t="shared" si="33"/>
        <v>4565.303948423033</v>
      </c>
      <c r="F637" s="3">
        <f t="shared" si="34"/>
        <v>1.6810561944005946</v>
      </c>
    </row>
    <row r="638" spans="1:6">
      <c r="A638">
        <v>635</v>
      </c>
      <c r="B638">
        <v>2343</v>
      </c>
      <c r="C638" s="1">
        <f t="shared" si="32"/>
        <v>2.343E-3</v>
      </c>
      <c r="D638" s="2">
        <f t="shared" si="35"/>
        <v>0.95596699999999979</v>
      </c>
      <c r="E638" s="4">
        <f t="shared" si="33"/>
        <v>4701.4380144230317</v>
      </c>
      <c r="F638" s="3">
        <f t="shared" si="34"/>
        <v>1.7056889934853259</v>
      </c>
    </row>
    <row r="639" spans="1:6">
      <c r="A639">
        <v>636</v>
      </c>
      <c r="B639">
        <v>2234</v>
      </c>
      <c r="C639" s="1">
        <f t="shared" si="32"/>
        <v>2.2339999999999999E-3</v>
      </c>
      <c r="D639" s="2">
        <f t="shared" si="35"/>
        <v>0.95820099999999975</v>
      </c>
      <c r="E639" s="4">
        <f t="shared" si="33"/>
        <v>4839.5720804230314</v>
      </c>
      <c r="F639" s="3">
        <f t="shared" si="34"/>
        <v>1.7301806745982249</v>
      </c>
    </row>
    <row r="640" spans="1:6">
      <c r="A640">
        <v>637</v>
      </c>
      <c r="B640">
        <v>2192</v>
      </c>
      <c r="C640" s="1">
        <f t="shared" si="32"/>
        <v>2.1919999999999999E-3</v>
      </c>
      <c r="D640" s="2">
        <f t="shared" si="35"/>
        <v>0.96039299999999972</v>
      </c>
      <c r="E640" s="4">
        <f t="shared" si="33"/>
        <v>4979.7061464230301</v>
      </c>
      <c r="F640" s="3">
        <f t="shared" si="34"/>
        <v>1.7552649429770097</v>
      </c>
    </row>
    <row r="641" spans="1:6">
      <c r="A641">
        <v>638</v>
      </c>
      <c r="B641">
        <v>2045</v>
      </c>
      <c r="C641" s="1">
        <f t="shared" si="32"/>
        <v>2.0449999999999999E-3</v>
      </c>
      <c r="D641" s="2">
        <f t="shared" si="35"/>
        <v>0.96243799999999968</v>
      </c>
      <c r="E641" s="4">
        <f t="shared" si="33"/>
        <v>5121.8402124230297</v>
      </c>
      <c r="F641" s="3">
        <f t="shared" si="34"/>
        <v>1.7797065375590022</v>
      </c>
    </row>
    <row r="642" spans="1:6">
      <c r="A642">
        <v>639</v>
      </c>
      <c r="B642">
        <v>2117</v>
      </c>
      <c r="C642" s="1">
        <f t="shared" si="32"/>
        <v>2.117E-3</v>
      </c>
      <c r="D642" s="2">
        <f t="shared" si="35"/>
        <v>0.96455499999999972</v>
      </c>
      <c r="E642" s="4">
        <f t="shared" si="33"/>
        <v>5265.9742784230284</v>
      </c>
      <c r="F642" s="3">
        <f t="shared" si="34"/>
        <v>1.8061814594427112</v>
      </c>
    </row>
    <row r="643" spans="1:6">
      <c r="A643">
        <v>640</v>
      </c>
      <c r="B643">
        <v>1945</v>
      </c>
      <c r="C643" s="1">
        <f t="shared" si="32"/>
        <v>1.9449999999999999E-3</v>
      </c>
      <c r="D643" s="2">
        <f t="shared" si="35"/>
        <v>0.96649999999999969</v>
      </c>
      <c r="E643" s="4">
        <f t="shared" si="33"/>
        <v>5412.108344423028</v>
      </c>
      <c r="F643" s="3">
        <f t="shared" si="34"/>
        <v>1.8316740304001768</v>
      </c>
    </row>
    <row r="644" spans="1:6">
      <c r="A644">
        <v>641</v>
      </c>
      <c r="B644">
        <v>1803</v>
      </c>
      <c r="C644" s="1">
        <f t="shared" ref="C644:C707" si="36">B644/$C$1030</f>
        <v>1.8029999999999999E-3</v>
      </c>
      <c r="D644" s="2">
        <f t="shared" si="35"/>
        <v>0.96830299999999969</v>
      </c>
      <c r="E644" s="4">
        <f t="shared" ref="E644:E707" si="37">IF(B644=0,,(A644-$H$2)^2)</f>
        <v>5560.2424104230267</v>
      </c>
      <c r="F644" s="3">
        <f t="shared" ref="F644:F707" si="38">NORMSINV(D644)</f>
        <v>1.8564180072772933</v>
      </c>
    </row>
    <row r="645" spans="1:6">
      <c r="A645">
        <v>642</v>
      </c>
      <c r="B645">
        <v>1702</v>
      </c>
      <c r="C645" s="1">
        <f t="shared" si="36"/>
        <v>1.702E-3</v>
      </c>
      <c r="D645" s="2">
        <f t="shared" ref="D645:D708" si="39">C645+D644</f>
        <v>0.97000499999999967</v>
      </c>
      <c r="E645" s="4">
        <f t="shared" si="37"/>
        <v>5710.3764764230264</v>
      </c>
      <c r="F645" s="3">
        <f t="shared" si="38"/>
        <v>1.88086709730688</v>
      </c>
    </row>
    <row r="646" spans="1:6">
      <c r="A646">
        <v>643</v>
      </c>
      <c r="B646">
        <v>1644</v>
      </c>
      <c r="C646" s="1">
        <f t="shared" si="36"/>
        <v>1.6440000000000001E-3</v>
      </c>
      <c r="D646" s="2">
        <f t="shared" si="39"/>
        <v>0.97164899999999965</v>
      </c>
      <c r="E646" s="4">
        <f t="shared" si="37"/>
        <v>5862.5105424230251</v>
      </c>
      <c r="F646" s="3">
        <f t="shared" si="38"/>
        <v>1.9056009406946013</v>
      </c>
    </row>
    <row r="647" spans="1:6">
      <c r="A647">
        <v>644</v>
      </c>
      <c r="B647">
        <v>1640</v>
      </c>
      <c r="C647" s="1">
        <f t="shared" si="36"/>
        <v>1.64E-3</v>
      </c>
      <c r="D647" s="2">
        <f t="shared" si="39"/>
        <v>0.97328899999999963</v>
      </c>
      <c r="E647" s="4">
        <f t="shared" si="37"/>
        <v>6016.6446084230247</v>
      </c>
      <c r="F647" s="3">
        <f t="shared" si="38"/>
        <v>1.9314939239339277</v>
      </c>
    </row>
    <row r="648" spans="1:6">
      <c r="A648">
        <v>645</v>
      </c>
      <c r="B648">
        <v>1439</v>
      </c>
      <c r="C648" s="1">
        <f t="shared" si="36"/>
        <v>1.439E-3</v>
      </c>
      <c r="D648" s="2">
        <f t="shared" si="39"/>
        <v>0.97472799999999959</v>
      </c>
      <c r="E648" s="4">
        <f t="shared" si="37"/>
        <v>6172.7786744230234</v>
      </c>
      <c r="F648" s="3">
        <f t="shared" si="38"/>
        <v>1.9553311228178576</v>
      </c>
    </row>
    <row r="649" spans="1:6">
      <c r="A649">
        <v>646</v>
      </c>
      <c r="B649">
        <v>1436</v>
      </c>
      <c r="C649" s="1">
        <f t="shared" si="36"/>
        <v>1.436E-3</v>
      </c>
      <c r="D649" s="2">
        <f t="shared" si="39"/>
        <v>0.97616399999999959</v>
      </c>
      <c r="E649" s="4">
        <f t="shared" si="37"/>
        <v>6330.912740423023</v>
      </c>
      <c r="F649" s="3">
        <f t="shared" si="38"/>
        <v>1.9802806664394836</v>
      </c>
    </row>
    <row r="650" spans="1:6">
      <c r="A650">
        <v>647</v>
      </c>
      <c r="B650">
        <v>1369</v>
      </c>
      <c r="C650" s="1">
        <f t="shared" si="36"/>
        <v>1.369E-3</v>
      </c>
      <c r="D650" s="2">
        <f t="shared" si="39"/>
        <v>0.97753299999999954</v>
      </c>
      <c r="E650" s="4">
        <f t="shared" si="37"/>
        <v>6491.0468064230217</v>
      </c>
      <c r="F650" s="3">
        <f t="shared" si="38"/>
        <v>2.0052717799604771</v>
      </c>
    </row>
    <row r="651" spans="1:6">
      <c r="A651">
        <v>648</v>
      </c>
      <c r="B651">
        <v>1276</v>
      </c>
      <c r="C651" s="1">
        <f t="shared" si="36"/>
        <v>1.276E-3</v>
      </c>
      <c r="D651" s="2">
        <f t="shared" si="39"/>
        <v>0.9788089999999996</v>
      </c>
      <c r="E651" s="4">
        <f t="shared" si="37"/>
        <v>6653.1808724230214</v>
      </c>
      <c r="F651" s="3">
        <f t="shared" si="38"/>
        <v>2.0297495839229804</v>
      </c>
    </row>
    <row r="652" spans="1:6">
      <c r="A652">
        <v>649</v>
      </c>
      <c r="B652">
        <v>1212</v>
      </c>
      <c r="C652" s="1">
        <f t="shared" si="36"/>
        <v>1.212E-3</v>
      </c>
      <c r="D652" s="2">
        <f t="shared" si="39"/>
        <v>0.98002099999999959</v>
      </c>
      <c r="E652" s="4">
        <f t="shared" si="37"/>
        <v>6817.3149384230201</v>
      </c>
      <c r="F652" s="3">
        <f t="shared" si="38"/>
        <v>2.0541828257086596</v>
      </c>
    </row>
    <row r="653" spans="1:6">
      <c r="A653">
        <v>650</v>
      </c>
      <c r="B653">
        <v>1152</v>
      </c>
      <c r="C653" s="1">
        <f t="shared" si="36"/>
        <v>1.152E-3</v>
      </c>
      <c r="D653" s="2">
        <f t="shared" si="39"/>
        <v>0.98117299999999963</v>
      </c>
      <c r="E653" s="4">
        <f t="shared" si="37"/>
        <v>6983.4490044230197</v>
      </c>
      <c r="F653" s="3">
        <f t="shared" si="38"/>
        <v>2.0786014239622124</v>
      </c>
    </row>
    <row r="654" spans="1:6">
      <c r="A654">
        <v>651</v>
      </c>
      <c r="B654">
        <v>1074</v>
      </c>
      <c r="C654" s="1">
        <f t="shared" si="36"/>
        <v>1.0740000000000001E-3</v>
      </c>
      <c r="D654" s="2">
        <f t="shared" si="39"/>
        <v>0.98224699999999965</v>
      </c>
      <c r="E654" s="4">
        <f t="shared" si="37"/>
        <v>7151.5830704230184</v>
      </c>
      <c r="F654" s="3">
        <f t="shared" si="38"/>
        <v>2.1025399947979966</v>
      </c>
    </row>
    <row r="655" spans="1:6">
      <c r="A655">
        <v>652</v>
      </c>
      <c r="B655">
        <v>1040</v>
      </c>
      <c r="C655" s="1">
        <f t="shared" si="36"/>
        <v>1.0399999999999999E-3</v>
      </c>
      <c r="D655" s="2">
        <f t="shared" si="39"/>
        <v>0.98328699999999969</v>
      </c>
      <c r="E655" s="4">
        <f t="shared" si="37"/>
        <v>7321.717136423018</v>
      </c>
      <c r="F655" s="3">
        <f t="shared" si="38"/>
        <v>2.1269287940045238</v>
      </c>
    </row>
    <row r="656" spans="1:6">
      <c r="A656">
        <v>653</v>
      </c>
      <c r="B656">
        <v>1006</v>
      </c>
      <c r="C656" s="1">
        <f t="shared" si="36"/>
        <v>1.0059999999999999E-3</v>
      </c>
      <c r="D656" s="2">
        <f t="shared" si="39"/>
        <v>0.98429299999999964</v>
      </c>
      <c r="E656" s="4">
        <f t="shared" si="37"/>
        <v>7493.8512024230167</v>
      </c>
      <c r="F656" s="3">
        <f t="shared" si="38"/>
        <v>2.1517887031414347</v>
      </c>
    </row>
    <row r="657" spans="1:6">
      <c r="A657">
        <v>654</v>
      </c>
      <c r="B657">
        <v>970</v>
      </c>
      <c r="C657" s="1">
        <f t="shared" si="36"/>
        <v>9.7000000000000005E-4</v>
      </c>
      <c r="D657" s="2">
        <f t="shared" si="39"/>
        <v>0.98526299999999967</v>
      </c>
      <c r="E657" s="4">
        <f t="shared" si="37"/>
        <v>7667.9852684230164</v>
      </c>
      <c r="F657" s="3">
        <f t="shared" si="38"/>
        <v>2.1770880298392448</v>
      </c>
    </row>
    <row r="658" spans="1:6">
      <c r="A658">
        <v>655</v>
      </c>
      <c r="B658">
        <v>962</v>
      </c>
      <c r="C658" s="1">
        <f t="shared" si="36"/>
        <v>9.6199999999999996E-4</v>
      </c>
      <c r="D658" s="2">
        <f t="shared" si="39"/>
        <v>0.98622499999999969</v>
      </c>
      <c r="E658" s="4">
        <f t="shared" si="37"/>
        <v>7844.1193344230151</v>
      </c>
      <c r="F658" s="3">
        <f t="shared" si="38"/>
        <v>2.2036353377560638</v>
      </c>
    </row>
    <row r="659" spans="1:6">
      <c r="A659">
        <v>656</v>
      </c>
      <c r="B659">
        <v>824</v>
      </c>
      <c r="C659" s="1">
        <f t="shared" si="36"/>
        <v>8.2399999999999997E-4</v>
      </c>
      <c r="D659" s="2">
        <f t="shared" si="39"/>
        <v>0.98704899999999973</v>
      </c>
      <c r="E659" s="4">
        <f t="shared" si="37"/>
        <v>8022.2534004230147</v>
      </c>
      <c r="F659" s="3">
        <f t="shared" si="38"/>
        <v>2.2276779265865825</v>
      </c>
    </row>
    <row r="660" spans="1:6">
      <c r="A660">
        <v>657</v>
      </c>
      <c r="B660">
        <v>803</v>
      </c>
      <c r="C660" s="1">
        <f t="shared" si="36"/>
        <v>8.03E-4</v>
      </c>
      <c r="D660" s="2">
        <f t="shared" si="39"/>
        <v>0.98785199999999973</v>
      </c>
      <c r="E660" s="4">
        <f t="shared" si="37"/>
        <v>8202.3874664230134</v>
      </c>
      <c r="F660" s="3">
        <f t="shared" si="38"/>
        <v>2.2524159296030559</v>
      </c>
    </row>
    <row r="661" spans="1:6">
      <c r="A661">
        <v>658</v>
      </c>
      <c r="B661">
        <v>808</v>
      </c>
      <c r="C661" s="1">
        <f t="shared" si="36"/>
        <v>8.0800000000000002E-4</v>
      </c>
      <c r="D661" s="2">
        <f t="shared" si="39"/>
        <v>0.98865999999999976</v>
      </c>
      <c r="E661" s="4">
        <f t="shared" si="37"/>
        <v>8384.5215324230121</v>
      </c>
      <c r="F661" s="3">
        <f t="shared" si="38"/>
        <v>2.2787824611341785</v>
      </c>
    </row>
    <row r="662" spans="1:6">
      <c r="A662">
        <v>659</v>
      </c>
      <c r="B662">
        <v>671</v>
      </c>
      <c r="C662" s="1">
        <f t="shared" si="36"/>
        <v>6.7100000000000005E-4</v>
      </c>
      <c r="D662" s="2">
        <f t="shared" si="39"/>
        <v>0.98933099999999974</v>
      </c>
      <c r="E662" s="4">
        <f t="shared" si="37"/>
        <v>8568.6555984230126</v>
      </c>
      <c r="F662" s="3">
        <f t="shared" si="38"/>
        <v>2.3019498588161986</v>
      </c>
    </row>
    <row r="663" spans="1:6">
      <c r="A663">
        <v>660</v>
      </c>
      <c r="B663">
        <v>751</v>
      </c>
      <c r="C663" s="1">
        <f t="shared" si="36"/>
        <v>7.5100000000000004E-4</v>
      </c>
      <c r="D663" s="2">
        <f t="shared" si="39"/>
        <v>0.99008199999999968</v>
      </c>
      <c r="E663" s="4">
        <f t="shared" si="37"/>
        <v>8754.7896644230113</v>
      </c>
      <c r="F663" s="3">
        <f t="shared" si="38"/>
        <v>2.3294356180701126</v>
      </c>
    </row>
    <row r="664" spans="1:6">
      <c r="A664">
        <v>661</v>
      </c>
      <c r="B664">
        <v>608</v>
      </c>
      <c r="C664" s="1">
        <f t="shared" si="36"/>
        <v>6.0800000000000003E-4</v>
      </c>
      <c r="D664" s="2">
        <f t="shared" si="39"/>
        <v>0.99068999999999974</v>
      </c>
      <c r="E664" s="4">
        <f t="shared" si="37"/>
        <v>8942.9237304230101</v>
      </c>
      <c r="F664" s="3">
        <f t="shared" si="38"/>
        <v>2.3530525989177673</v>
      </c>
    </row>
    <row r="665" spans="1:6">
      <c r="A665">
        <v>662</v>
      </c>
      <c r="B665">
        <v>605</v>
      </c>
      <c r="C665" s="1">
        <f t="shared" si="36"/>
        <v>6.0499999999999996E-4</v>
      </c>
      <c r="D665" s="2">
        <f t="shared" si="39"/>
        <v>0.9912949999999997</v>
      </c>
      <c r="E665" s="4">
        <f t="shared" si="37"/>
        <v>9133.0577964230088</v>
      </c>
      <c r="F665" s="3">
        <f t="shared" si="38"/>
        <v>2.3779327665062424</v>
      </c>
    </row>
    <row r="666" spans="1:6">
      <c r="A666">
        <v>663</v>
      </c>
      <c r="B666">
        <v>550</v>
      </c>
      <c r="C666" s="1">
        <f t="shared" si="36"/>
        <v>5.5000000000000003E-4</v>
      </c>
      <c r="D666" s="2">
        <f t="shared" si="39"/>
        <v>0.99184499999999975</v>
      </c>
      <c r="E666" s="4">
        <f t="shared" si="37"/>
        <v>9325.1918624230093</v>
      </c>
      <c r="F666" s="3">
        <f t="shared" si="38"/>
        <v>2.4019037325714474</v>
      </c>
    </row>
    <row r="667" spans="1:6">
      <c r="A667">
        <v>664</v>
      </c>
      <c r="B667">
        <v>505</v>
      </c>
      <c r="C667" s="1">
        <f t="shared" si="36"/>
        <v>5.0500000000000002E-4</v>
      </c>
      <c r="D667" s="2">
        <f t="shared" si="39"/>
        <v>0.99234999999999973</v>
      </c>
      <c r="E667" s="4">
        <f t="shared" si="37"/>
        <v>9519.325928423008</v>
      </c>
      <c r="F667" s="3">
        <f t="shared" si="38"/>
        <v>2.4251989390922173</v>
      </c>
    </row>
    <row r="668" spans="1:6">
      <c r="A668">
        <v>665</v>
      </c>
      <c r="B668">
        <v>526</v>
      </c>
      <c r="C668" s="1">
        <f t="shared" si="36"/>
        <v>5.2599999999999999E-4</v>
      </c>
      <c r="D668" s="2">
        <f t="shared" si="39"/>
        <v>0.99287599999999976</v>
      </c>
      <c r="E668" s="4">
        <f t="shared" si="37"/>
        <v>9715.4599944230067</v>
      </c>
      <c r="F668" s="3">
        <f t="shared" si="38"/>
        <v>2.4509493515242498</v>
      </c>
    </row>
    <row r="669" spans="1:6">
      <c r="A669">
        <v>666</v>
      </c>
      <c r="B669">
        <v>463</v>
      </c>
      <c r="C669" s="1">
        <f t="shared" si="36"/>
        <v>4.6299999999999998E-4</v>
      </c>
      <c r="D669" s="2">
        <f t="shared" si="39"/>
        <v>0.99333899999999975</v>
      </c>
      <c r="E669" s="4">
        <f t="shared" si="37"/>
        <v>9913.5940604230054</v>
      </c>
      <c r="F669" s="3">
        <f t="shared" si="38"/>
        <v>2.4750433623333756</v>
      </c>
    </row>
    <row r="670" spans="1:6">
      <c r="A670">
        <v>667</v>
      </c>
      <c r="B670">
        <v>434</v>
      </c>
      <c r="C670" s="1">
        <f t="shared" si="36"/>
        <v>4.3399999999999998E-4</v>
      </c>
      <c r="D670" s="2">
        <f t="shared" si="39"/>
        <v>0.9937729999999998</v>
      </c>
      <c r="E670" s="4">
        <f t="shared" si="37"/>
        <v>10113.728126423006</v>
      </c>
      <c r="F670" s="3">
        <f t="shared" si="38"/>
        <v>2.4990122668586499</v>
      </c>
    </row>
    <row r="671" spans="1:6">
      <c r="A671">
        <v>668</v>
      </c>
      <c r="B671">
        <v>414</v>
      </c>
      <c r="C671" s="1">
        <f t="shared" si="36"/>
        <v>4.1399999999999998E-4</v>
      </c>
      <c r="D671" s="2">
        <f t="shared" si="39"/>
        <v>0.99418699999999982</v>
      </c>
      <c r="E671" s="4">
        <f t="shared" si="37"/>
        <v>10315.862192423005</v>
      </c>
      <c r="F671" s="3">
        <f t="shared" si="38"/>
        <v>2.52329749493077</v>
      </c>
    </row>
    <row r="672" spans="1:6">
      <c r="A672">
        <v>669</v>
      </c>
      <c r="B672">
        <v>405</v>
      </c>
      <c r="C672" s="1">
        <f t="shared" si="36"/>
        <v>4.0499999999999998E-4</v>
      </c>
      <c r="D672" s="2">
        <f t="shared" si="39"/>
        <v>0.99459199999999981</v>
      </c>
      <c r="E672" s="4">
        <f t="shared" si="37"/>
        <v>10519.996258423003</v>
      </c>
      <c r="F672" s="3">
        <f t="shared" si="38"/>
        <v>2.5485879835366227</v>
      </c>
    </row>
    <row r="673" spans="1:6">
      <c r="A673">
        <v>670</v>
      </c>
      <c r="B673">
        <v>392</v>
      </c>
      <c r="C673" s="1">
        <f t="shared" si="36"/>
        <v>3.9199999999999999E-4</v>
      </c>
      <c r="D673" s="2">
        <f t="shared" si="39"/>
        <v>0.99498399999999976</v>
      </c>
      <c r="E673" s="4">
        <f t="shared" si="37"/>
        <v>10726.130324423002</v>
      </c>
      <c r="F673" s="3">
        <f t="shared" si="38"/>
        <v>2.5747243568847202</v>
      </c>
    </row>
    <row r="674" spans="1:6">
      <c r="A674">
        <v>671</v>
      </c>
      <c r="B674">
        <v>391</v>
      </c>
      <c r="C674" s="1">
        <f t="shared" si="36"/>
        <v>3.9100000000000002E-4</v>
      </c>
      <c r="D674" s="2">
        <f t="shared" si="39"/>
        <v>0.99537499999999979</v>
      </c>
      <c r="E674" s="4">
        <f t="shared" si="37"/>
        <v>10934.264390423003</v>
      </c>
      <c r="F674" s="3">
        <f t="shared" si="38"/>
        <v>2.6026734939163396</v>
      </c>
    </row>
    <row r="675" spans="1:6">
      <c r="A675">
        <v>672</v>
      </c>
      <c r="B675">
        <v>345</v>
      </c>
      <c r="C675" s="1">
        <f t="shared" si="36"/>
        <v>3.4499999999999998E-4</v>
      </c>
      <c r="D675" s="2">
        <f t="shared" si="39"/>
        <v>0.99571999999999983</v>
      </c>
      <c r="E675" s="4">
        <f t="shared" si="37"/>
        <v>11144.398456423001</v>
      </c>
      <c r="F675" s="3">
        <f t="shared" si="38"/>
        <v>2.6291444179234769</v>
      </c>
    </row>
    <row r="676" spans="1:6">
      <c r="A676">
        <v>673</v>
      </c>
      <c r="B676">
        <v>301</v>
      </c>
      <c r="C676" s="1">
        <f t="shared" si="36"/>
        <v>3.01E-4</v>
      </c>
      <c r="D676" s="2">
        <f t="shared" si="39"/>
        <v>0.99602099999999982</v>
      </c>
      <c r="E676" s="4">
        <f t="shared" si="37"/>
        <v>11356.532522423</v>
      </c>
      <c r="F676" s="3">
        <f t="shared" si="38"/>
        <v>2.6538465803513107</v>
      </c>
    </row>
    <row r="677" spans="1:6">
      <c r="A677">
        <v>674</v>
      </c>
      <c r="B677">
        <v>296</v>
      </c>
      <c r="C677" s="1">
        <f t="shared" si="36"/>
        <v>2.9599999999999998E-4</v>
      </c>
      <c r="D677" s="2">
        <f t="shared" si="39"/>
        <v>0.99631699999999979</v>
      </c>
      <c r="E677" s="4">
        <f t="shared" si="37"/>
        <v>11570.666588422999</v>
      </c>
      <c r="F677" s="3">
        <f t="shared" si="38"/>
        <v>2.6798279925722097</v>
      </c>
    </row>
    <row r="678" spans="1:6">
      <c r="A678">
        <v>675</v>
      </c>
      <c r="B678">
        <v>269</v>
      </c>
      <c r="C678" s="1">
        <f t="shared" si="36"/>
        <v>2.6899999999999998E-4</v>
      </c>
      <c r="D678" s="2">
        <f t="shared" si="39"/>
        <v>0.99658599999999975</v>
      </c>
      <c r="E678" s="4">
        <f t="shared" si="37"/>
        <v>11786.800654422999</v>
      </c>
      <c r="F678" s="3">
        <f t="shared" si="38"/>
        <v>2.7051186324842762</v>
      </c>
    </row>
    <row r="679" spans="1:6">
      <c r="A679">
        <v>676</v>
      </c>
      <c r="B679">
        <v>241</v>
      </c>
      <c r="C679" s="1">
        <f t="shared" si="36"/>
        <v>2.41E-4</v>
      </c>
      <c r="D679" s="2">
        <f t="shared" si="39"/>
        <v>0.9968269999999998</v>
      </c>
      <c r="E679" s="4">
        <f t="shared" si="37"/>
        <v>12004.934720422998</v>
      </c>
      <c r="F679" s="3">
        <f t="shared" si="38"/>
        <v>2.7293464239349059</v>
      </c>
    </row>
    <row r="680" spans="1:6">
      <c r="A680">
        <v>677</v>
      </c>
      <c r="B680">
        <v>223</v>
      </c>
      <c r="C680" s="1">
        <f t="shared" si="36"/>
        <v>2.23E-4</v>
      </c>
      <c r="D680" s="2">
        <f t="shared" si="39"/>
        <v>0.99704999999999977</v>
      </c>
      <c r="E680" s="4">
        <f t="shared" si="37"/>
        <v>12225.068786422997</v>
      </c>
      <c r="F680" s="3">
        <f t="shared" si="38"/>
        <v>2.7532878252042918</v>
      </c>
    </row>
    <row r="681" spans="1:6">
      <c r="A681">
        <v>678</v>
      </c>
      <c r="B681">
        <v>204</v>
      </c>
      <c r="C681" s="1">
        <f t="shared" si="36"/>
        <v>2.04E-4</v>
      </c>
      <c r="D681" s="2">
        <f t="shared" si="39"/>
        <v>0.99725399999999975</v>
      </c>
      <c r="E681" s="4">
        <f t="shared" si="37"/>
        <v>12447.202852422995</v>
      </c>
      <c r="F681" s="3">
        <f t="shared" si="38"/>
        <v>2.7766635296729807</v>
      </c>
    </row>
    <row r="682" spans="1:6">
      <c r="A682">
        <v>679</v>
      </c>
      <c r="B682">
        <v>198</v>
      </c>
      <c r="C682" s="1">
        <f t="shared" si="36"/>
        <v>1.9799999999999999E-4</v>
      </c>
      <c r="D682" s="2">
        <f t="shared" si="39"/>
        <v>0.99745199999999978</v>
      </c>
      <c r="E682" s="4">
        <f t="shared" si="37"/>
        <v>12671.336918422996</v>
      </c>
      <c r="F682" s="3">
        <f t="shared" si="38"/>
        <v>2.800901949659945</v>
      </c>
    </row>
    <row r="683" spans="1:6">
      <c r="A683">
        <v>680</v>
      </c>
      <c r="B683">
        <v>196</v>
      </c>
      <c r="C683" s="1">
        <f t="shared" si="36"/>
        <v>1.9599999999999999E-4</v>
      </c>
      <c r="D683" s="2">
        <f t="shared" si="39"/>
        <v>0.99764799999999976</v>
      </c>
      <c r="E683" s="4">
        <f t="shared" si="37"/>
        <v>12897.470984422995</v>
      </c>
      <c r="F683" s="3">
        <f t="shared" si="38"/>
        <v>2.8266343972246921</v>
      </c>
    </row>
    <row r="684" spans="1:6">
      <c r="A684">
        <v>681</v>
      </c>
      <c r="B684">
        <v>183</v>
      </c>
      <c r="C684" s="1">
        <f t="shared" si="36"/>
        <v>1.83E-4</v>
      </c>
      <c r="D684" s="2">
        <f t="shared" si="39"/>
        <v>0.9978309999999998</v>
      </c>
      <c r="E684" s="4">
        <f t="shared" si="37"/>
        <v>13125.605050422993</v>
      </c>
      <c r="F684" s="3">
        <f t="shared" si="38"/>
        <v>2.8524766450196033</v>
      </c>
    </row>
    <row r="685" spans="1:6">
      <c r="A685">
        <v>682</v>
      </c>
      <c r="B685">
        <v>176</v>
      </c>
      <c r="C685" s="1">
        <f t="shared" si="36"/>
        <v>1.76E-4</v>
      </c>
      <c r="D685" s="2">
        <f t="shared" si="39"/>
        <v>0.99800699999999976</v>
      </c>
      <c r="E685" s="4">
        <f t="shared" si="37"/>
        <v>13355.739116422992</v>
      </c>
      <c r="F685" s="3">
        <f t="shared" si="38"/>
        <v>2.8792675645295218</v>
      </c>
    </row>
    <row r="686" spans="1:6">
      <c r="A686">
        <v>683</v>
      </c>
      <c r="B686">
        <v>129</v>
      </c>
      <c r="C686" s="1">
        <f t="shared" si="36"/>
        <v>1.2899999999999999E-4</v>
      </c>
      <c r="D686" s="2">
        <f t="shared" si="39"/>
        <v>0.9981359999999998</v>
      </c>
      <c r="E686" s="4">
        <f t="shared" si="37"/>
        <v>13587.873182422993</v>
      </c>
      <c r="F686" s="3">
        <f t="shared" si="38"/>
        <v>2.900304761353091</v>
      </c>
    </row>
    <row r="687" spans="1:6">
      <c r="A687">
        <v>684</v>
      </c>
      <c r="B687">
        <v>125</v>
      </c>
      <c r="C687" s="1">
        <f t="shared" si="36"/>
        <v>1.25E-4</v>
      </c>
      <c r="D687" s="2">
        <f t="shared" si="39"/>
        <v>0.99826099999999984</v>
      </c>
      <c r="E687" s="4">
        <f t="shared" si="37"/>
        <v>13822.007248422991</v>
      </c>
      <c r="F687" s="3">
        <f t="shared" si="38"/>
        <v>2.9219924243327333</v>
      </c>
    </row>
    <row r="688" spans="1:6">
      <c r="A688">
        <v>685</v>
      </c>
      <c r="B688">
        <v>144</v>
      </c>
      <c r="C688" s="1">
        <f t="shared" si="36"/>
        <v>1.44E-4</v>
      </c>
      <c r="D688" s="2">
        <f t="shared" si="39"/>
        <v>0.99840499999999988</v>
      </c>
      <c r="E688" s="4">
        <f t="shared" si="37"/>
        <v>14058.14131442299</v>
      </c>
      <c r="F688" s="3">
        <f t="shared" si="38"/>
        <v>2.9488100276848805</v>
      </c>
    </row>
    <row r="689" spans="1:6">
      <c r="A689">
        <v>686</v>
      </c>
      <c r="B689">
        <v>103</v>
      </c>
      <c r="C689" s="1">
        <f t="shared" si="36"/>
        <v>1.03E-4</v>
      </c>
      <c r="D689" s="2">
        <f t="shared" si="39"/>
        <v>0.99850799999999984</v>
      </c>
      <c r="E689" s="4">
        <f t="shared" si="37"/>
        <v>14296.275380422989</v>
      </c>
      <c r="F689" s="3">
        <f t="shared" si="38"/>
        <v>2.9693813743940436</v>
      </c>
    </row>
    <row r="690" spans="1:6">
      <c r="A690">
        <v>687</v>
      </c>
      <c r="B690">
        <v>126</v>
      </c>
      <c r="C690" s="1">
        <f t="shared" si="36"/>
        <v>1.26E-4</v>
      </c>
      <c r="D690" s="2">
        <f t="shared" si="39"/>
        <v>0.9986339999999998</v>
      </c>
      <c r="E690" s="4">
        <f t="shared" si="37"/>
        <v>14536.409446422989</v>
      </c>
      <c r="F690" s="3">
        <f t="shared" si="38"/>
        <v>2.9963864102149209</v>
      </c>
    </row>
    <row r="691" spans="1:6">
      <c r="A691">
        <v>688</v>
      </c>
      <c r="B691">
        <v>98</v>
      </c>
      <c r="C691" s="1">
        <f t="shared" si="36"/>
        <v>9.7999999999999997E-5</v>
      </c>
      <c r="D691" s="2">
        <f t="shared" si="39"/>
        <v>0.99873199999999984</v>
      </c>
      <c r="E691" s="4">
        <f t="shared" si="37"/>
        <v>14778.543512422988</v>
      </c>
      <c r="F691" s="3">
        <f t="shared" si="38"/>
        <v>3.0190125810275314</v>
      </c>
    </row>
    <row r="692" spans="1:6">
      <c r="A692">
        <v>689</v>
      </c>
      <c r="B692">
        <v>107</v>
      </c>
      <c r="C692" s="1">
        <f t="shared" si="36"/>
        <v>1.07E-4</v>
      </c>
      <c r="D692" s="2">
        <f t="shared" si="39"/>
        <v>0.99883899999999981</v>
      </c>
      <c r="E692" s="4">
        <f t="shared" si="37"/>
        <v>15022.677578422987</v>
      </c>
      <c r="F692" s="3">
        <f t="shared" si="38"/>
        <v>3.0456214225273852</v>
      </c>
    </row>
    <row r="693" spans="1:6">
      <c r="A693">
        <v>690</v>
      </c>
      <c r="B693">
        <v>72</v>
      </c>
      <c r="C693" s="1">
        <f t="shared" si="36"/>
        <v>7.2000000000000002E-5</v>
      </c>
      <c r="D693" s="2">
        <f t="shared" si="39"/>
        <v>0.99891099999999977</v>
      </c>
      <c r="E693" s="4">
        <f t="shared" si="37"/>
        <v>15268.811644422985</v>
      </c>
      <c r="F693" s="3">
        <f t="shared" si="38"/>
        <v>3.0648214236006224</v>
      </c>
    </row>
    <row r="694" spans="1:6">
      <c r="A694">
        <v>691</v>
      </c>
      <c r="B694">
        <v>70</v>
      </c>
      <c r="C694" s="1">
        <f t="shared" si="36"/>
        <v>6.9999999999999994E-5</v>
      </c>
      <c r="D694" s="2">
        <f t="shared" si="39"/>
        <v>0.99898099999999979</v>
      </c>
      <c r="E694" s="4">
        <f t="shared" si="37"/>
        <v>15516.945710422986</v>
      </c>
      <c r="F694" s="3">
        <f t="shared" si="38"/>
        <v>3.0846380571553351</v>
      </c>
    </row>
    <row r="695" spans="1:6">
      <c r="A695">
        <v>692</v>
      </c>
      <c r="B695">
        <v>85</v>
      </c>
      <c r="C695" s="1">
        <f t="shared" si="36"/>
        <v>8.5000000000000006E-5</v>
      </c>
      <c r="D695" s="2">
        <f t="shared" si="39"/>
        <v>0.99906599999999979</v>
      </c>
      <c r="E695" s="4">
        <f t="shared" si="37"/>
        <v>15767.079776422985</v>
      </c>
      <c r="F695" s="3">
        <f t="shared" si="38"/>
        <v>3.1104539816711734</v>
      </c>
    </row>
    <row r="696" spans="1:6">
      <c r="A696">
        <v>693</v>
      </c>
      <c r="B696">
        <v>66</v>
      </c>
      <c r="C696" s="1">
        <f t="shared" si="36"/>
        <v>6.6000000000000005E-5</v>
      </c>
      <c r="D696" s="2">
        <f t="shared" si="39"/>
        <v>0.9991319999999998</v>
      </c>
      <c r="E696" s="4">
        <f t="shared" si="37"/>
        <v>16019.213842422983</v>
      </c>
      <c r="F696" s="3">
        <f t="shared" si="38"/>
        <v>3.1320336113111593</v>
      </c>
    </row>
    <row r="697" spans="1:6">
      <c r="A697">
        <v>694</v>
      </c>
      <c r="B697">
        <v>62</v>
      </c>
      <c r="C697" s="1">
        <f t="shared" si="36"/>
        <v>6.2000000000000003E-5</v>
      </c>
      <c r="D697" s="2">
        <f t="shared" si="39"/>
        <v>0.9991939999999998</v>
      </c>
      <c r="E697" s="4">
        <f t="shared" si="37"/>
        <v>16273.347908422982</v>
      </c>
      <c r="F697" s="3">
        <f t="shared" si="38"/>
        <v>3.1537266482895077</v>
      </c>
    </row>
    <row r="698" spans="1:6">
      <c r="A698">
        <v>695</v>
      </c>
      <c r="B698">
        <v>80</v>
      </c>
      <c r="C698" s="1">
        <f t="shared" si="36"/>
        <v>8.0000000000000007E-5</v>
      </c>
      <c r="D698" s="2">
        <f t="shared" si="39"/>
        <v>0.99927399999999977</v>
      </c>
      <c r="E698" s="4">
        <f t="shared" si="37"/>
        <v>16529.481974422983</v>
      </c>
      <c r="F698" s="3">
        <f t="shared" si="38"/>
        <v>3.1841096487432745</v>
      </c>
    </row>
    <row r="699" spans="1:6">
      <c r="A699">
        <v>696</v>
      </c>
      <c r="B699">
        <v>60</v>
      </c>
      <c r="C699" s="1">
        <f t="shared" si="36"/>
        <v>6.0000000000000002E-5</v>
      </c>
      <c r="D699" s="2">
        <f t="shared" si="39"/>
        <v>0.99933399999999972</v>
      </c>
      <c r="E699" s="4">
        <f t="shared" si="37"/>
        <v>16787.616040422981</v>
      </c>
      <c r="F699" s="3">
        <f t="shared" si="38"/>
        <v>3.2089945864662863</v>
      </c>
    </row>
    <row r="700" spans="1:6">
      <c r="A700">
        <v>697</v>
      </c>
      <c r="B700">
        <v>53</v>
      </c>
      <c r="C700" s="1">
        <f t="shared" si="36"/>
        <v>5.3000000000000001E-5</v>
      </c>
      <c r="D700" s="2">
        <f t="shared" si="39"/>
        <v>0.99938699999999969</v>
      </c>
      <c r="E700" s="4">
        <f t="shared" si="37"/>
        <v>17047.75010642298</v>
      </c>
      <c r="F700" s="3">
        <f t="shared" si="38"/>
        <v>3.2327611989986735</v>
      </c>
    </row>
    <row r="701" spans="1:6">
      <c r="A701">
        <v>698</v>
      </c>
      <c r="B701">
        <v>47</v>
      </c>
      <c r="C701" s="1">
        <f t="shared" si="36"/>
        <v>4.6999999999999997E-5</v>
      </c>
      <c r="D701" s="2">
        <f t="shared" si="39"/>
        <v>0.99943399999999971</v>
      </c>
      <c r="E701" s="4">
        <f t="shared" si="37"/>
        <v>17309.884172422979</v>
      </c>
      <c r="F701" s="3">
        <f t="shared" si="38"/>
        <v>3.2554821799483959</v>
      </c>
    </row>
    <row r="702" spans="1:6">
      <c r="A702">
        <v>699</v>
      </c>
      <c r="B702">
        <v>42</v>
      </c>
      <c r="C702" s="1">
        <f t="shared" si="36"/>
        <v>4.1999999999999998E-5</v>
      </c>
      <c r="D702" s="2">
        <f t="shared" si="39"/>
        <v>0.9994759999999997</v>
      </c>
      <c r="E702" s="4">
        <f t="shared" si="37"/>
        <v>17574.018238422977</v>
      </c>
      <c r="F702" s="3">
        <f t="shared" si="38"/>
        <v>3.2773133336953926</v>
      </c>
    </row>
    <row r="703" spans="1:6">
      <c r="A703">
        <v>700</v>
      </c>
      <c r="B703">
        <v>33</v>
      </c>
      <c r="C703" s="1">
        <f t="shared" si="36"/>
        <v>3.3000000000000003E-5</v>
      </c>
      <c r="D703" s="2">
        <f t="shared" si="39"/>
        <v>0.99950899999999965</v>
      </c>
      <c r="E703" s="4">
        <f t="shared" si="37"/>
        <v>17840.152304422976</v>
      </c>
      <c r="F703" s="3">
        <f t="shared" si="38"/>
        <v>3.2956335959985203</v>
      </c>
    </row>
    <row r="704" spans="1:6">
      <c r="A704">
        <v>701</v>
      </c>
      <c r="B704">
        <v>31</v>
      </c>
      <c r="C704" s="1">
        <f t="shared" si="36"/>
        <v>3.1000000000000001E-5</v>
      </c>
      <c r="D704" s="2">
        <f t="shared" si="39"/>
        <v>0.99953999999999965</v>
      </c>
      <c r="E704" s="4">
        <f t="shared" si="37"/>
        <v>18108.286370422979</v>
      </c>
      <c r="F704" s="3">
        <f t="shared" si="38"/>
        <v>3.3139133890785772</v>
      </c>
    </row>
    <row r="705" spans="1:6">
      <c r="A705">
        <v>702</v>
      </c>
      <c r="B705">
        <v>35</v>
      </c>
      <c r="C705" s="1">
        <f t="shared" si="36"/>
        <v>3.4999999999999997E-5</v>
      </c>
      <c r="D705" s="2">
        <f t="shared" si="39"/>
        <v>0.99957499999999966</v>
      </c>
      <c r="E705" s="4">
        <f t="shared" si="37"/>
        <v>18378.420436422977</v>
      </c>
      <c r="F705" s="3">
        <f t="shared" si="38"/>
        <v>3.3359776401338235</v>
      </c>
    </row>
    <row r="706" spans="1:6">
      <c r="A706">
        <v>703</v>
      </c>
      <c r="B706">
        <v>38</v>
      </c>
      <c r="C706" s="1">
        <f t="shared" si="36"/>
        <v>3.8000000000000002E-5</v>
      </c>
      <c r="D706" s="2">
        <f t="shared" si="39"/>
        <v>0.99961299999999964</v>
      </c>
      <c r="E706" s="4">
        <f t="shared" si="37"/>
        <v>18650.554502422976</v>
      </c>
      <c r="F706" s="3">
        <f t="shared" si="38"/>
        <v>3.3619290796679713</v>
      </c>
    </row>
    <row r="707" spans="1:6">
      <c r="A707">
        <v>704</v>
      </c>
      <c r="B707">
        <v>24</v>
      </c>
      <c r="C707" s="1">
        <f t="shared" si="36"/>
        <v>2.4000000000000001E-5</v>
      </c>
      <c r="D707" s="2">
        <f t="shared" si="39"/>
        <v>0.99963699999999966</v>
      </c>
      <c r="E707" s="4">
        <f t="shared" si="37"/>
        <v>18924.688568422975</v>
      </c>
      <c r="F707" s="3">
        <f t="shared" si="38"/>
        <v>3.3795674143682652</v>
      </c>
    </row>
    <row r="708" spans="1:6">
      <c r="A708">
        <v>705</v>
      </c>
      <c r="B708">
        <v>35</v>
      </c>
      <c r="C708" s="1">
        <f t="shared" ref="C708:C771" si="40">B708/$C$1030</f>
        <v>3.4999999999999997E-5</v>
      </c>
      <c r="D708" s="2">
        <f t="shared" si="39"/>
        <v>0.99967199999999967</v>
      </c>
      <c r="E708" s="4">
        <f t="shared" ref="E708:E771" si="41">IF(B708=0,,(A708-$H$2)^2)</f>
        <v>19200.822634422973</v>
      </c>
      <c r="F708" s="3">
        <f t="shared" ref="F708:F757" si="42">NORMSINV(D708)</f>
        <v>3.4073373214197442</v>
      </c>
    </row>
    <row r="709" spans="1:6">
      <c r="A709">
        <v>706</v>
      </c>
      <c r="B709">
        <v>29</v>
      </c>
      <c r="C709" s="1">
        <f t="shared" si="40"/>
        <v>2.9E-5</v>
      </c>
      <c r="D709" s="2">
        <f t="shared" ref="D709:D772" si="43">C709+D708</f>
        <v>0.99970099999999962</v>
      </c>
      <c r="E709" s="4">
        <f t="shared" si="41"/>
        <v>19478.956700422972</v>
      </c>
      <c r="F709" s="3">
        <f t="shared" si="42"/>
        <v>3.4325198976020825</v>
      </c>
    </row>
    <row r="710" spans="1:6">
      <c r="A710">
        <v>707</v>
      </c>
      <c r="B710">
        <v>27</v>
      </c>
      <c r="C710" s="1">
        <f t="shared" si="40"/>
        <v>2.6999999999999999E-5</v>
      </c>
      <c r="D710" s="2">
        <f t="shared" si="43"/>
        <v>0.99972799999999962</v>
      </c>
      <c r="E710" s="4">
        <f t="shared" si="41"/>
        <v>19759.090766422971</v>
      </c>
      <c r="F710" s="3">
        <f t="shared" si="42"/>
        <v>3.4580997139567877</v>
      </c>
    </row>
    <row r="711" spans="1:6">
      <c r="A711">
        <v>708</v>
      </c>
      <c r="B711">
        <v>20</v>
      </c>
      <c r="C711" s="1">
        <f t="shared" si="40"/>
        <v>2.0000000000000002E-5</v>
      </c>
      <c r="D711" s="2">
        <f t="shared" si="43"/>
        <v>0.99974799999999964</v>
      </c>
      <c r="E711" s="4">
        <f t="shared" si="41"/>
        <v>20041.224832422969</v>
      </c>
      <c r="F711" s="3">
        <f t="shared" si="42"/>
        <v>3.4786214487720293</v>
      </c>
    </row>
    <row r="712" spans="1:6">
      <c r="A712">
        <v>709</v>
      </c>
      <c r="B712">
        <v>27</v>
      </c>
      <c r="C712" s="1">
        <f t="shared" si="40"/>
        <v>2.6999999999999999E-5</v>
      </c>
      <c r="D712" s="2">
        <f t="shared" si="43"/>
        <v>0.99977499999999964</v>
      </c>
      <c r="E712" s="4">
        <f t="shared" si="41"/>
        <v>20325.358898422972</v>
      </c>
      <c r="F712" s="3">
        <f t="shared" si="42"/>
        <v>3.5088787519840388</v>
      </c>
    </row>
    <row r="713" spans="1:6">
      <c r="A713">
        <v>710</v>
      </c>
      <c r="B713">
        <v>19</v>
      </c>
      <c r="C713" s="1">
        <f t="shared" si="40"/>
        <v>1.9000000000000001E-5</v>
      </c>
      <c r="D713" s="2">
        <f t="shared" si="43"/>
        <v>0.99979399999999963</v>
      </c>
      <c r="E713" s="4">
        <f t="shared" si="41"/>
        <v>20611.492964422971</v>
      </c>
      <c r="F713" s="3">
        <f t="shared" si="42"/>
        <v>3.532275426173586</v>
      </c>
    </row>
    <row r="714" spans="1:6">
      <c r="A714">
        <v>711</v>
      </c>
      <c r="B714">
        <v>20</v>
      </c>
      <c r="C714" s="1">
        <f t="shared" si="40"/>
        <v>2.0000000000000002E-5</v>
      </c>
      <c r="D714" s="2">
        <f t="shared" si="43"/>
        <v>0.99981399999999965</v>
      </c>
      <c r="E714" s="4">
        <f t="shared" si="41"/>
        <v>20899.627030422969</v>
      </c>
      <c r="F714" s="3">
        <f t="shared" si="42"/>
        <v>3.5591902428413054</v>
      </c>
    </row>
    <row r="715" spans="1:6">
      <c r="A715">
        <v>712</v>
      </c>
      <c r="B715">
        <v>18</v>
      </c>
      <c r="C715" s="1">
        <f t="shared" si="40"/>
        <v>1.8E-5</v>
      </c>
      <c r="D715" s="2">
        <f t="shared" si="43"/>
        <v>0.99983199999999961</v>
      </c>
      <c r="E715" s="4">
        <f t="shared" si="41"/>
        <v>21189.761096422968</v>
      </c>
      <c r="F715" s="3">
        <f t="shared" si="42"/>
        <v>3.5858360597200849</v>
      </c>
    </row>
    <row r="716" spans="1:6">
      <c r="A716">
        <v>713</v>
      </c>
      <c r="B716">
        <v>15</v>
      </c>
      <c r="C716" s="1">
        <f t="shared" si="40"/>
        <v>1.5E-5</v>
      </c>
      <c r="D716" s="2">
        <f t="shared" si="43"/>
        <v>0.9998469999999996</v>
      </c>
      <c r="E716" s="4">
        <f t="shared" si="41"/>
        <v>21481.895162422967</v>
      </c>
      <c r="F716" s="3">
        <f t="shared" si="42"/>
        <v>3.6101669371239931</v>
      </c>
    </row>
    <row r="717" spans="1:6">
      <c r="A717">
        <v>714</v>
      </c>
      <c r="B717">
        <v>17</v>
      </c>
      <c r="C717" s="1">
        <f t="shared" si="40"/>
        <v>1.7E-5</v>
      </c>
      <c r="D717" s="2">
        <f t="shared" si="43"/>
        <v>0.99986399999999964</v>
      </c>
      <c r="E717" s="4">
        <f t="shared" si="41"/>
        <v>21776.029228422965</v>
      </c>
      <c r="F717" s="3">
        <f t="shared" si="42"/>
        <v>3.6406032527281607</v>
      </c>
    </row>
    <row r="718" spans="1:6">
      <c r="A718">
        <v>715</v>
      </c>
      <c r="B718">
        <v>16</v>
      </c>
      <c r="C718" s="1">
        <f t="shared" si="40"/>
        <v>1.5999999999999999E-5</v>
      </c>
      <c r="D718" s="2">
        <f t="shared" si="43"/>
        <v>0.99987999999999966</v>
      </c>
      <c r="E718" s="4">
        <f t="shared" si="41"/>
        <v>22072.163294422964</v>
      </c>
      <c r="F718" s="3">
        <f t="shared" si="42"/>
        <v>3.6727012566563326</v>
      </c>
    </row>
    <row r="719" spans="1:6">
      <c r="A719">
        <v>716</v>
      </c>
      <c r="B719">
        <v>11</v>
      </c>
      <c r="C719" s="1">
        <f t="shared" si="40"/>
        <v>1.1E-5</v>
      </c>
      <c r="D719" s="2">
        <f t="shared" si="43"/>
        <v>0.99989099999999964</v>
      </c>
      <c r="E719" s="4">
        <f t="shared" si="41"/>
        <v>22370.297360422963</v>
      </c>
      <c r="F719" s="3">
        <f t="shared" si="42"/>
        <v>3.6971890473712485</v>
      </c>
    </row>
    <row r="720" spans="1:6">
      <c r="A720">
        <v>717</v>
      </c>
      <c r="B720">
        <v>8</v>
      </c>
      <c r="C720" s="1">
        <f t="shared" si="40"/>
        <v>7.9999999999999996E-6</v>
      </c>
      <c r="D720" s="2">
        <f t="shared" si="43"/>
        <v>0.99989899999999965</v>
      </c>
      <c r="E720" s="4">
        <f t="shared" si="41"/>
        <v>22670.431426422965</v>
      </c>
      <c r="F720" s="3">
        <f t="shared" si="42"/>
        <v>3.7165020536143052</v>
      </c>
    </row>
    <row r="721" spans="1:6">
      <c r="A721">
        <v>718</v>
      </c>
      <c r="B721">
        <v>5</v>
      </c>
      <c r="C721" s="1">
        <f t="shared" si="40"/>
        <v>5.0000000000000004E-6</v>
      </c>
      <c r="D721" s="2">
        <f t="shared" si="43"/>
        <v>0.99990399999999968</v>
      </c>
      <c r="E721" s="4">
        <f t="shared" si="41"/>
        <v>22972.565492422964</v>
      </c>
      <c r="F721" s="3">
        <f t="shared" si="42"/>
        <v>3.7293163262583087</v>
      </c>
    </row>
    <row r="722" spans="1:6">
      <c r="A722">
        <v>719</v>
      </c>
      <c r="B722">
        <v>11</v>
      </c>
      <c r="C722" s="1">
        <f t="shared" si="40"/>
        <v>1.1E-5</v>
      </c>
      <c r="D722" s="2">
        <f t="shared" si="43"/>
        <v>0.99991499999999967</v>
      </c>
      <c r="E722" s="4">
        <f t="shared" si="41"/>
        <v>23276.699558422963</v>
      </c>
      <c r="F722" s="3">
        <f t="shared" si="42"/>
        <v>3.7598724647773341</v>
      </c>
    </row>
    <row r="723" spans="1:6">
      <c r="A723">
        <v>720</v>
      </c>
      <c r="B723">
        <v>9</v>
      </c>
      <c r="C723" s="1">
        <f t="shared" si="40"/>
        <v>9.0000000000000002E-6</v>
      </c>
      <c r="D723" s="2">
        <f t="shared" si="43"/>
        <v>0.9999239999999997</v>
      </c>
      <c r="E723" s="4">
        <f t="shared" si="41"/>
        <v>23582.833624422961</v>
      </c>
      <c r="F723" s="3">
        <f t="shared" si="42"/>
        <v>3.7877789303992917</v>
      </c>
    </row>
    <row r="724" spans="1:6">
      <c r="A724">
        <v>721</v>
      </c>
      <c r="B724">
        <v>8</v>
      </c>
      <c r="C724" s="1">
        <f t="shared" si="40"/>
        <v>7.9999999999999996E-6</v>
      </c>
      <c r="D724" s="2">
        <f t="shared" si="43"/>
        <v>0.99993199999999971</v>
      </c>
      <c r="E724" s="4">
        <f t="shared" si="41"/>
        <v>23890.96769042296</v>
      </c>
      <c r="F724" s="3">
        <f t="shared" si="42"/>
        <v>3.8153319235285776</v>
      </c>
    </row>
    <row r="725" spans="1:6">
      <c r="A725">
        <v>722</v>
      </c>
      <c r="B725">
        <v>2</v>
      </c>
      <c r="C725" s="1">
        <f t="shared" si="40"/>
        <v>1.9999999999999999E-6</v>
      </c>
      <c r="D725" s="2">
        <f t="shared" si="43"/>
        <v>0.99993399999999966</v>
      </c>
      <c r="E725" s="4">
        <f t="shared" si="41"/>
        <v>24201.101756422959</v>
      </c>
      <c r="F725" s="3">
        <f t="shared" si="42"/>
        <v>3.8226968956300222</v>
      </c>
    </row>
    <row r="726" spans="1:6">
      <c r="A726">
        <v>723</v>
      </c>
      <c r="B726">
        <v>9</v>
      </c>
      <c r="C726" s="1">
        <f t="shared" si="40"/>
        <v>9.0000000000000002E-6</v>
      </c>
      <c r="D726" s="2">
        <f t="shared" si="43"/>
        <v>0.99994299999999969</v>
      </c>
      <c r="E726" s="4">
        <f t="shared" si="41"/>
        <v>24513.235822422957</v>
      </c>
      <c r="F726" s="3">
        <f t="shared" si="42"/>
        <v>3.8586823353632762</v>
      </c>
    </row>
    <row r="727" spans="1:6">
      <c r="A727">
        <v>724</v>
      </c>
      <c r="B727">
        <v>9</v>
      </c>
      <c r="C727" s="1">
        <f t="shared" si="40"/>
        <v>9.0000000000000002E-6</v>
      </c>
      <c r="D727" s="2">
        <f t="shared" si="43"/>
        <v>0.99995199999999973</v>
      </c>
      <c r="E727" s="4">
        <f t="shared" si="41"/>
        <v>24827.369888422956</v>
      </c>
      <c r="F727" s="3">
        <f t="shared" si="42"/>
        <v>3.9004854396870017</v>
      </c>
    </row>
    <row r="728" spans="1:6">
      <c r="A728">
        <v>725</v>
      </c>
      <c r="B728">
        <v>3</v>
      </c>
      <c r="C728" s="1">
        <f t="shared" si="40"/>
        <v>3.0000000000000001E-6</v>
      </c>
      <c r="D728" s="2">
        <f t="shared" si="43"/>
        <v>0.99995499999999971</v>
      </c>
      <c r="E728" s="4">
        <f t="shared" si="41"/>
        <v>25143.503954422958</v>
      </c>
      <c r="F728" s="3">
        <f t="shared" si="42"/>
        <v>3.9160810558148933</v>
      </c>
    </row>
    <row r="729" spans="1:6">
      <c r="A729">
        <v>726</v>
      </c>
      <c r="B729">
        <v>2</v>
      </c>
      <c r="C729" s="1">
        <f t="shared" si="40"/>
        <v>1.9999999999999999E-6</v>
      </c>
      <c r="D729" s="2">
        <f t="shared" si="43"/>
        <v>0.99995699999999965</v>
      </c>
      <c r="E729" s="4">
        <f t="shared" si="41"/>
        <v>25461.638020422957</v>
      </c>
      <c r="F729" s="3">
        <f t="shared" si="42"/>
        <v>3.9270335186541967</v>
      </c>
    </row>
    <row r="730" spans="1:6">
      <c r="A730">
        <v>727</v>
      </c>
      <c r="B730">
        <v>3</v>
      </c>
      <c r="C730" s="1">
        <f t="shared" si="40"/>
        <v>3.0000000000000001E-6</v>
      </c>
      <c r="D730" s="2">
        <f t="shared" si="43"/>
        <v>0.99995999999999963</v>
      </c>
      <c r="E730" s="4">
        <f t="shared" si="41"/>
        <v>25781.772086422956</v>
      </c>
      <c r="F730" s="3">
        <f t="shared" si="42"/>
        <v>3.9444000841572149</v>
      </c>
    </row>
    <row r="731" spans="1:6">
      <c r="A731">
        <v>728</v>
      </c>
      <c r="B731">
        <v>8</v>
      </c>
      <c r="C731" s="1">
        <f t="shared" si="40"/>
        <v>7.9999999999999996E-6</v>
      </c>
      <c r="D731" s="2">
        <f t="shared" si="43"/>
        <v>0.99996799999999963</v>
      </c>
      <c r="E731" s="4">
        <f t="shared" si="41"/>
        <v>26103.906152422955</v>
      </c>
      <c r="F731" s="3">
        <f t="shared" si="42"/>
        <v>3.9975554566669542</v>
      </c>
    </row>
    <row r="732" spans="1:6">
      <c r="A732">
        <v>729</v>
      </c>
      <c r="B732">
        <v>2</v>
      </c>
      <c r="C732" s="1">
        <f t="shared" si="40"/>
        <v>1.9999999999999999E-6</v>
      </c>
      <c r="D732" s="2">
        <f t="shared" si="43"/>
        <v>0.99996999999999958</v>
      </c>
      <c r="E732" s="4">
        <f t="shared" si="41"/>
        <v>26428.040218422953</v>
      </c>
      <c r="F732" s="3">
        <f t="shared" si="42"/>
        <v>4.012810811114961</v>
      </c>
    </row>
    <row r="733" spans="1:6">
      <c r="A733">
        <v>730</v>
      </c>
      <c r="B733">
        <v>2</v>
      </c>
      <c r="C733" s="1">
        <f t="shared" si="40"/>
        <v>1.9999999999999999E-6</v>
      </c>
      <c r="D733" s="2">
        <f t="shared" si="43"/>
        <v>0.99997199999999953</v>
      </c>
      <c r="E733" s="4">
        <f t="shared" si="41"/>
        <v>26754.174284422952</v>
      </c>
      <c r="F733" s="3">
        <f t="shared" si="42"/>
        <v>4.0290613660617245</v>
      </c>
    </row>
    <row r="734" spans="1:6">
      <c r="A734">
        <v>731</v>
      </c>
      <c r="B734">
        <v>4</v>
      </c>
      <c r="C734" s="1">
        <f t="shared" si="40"/>
        <v>3.9999999999999998E-6</v>
      </c>
      <c r="D734" s="2">
        <f t="shared" si="43"/>
        <v>0.99997599999999953</v>
      </c>
      <c r="E734" s="4">
        <f t="shared" si="41"/>
        <v>27082.308350422951</v>
      </c>
      <c r="F734" s="3">
        <f t="shared" si="42"/>
        <v>4.0651576754380141</v>
      </c>
    </row>
    <row r="735" spans="1:6">
      <c r="A735">
        <v>732</v>
      </c>
      <c r="B735">
        <v>2</v>
      </c>
      <c r="C735" s="1">
        <f t="shared" si="40"/>
        <v>1.9999999999999999E-6</v>
      </c>
      <c r="D735" s="2">
        <f t="shared" si="43"/>
        <v>0.99997799999999948</v>
      </c>
      <c r="E735" s="4">
        <f t="shared" si="41"/>
        <v>27412.442416422949</v>
      </c>
      <c r="F735" s="3">
        <f t="shared" si="42"/>
        <v>4.0854050037045049</v>
      </c>
    </row>
    <row r="736" spans="1:6">
      <c r="A736">
        <v>733</v>
      </c>
      <c r="B736">
        <v>2</v>
      </c>
      <c r="C736" s="1">
        <f t="shared" si="40"/>
        <v>1.9999999999999999E-6</v>
      </c>
      <c r="D736" s="2">
        <f t="shared" si="43"/>
        <v>0.99997999999999942</v>
      </c>
      <c r="E736" s="4">
        <f t="shared" si="41"/>
        <v>27744.576482422952</v>
      </c>
      <c r="F736" s="3">
        <f t="shared" si="42"/>
        <v>4.1074796545796044</v>
      </c>
    </row>
    <row r="737" spans="1:6">
      <c r="A737">
        <v>734</v>
      </c>
      <c r="B737">
        <v>3</v>
      </c>
      <c r="C737" s="1">
        <f t="shared" si="40"/>
        <v>3.0000000000000001E-6</v>
      </c>
      <c r="D737" s="2">
        <f t="shared" si="43"/>
        <v>0.9999829999999994</v>
      </c>
      <c r="E737" s="4">
        <f t="shared" si="41"/>
        <v>28078.710548422951</v>
      </c>
      <c r="F737" s="3">
        <f t="shared" si="42"/>
        <v>4.1448744119719194</v>
      </c>
    </row>
    <row r="738" spans="1:6">
      <c r="A738">
        <v>735</v>
      </c>
      <c r="B738">
        <v>1</v>
      </c>
      <c r="C738" s="1">
        <f t="shared" si="40"/>
        <v>9.9999999999999995E-7</v>
      </c>
      <c r="D738" s="2">
        <f t="shared" si="43"/>
        <v>0.99998399999999943</v>
      </c>
      <c r="E738" s="4">
        <f t="shared" si="41"/>
        <v>28414.844614422949</v>
      </c>
      <c r="F738" s="3">
        <f t="shared" si="42"/>
        <v>4.1587456336855642</v>
      </c>
    </row>
    <row r="739" spans="1:6">
      <c r="A739">
        <v>736</v>
      </c>
      <c r="B739">
        <v>2</v>
      </c>
      <c r="C739" s="1">
        <f t="shared" si="40"/>
        <v>1.9999999999999999E-6</v>
      </c>
      <c r="D739" s="2">
        <f t="shared" si="43"/>
        <v>0.99998599999999938</v>
      </c>
      <c r="E739" s="4">
        <f t="shared" si="41"/>
        <v>28752.978680422948</v>
      </c>
      <c r="F739" s="3">
        <f t="shared" si="42"/>
        <v>4.1891510366565736</v>
      </c>
    </row>
    <row r="740" spans="1:6">
      <c r="A740">
        <v>737</v>
      </c>
      <c r="B740">
        <v>2</v>
      </c>
      <c r="C740" s="1">
        <f t="shared" si="40"/>
        <v>1.9999999999999999E-6</v>
      </c>
      <c r="D740" s="2">
        <f t="shared" si="43"/>
        <v>0.99998799999999932</v>
      </c>
      <c r="E740" s="4">
        <f t="shared" si="41"/>
        <v>29093.112746422947</v>
      </c>
      <c r="F740" s="3">
        <f t="shared" si="42"/>
        <v>4.2240037996592941</v>
      </c>
    </row>
    <row r="741" spans="1:6">
      <c r="A741">
        <v>738</v>
      </c>
      <c r="B741">
        <v>3</v>
      </c>
      <c r="C741" s="1">
        <f t="shared" si="40"/>
        <v>3.0000000000000001E-6</v>
      </c>
      <c r="D741" s="2">
        <f t="shared" si="43"/>
        <v>0.9999909999999993</v>
      </c>
      <c r="E741" s="4">
        <f t="shared" si="41"/>
        <v>29435.246812422945</v>
      </c>
      <c r="F741" s="3">
        <f t="shared" si="42"/>
        <v>4.2883565367091236</v>
      </c>
    </row>
    <row r="742" spans="1:6">
      <c r="A742">
        <v>739</v>
      </c>
      <c r="B742">
        <v>0</v>
      </c>
      <c r="C742" s="1">
        <f t="shared" si="40"/>
        <v>0</v>
      </c>
      <c r="D742" s="2">
        <f t="shared" si="43"/>
        <v>0.9999909999999993</v>
      </c>
      <c r="E742" s="4">
        <f t="shared" si="41"/>
        <v>0</v>
      </c>
      <c r="F742" s="3">
        <f t="shared" si="42"/>
        <v>4.2883565367091236</v>
      </c>
    </row>
    <row r="743" spans="1:6">
      <c r="A743">
        <v>740</v>
      </c>
      <c r="B743">
        <v>1</v>
      </c>
      <c r="C743" s="1">
        <f t="shared" si="40"/>
        <v>9.9999999999999995E-7</v>
      </c>
      <c r="D743" s="2">
        <f t="shared" si="43"/>
        <v>0.99999199999999933</v>
      </c>
      <c r="E743" s="4">
        <f t="shared" si="41"/>
        <v>30125.514944422943</v>
      </c>
      <c r="F743" s="3">
        <f t="shared" si="42"/>
        <v>4.3144510217900462</v>
      </c>
    </row>
    <row r="744" spans="1:6">
      <c r="A744">
        <v>741</v>
      </c>
      <c r="B744">
        <v>1</v>
      </c>
      <c r="C744" s="1">
        <f t="shared" si="40"/>
        <v>9.9999999999999995E-7</v>
      </c>
      <c r="D744" s="2">
        <f t="shared" si="43"/>
        <v>0.99999299999999935</v>
      </c>
      <c r="E744" s="4">
        <f t="shared" si="41"/>
        <v>30473.649010422945</v>
      </c>
      <c r="F744" s="3">
        <f t="shared" si="42"/>
        <v>4.3438611831457106</v>
      </c>
    </row>
    <row r="745" spans="1:6">
      <c r="A745">
        <v>742</v>
      </c>
      <c r="B745">
        <v>0</v>
      </c>
      <c r="C745" s="1">
        <f t="shared" si="40"/>
        <v>0</v>
      </c>
      <c r="D745" s="2">
        <f t="shared" si="43"/>
        <v>0.99999299999999935</v>
      </c>
      <c r="E745" s="4">
        <f t="shared" si="41"/>
        <v>0</v>
      </c>
      <c r="F745" s="3">
        <f t="shared" si="42"/>
        <v>4.3438611831457106</v>
      </c>
    </row>
    <row r="746" spans="1:6">
      <c r="A746">
        <v>743</v>
      </c>
      <c r="B746">
        <v>2</v>
      </c>
      <c r="C746" s="1">
        <f t="shared" si="40"/>
        <v>1.9999999999999999E-6</v>
      </c>
      <c r="D746" s="2">
        <f t="shared" si="43"/>
        <v>0.9999949999999993</v>
      </c>
      <c r="E746" s="4">
        <f t="shared" si="41"/>
        <v>31175.917142422943</v>
      </c>
      <c r="F746" s="3">
        <f t="shared" si="42"/>
        <v>4.4171734134387988</v>
      </c>
    </row>
    <row r="747" spans="1:6">
      <c r="A747">
        <v>744</v>
      </c>
      <c r="B747">
        <v>0</v>
      </c>
      <c r="C747" s="1">
        <f t="shared" si="40"/>
        <v>0</v>
      </c>
      <c r="D747" s="2">
        <f t="shared" si="43"/>
        <v>0.9999949999999993</v>
      </c>
      <c r="E747" s="4">
        <f t="shared" si="41"/>
        <v>0</v>
      </c>
      <c r="F747" s="3">
        <f t="shared" si="42"/>
        <v>4.4171734134387988</v>
      </c>
    </row>
    <row r="748" spans="1:6">
      <c r="A748">
        <v>745</v>
      </c>
      <c r="B748">
        <v>0</v>
      </c>
      <c r="C748" s="1">
        <f t="shared" si="40"/>
        <v>0</v>
      </c>
      <c r="D748" s="2">
        <f t="shared" si="43"/>
        <v>0.9999949999999993</v>
      </c>
      <c r="E748" s="4">
        <f t="shared" si="41"/>
        <v>0</v>
      </c>
      <c r="F748" s="3">
        <f t="shared" si="42"/>
        <v>4.4171734134387988</v>
      </c>
    </row>
    <row r="749" spans="1:6">
      <c r="A749">
        <v>746</v>
      </c>
      <c r="B749">
        <v>0</v>
      </c>
      <c r="C749" s="1">
        <f t="shared" si="40"/>
        <v>0</v>
      </c>
      <c r="D749" s="2">
        <f t="shared" si="43"/>
        <v>0.9999949999999993</v>
      </c>
      <c r="E749" s="4">
        <f t="shared" si="41"/>
        <v>0</v>
      </c>
      <c r="F749" s="3">
        <f t="shared" si="42"/>
        <v>4.4171734134387988</v>
      </c>
    </row>
    <row r="750" spans="1:6">
      <c r="A750">
        <v>747</v>
      </c>
      <c r="B750">
        <v>1</v>
      </c>
      <c r="C750" s="1">
        <f t="shared" si="40"/>
        <v>9.9999999999999995E-7</v>
      </c>
      <c r="D750" s="2">
        <f t="shared" si="43"/>
        <v>0.99999599999999933</v>
      </c>
      <c r="E750" s="4">
        <f t="shared" si="41"/>
        <v>32604.453406422937</v>
      </c>
      <c r="F750" s="3">
        <f t="shared" si="42"/>
        <v>4.4651839155489546</v>
      </c>
    </row>
    <row r="751" spans="1:6">
      <c r="A751">
        <v>748</v>
      </c>
      <c r="B751">
        <v>0</v>
      </c>
      <c r="C751" s="1">
        <f t="shared" si="40"/>
        <v>0</v>
      </c>
      <c r="D751" s="2">
        <f t="shared" si="43"/>
        <v>0.99999599999999933</v>
      </c>
      <c r="E751" s="4">
        <f t="shared" si="41"/>
        <v>0</v>
      </c>
      <c r="F751" s="3">
        <f t="shared" si="42"/>
        <v>4.4651839155489546</v>
      </c>
    </row>
    <row r="752" spans="1:6">
      <c r="A752">
        <v>749</v>
      </c>
      <c r="B752">
        <v>0</v>
      </c>
      <c r="C752" s="1">
        <f t="shared" si="40"/>
        <v>0</v>
      </c>
      <c r="D752" s="2">
        <f t="shared" si="43"/>
        <v>0.99999599999999933</v>
      </c>
      <c r="E752" s="4">
        <f t="shared" si="41"/>
        <v>0</v>
      </c>
      <c r="F752" s="3">
        <f t="shared" si="42"/>
        <v>4.4651839155489546</v>
      </c>
    </row>
    <row r="753" spans="1:8">
      <c r="A753">
        <v>750</v>
      </c>
      <c r="B753">
        <v>0</v>
      </c>
      <c r="C753" s="1">
        <f t="shared" si="40"/>
        <v>0</v>
      </c>
      <c r="D753" s="2">
        <f t="shared" si="43"/>
        <v>0.99999599999999933</v>
      </c>
      <c r="E753" s="4">
        <f t="shared" si="41"/>
        <v>0</v>
      </c>
      <c r="F753" s="3">
        <f t="shared" si="42"/>
        <v>4.4651839155489546</v>
      </c>
    </row>
    <row r="754" spans="1:8">
      <c r="A754">
        <v>751</v>
      </c>
      <c r="B754">
        <v>2</v>
      </c>
      <c r="C754" s="1">
        <f t="shared" si="40"/>
        <v>1.9999999999999999E-6</v>
      </c>
      <c r="D754" s="2">
        <f t="shared" si="43"/>
        <v>0.99999799999999928</v>
      </c>
      <c r="E754" s="4">
        <f t="shared" si="41"/>
        <v>34064.989670422932</v>
      </c>
      <c r="F754" s="3">
        <f t="shared" si="42"/>
        <v>4.6113823622274683</v>
      </c>
    </row>
    <row r="755" spans="1:8">
      <c r="A755">
        <v>752</v>
      </c>
      <c r="B755">
        <v>0</v>
      </c>
      <c r="C755" s="1">
        <f t="shared" si="40"/>
        <v>0</v>
      </c>
      <c r="D755" s="2">
        <f t="shared" si="43"/>
        <v>0.99999799999999928</v>
      </c>
      <c r="E755" s="4">
        <f t="shared" si="41"/>
        <v>0</v>
      </c>
      <c r="F755" s="3">
        <f t="shared" si="42"/>
        <v>4.6113823622274683</v>
      </c>
    </row>
    <row r="756" spans="1:8">
      <c r="A756">
        <v>753</v>
      </c>
      <c r="B756">
        <v>0</v>
      </c>
      <c r="C756" s="1">
        <f t="shared" si="40"/>
        <v>0</v>
      </c>
      <c r="D756" s="2">
        <f t="shared" si="43"/>
        <v>0.99999799999999928</v>
      </c>
      <c r="E756" s="4">
        <f t="shared" si="41"/>
        <v>0</v>
      </c>
      <c r="F756" s="3">
        <f t="shared" si="42"/>
        <v>4.6113823622274683</v>
      </c>
    </row>
    <row r="757" spans="1:8">
      <c r="A757">
        <v>754</v>
      </c>
      <c r="B757">
        <v>1</v>
      </c>
      <c r="C757" s="1">
        <f t="shared" si="40"/>
        <v>9.9999999999999995E-7</v>
      </c>
      <c r="D757" s="2">
        <f t="shared" si="43"/>
        <v>0.99999899999999931</v>
      </c>
      <c r="E757" s="4">
        <f t="shared" si="41"/>
        <v>35181.391868422936</v>
      </c>
      <c r="F757" s="3">
        <f t="shared" si="42"/>
        <v>4.7534243086824688</v>
      </c>
    </row>
    <row r="758" spans="1:8">
      <c r="A758">
        <v>755</v>
      </c>
      <c r="B758">
        <v>1</v>
      </c>
      <c r="C758" s="1">
        <f t="shared" si="40"/>
        <v>9.9999999999999995E-7</v>
      </c>
      <c r="D758" s="2">
        <f t="shared" si="43"/>
        <v>0.99999999999999933</v>
      </c>
      <c r="E758" s="4">
        <f t="shared" si="41"/>
        <v>35557.525934422934</v>
      </c>
      <c r="F758" s="3">
        <f>NORMSINV(D758)</f>
        <v>7.9915739504939021</v>
      </c>
      <c r="H758" s="2"/>
    </row>
    <row r="759" spans="1:8">
      <c r="A759">
        <v>756</v>
      </c>
      <c r="B759">
        <v>0</v>
      </c>
      <c r="C759" s="1">
        <f t="shared" si="40"/>
        <v>0</v>
      </c>
      <c r="D759" s="2">
        <f t="shared" si="43"/>
        <v>0.99999999999999933</v>
      </c>
      <c r="E759" s="4">
        <f t="shared" si="41"/>
        <v>0</v>
      </c>
      <c r="F759" s="2"/>
    </row>
    <row r="760" spans="1:8">
      <c r="A760">
        <v>757</v>
      </c>
      <c r="B760">
        <v>0</v>
      </c>
      <c r="C760" s="1">
        <f t="shared" si="40"/>
        <v>0</v>
      </c>
      <c r="D760" s="2">
        <f t="shared" si="43"/>
        <v>0.99999999999999933</v>
      </c>
      <c r="E760" s="4">
        <f t="shared" si="41"/>
        <v>0</v>
      </c>
      <c r="F760" s="2"/>
    </row>
    <row r="761" spans="1:8">
      <c r="A761">
        <v>758</v>
      </c>
      <c r="B761">
        <v>0</v>
      </c>
      <c r="C761" s="1">
        <f t="shared" si="40"/>
        <v>0</v>
      </c>
      <c r="D761" s="2">
        <f t="shared" si="43"/>
        <v>0.99999999999999933</v>
      </c>
      <c r="E761" s="4">
        <f t="shared" si="41"/>
        <v>0</v>
      </c>
      <c r="F761" s="2"/>
    </row>
    <row r="762" spans="1:8">
      <c r="A762">
        <v>759</v>
      </c>
      <c r="B762">
        <v>0</v>
      </c>
      <c r="C762" s="1">
        <f t="shared" si="40"/>
        <v>0</v>
      </c>
      <c r="D762" s="2">
        <f t="shared" si="43"/>
        <v>0.99999999999999933</v>
      </c>
      <c r="E762" s="4">
        <f t="shared" si="41"/>
        <v>0</v>
      </c>
      <c r="F762" s="2"/>
    </row>
    <row r="763" spans="1:8">
      <c r="A763">
        <v>760</v>
      </c>
      <c r="B763">
        <v>0</v>
      </c>
      <c r="C763" s="1">
        <f t="shared" si="40"/>
        <v>0</v>
      </c>
      <c r="D763" s="2">
        <f t="shared" si="43"/>
        <v>0.99999999999999933</v>
      </c>
      <c r="E763" s="4">
        <f t="shared" si="41"/>
        <v>0</v>
      </c>
      <c r="F763" s="2"/>
    </row>
    <row r="764" spans="1:8">
      <c r="A764">
        <v>761</v>
      </c>
      <c r="B764">
        <v>0</v>
      </c>
      <c r="C764" s="1">
        <f t="shared" si="40"/>
        <v>0</v>
      </c>
      <c r="D764" s="2">
        <f t="shared" si="43"/>
        <v>0.99999999999999933</v>
      </c>
      <c r="E764" s="4">
        <f t="shared" si="41"/>
        <v>0</v>
      </c>
      <c r="F764" s="2"/>
    </row>
    <row r="765" spans="1:8">
      <c r="A765">
        <v>762</v>
      </c>
      <c r="B765">
        <v>0</v>
      </c>
      <c r="C765" s="1">
        <f t="shared" si="40"/>
        <v>0</v>
      </c>
      <c r="D765" s="2">
        <f t="shared" si="43"/>
        <v>0.99999999999999933</v>
      </c>
      <c r="E765" s="4">
        <f t="shared" si="41"/>
        <v>0</v>
      </c>
      <c r="F765" s="2"/>
    </row>
    <row r="766" spans="1:8">
      <c r="A766">
        <v>763</v>
      </c>
      <c r="B766">
        <v>0</v>
      </c>
      <c r="C766" s="1">
        <f t="shared" si="40"/>
        <v>0</v>
      </c>
      <c r="D766" s="2">
        <f t="shared" si="43"/>
        <v>0.99999999999999933</v>
      </c>
      <c r="E766" s="4">
        <f t="shared" si="41"/>
        <v>0</v>
      </c>
      <c r="F766" s="2"/>
    </row>
    <row r="767" spans="1:8">
      <c r="A767">
        <v>764</v>
      </c>
      <c r="B767">
        <v>0</v>
      </c>
      <c r="C767" s="1">
        <f t="shared" si="40"/>
        <v>0</v>
      </c>
      <c r="D767" s="2">
        <f t="shared" si="43"/>
        <v>0.99999999999999933</v>
      </c>
      <c r="E767" s="4">
        <f t="shared" si="41"/>
        <v>0</v>
      </c>
      <c r="F767" s="2"/>
    </row>
    <row r="768" spans="1:8">
      <c r="A768">
        <v>765</v>
      </c>
      <c r="B768">
        <v>0</v>
      </c>
      <c r="C768" s="1">
        <f t="shared" si="40"/>
        <v>0</v>
      </c>
      <c r="D768" s="2">
        <f t="shared" si="43"/>
        <v>0.99999999999999933</v>
      </c>
      <c r="E768" s="4">
        <f t="shared" si="41"/>
        <v>0</v>
      </c>
      <c r="F768" s="2"/>
    </row>
    <row r="769" spans="1:6">
      <c r="A769">
        <v>766</v>
      </c>
      <c r="B769">
        <v>0</v>
      </c>
      <c r="C769" s="1">
        <f t="shared" si="40"/>
        <v>0</v>
      </c>
      <c r="D769" s="2">
        <f t="shared" si="43"/>
        <v>0.99999999999999933</v>
      </c>
      <c r="E769" s="4">
        <f t="shared" si="41"/>
        <v>0</v>
      </c>
      <c r="F769" s="2"/>
    </row>
    <row r="770" spans="1:6">
      <c r="A770">
        <v>767</v>
      </c>
      <c r="B770">
        <v>0</v>
      </c>
      <c r="C770" s="1">
        <f t="shared" si="40"/>
        <v>0</v>
      </c>
      <c r="D770" s="2">
        <f t="shared" si="43"/>
        <v>0.99999999999999933</v>
      </c>
      <c r="E770" s="4">
        <f t="shared" si="41"/>
        <v>0</v>
      </c>
      <c r="F770" s="2"/>
    </row>
    <row r="771" spans="1:6">
      <c r="A771">
        <v>768</v>
      </c>
      <c r="B771">
        <v>0</v>
      </c>
      <c r="C771" s="1">
        <f t="shared" si="40"/>
        <v>0</v>
      </c>
      <c r="D771" s="2">
        <f t="shared" si="43"/>
        <v>0.99999999999999933</v>
      </c>
      <c r="E771" s="4">
        <f t="shared" si="41"/>
        <v>0</v>
      </c>
      <c r="F771" s="2"/>
    </row>
    <row r="772" spans="1:6">
      <c r="A772">
        <v>769</v>
      </c>
      <c r="B772">
        <v>0</v>
      </c>
      <c r="C772" s="1">
        <f t="shared" ref="C772:C835" si="44">B772/$C$1030</f>
        <v>0</v>
      </c>
      <c r="D772" s="2">
        <f t="shared" si="43"/>
        <v>0.99999999999999933</v>
      </c>
      <c r="E772" s="4">
        <f t="shared" ref="E772:E835" si="45">IF(B772=0,,(A772-$H$2)^2)</f>
        <v>0</v>
      </c>
      <c r="F772" s="2"/>
    </row>
    <row r="773" spans="1:6">
      <c r="A773">
        <v>770</v>
      </c>
      <c r="B773">
        <v>0</v>
      </c>
      <c r="C773" s="1">
        <f t="shared" si="44"/>
        <v>0</v>
      </c>
      <c r="D773" s="2">
        <f t="shared" ref="D773:D836" si="46">C773+D772</f>
        <v>0.99999999999999933</v>
      </c>
      <c r="E773" s="4">
        <f t="shared" si="45"/>
        <v>0</v>
      </c>
      <c r="F773" s="2"/>
    </row>
    <row r="774" spans="1:6">
      <c r="A774">
        <v>771</v>
      </c>
      <c r="B774">
        <v>0</v>
      </c>
      <c r="C774" s="1">
        <f t="shared" si="44"/>
        <v>0</v>
      </c>
      <c r="D774" s="2">
        <f t="shared" si="46"/>
        <v>0.99999999999999933</v>
      </c>
      <c r="E774" s="4">
        <f t="shared" si="45"/>
        <v>0</v>
      </c>
      <c r="F774" s="2"/>
    </row>
    <row r="775" spans="1:6">
      <c r="A775">
        <v>772</v>
      </c>
      <c r="B775">
        <v>0</v>
      </c>
      <c r="C775" s="1">
        <f t="shared" si="44"/>
        <v>0</v>
      </c>
      <c r="D775" s="2">
        <f t="shared" si="46"/>
        <v>0.99999999999999933</v>
      </c>
      <c r="E775" s="4">
        <f t="shared" si="45"/>
        <v>0</v>
      </c>
      <c r="F775" s="2"/>
    </row>
    <row r="776" spans="1:6">
      <c r="A776">
        <v>773</v>
      </c>
      <c r="B776">
        <v>0</v>
      </c>
      <c r="C776" s="1">
        <f t="shared" si="44"/>
        <v>0</v>
      </c>
      <c r="D776" s="2">
        <f t="shared" si="46"/>
        <v>0.99999999999999933</v>
      </c>
      <c r="E776" s="4">
        <f t="shared" si="45"/>
        <v>0</v>
      </c>
      <c r="F776" s="2"/>
    </row>
    <row r="777" spans="1:6">
      <c r="A777">
        <v>774</v>
      </c>
      <c r="B777">
        <v>0</v>
      </c>
      <c r="C777" s="1">
        <f t="shared" si="44"/>
        <v>0</v>
      </c>
      <c r="D777" s="2">
        <f t="shared" si="46"/>
        <v>0.99999999999999933</v>
      </c>
      <c r="E777" s="4">
        <f t="shared" si="45"/>
        <v>0</v>
      </c>
      <c r="F777" s="2"/>
    </row>
    <row r="778" spans="1:6">
      <c r="A778">
        <v>775</v>
      </c>
      <c r="B778">
        <v>0</v>
      </c>
      <c r="C778" s="1">
        <f t="shared" si="44"/>
        <v>0</v>
      </c>
      <c r="D778" s="2">
        <f t="shared" si="46"/>
        <v>0.99999999999999933</v>
      </c>
      <c r="E778" s="4">
        <f t="shared" si="45"/>
        <v>0</v>
      </c>
      <c r="F778" s="2"/>
    </row>
    <row r="779" spans="1:6">
      <c r="A779">
        <v>776</v>
      </c>
      <c r="B779">
        <v>0</v>
      </c>
      <c r="C779" s="1">
        <f t="shared" si="44"/>
        <v>0</v>
      </c>
      <c r="D779" s="2">
        <f t="shared" si="46"/>
        <v>0.99999999999999933</v>
      </c>
      <c r="E779" s="4">
        <f t="shared" si="45"/>
        <v>0</v>
      </c>
      <c r="F779" s="2"/>
    </row>
    <row r="780" spans="1:6">
      <c r="A780">
        <v>777</v>
      </c>
      <c r="B780">
        <v>0</v>
      </c>
      <c r="C780" s="1">
        <f t="shared" si="44"/>
        <v>0</v>
      </c>
      <c r="D780" s="2">
        <f t="shared" si="46"/>
        <v>0.99999999999999933</v>
      </c>
      <c r="E780" s="4">
        <f t="shared" si="45"/>
        <v>0</v>
      </c>
      <c r="F780" s="2"/>
    </row>
    <row r="781" spans="1:6">
      <c r="A781">
        <v>778</v>
      </c>
      <c r="B781">
        <v>0</v>
      </c>
      <c r="C781" s="1">
        <f t="shared" si="44"/>
        <v>0</v>
      </c>
      <c r="D781" s="2">
        <f t="shared" si="46"/>
        <v>0.99999999999999933</v>
      </c>
      <c r="E781" s="4">
        <f t="shared" si="45"/>
        <v>0</v>
      </c>
      <c r="F781" s="2"/>
    </row>
    <row r="782" spans="1:6">
      <c r="A782">
        <v>779</v>
      </c>
      <c r="B782">
        <v>0</v>
      </c>
      <c r="C782" s="1">
        <f t="shared" si="44"/>
        <v>0</v>
      </c>
      <c r="D782" s="2">
        <f t="shared" si="46"/>
        <v>0.99999999999999933</v>
      </c>
      <c r="E782" s="4">
        <f t="shared" si="45"/>
        <v>0</v>
      </c>
      <c r="F782" s="2"/>
    </row>
    <row r="783" spans="1:6">
      <c r="A783">
        <v>780</v>
      </c>
      <c r="B783">
        <v>0</v>
      </c>
      <c r="C783" s="1">
        <f t="shared" si="44"/>
        <v>0</v>
      </c>
      <c r="D783" s="2">
        <f t="shared" si="46"/>
        <v>0.99999999999999933</v>
      </c>
      <c r="E783" s="4">
        <f t="shared" si="45"/>
        <v>0</v>
      </c>
      <c r="F783" s="2"/>
    </row>
    <row r="784" spans="1:6">
      <c r="A784">
        <v>781</v>
      </c>
      <c r="B784">
        <v>0</v>
      </c>
      <c r="C784" s="1">
        <f t="shared" si="44"/>
        <v>0</v>
      </c>
      <c r="D784" s="2">
        <f t="shared" si="46"/>
        <v>0.99999999999999933</v>
      </c>
      <c r="E784" s="4">
        <f t="shared" si="45"/>
        <v>0</v>
      </c>
      <c r="F784" s="2"/>
    </row>
    <row r="785" spans="1:6">
      <c r="A785">
        <v>782</v>
      </c>
      <c r="B785">
        <v>0</v>
      </c>
      <c r="C785" s="1">
        <f t="shared" si="44"/>
        <v>0</v>
      </c>
      <c r="D785" s="2">
        <f t="shared" si="46"/>
        <v>0.99999999999999933</v>
      </c>
      <c r="E785" s="4">
        <f t="shared" si="45"/>
        <v>0</v>
      </c>
      <c r="F785" s="2"/>
    </row>
    <row r="786" spans="1:6">
      <c r="A786">
        <v>783</v>
      </c>
      <c r="B786">
        <v>0</v>
      </c>
      <c r="C786" s="1">
        <f t="shared" si="44"/>
        <v>0</v>
      </c>
      <c r="D786" s="2">
        <f t="shared" si="46"/>
        <v>0.99999999999999933</v>
      </c>
      <c r="E786" s="4">
        <f t="shared" si="45"/>
        <v>0</v>
      </c>
      <c r="F786" s="2"/>
    </row>
    <row r="787" spans="1:6">
      <c r="A787">
        <v>784</v>
      </c>
      <c r="B787">
        <v>0</v>
      </c>
      <c r="C787" s="1">
        <f t="shared" si="44"/>
        <v>0</v>
      </c>
      <c r="D787" s="2">
        <f t="shared" si="46"/>
        <v>0.99999999999999933</v>
      </c>
      <c r="E787" s="4">
        <f t="shared" si="45"/>
        <v>0</v>
      </c>
      <c r="F787" s="2"/>
    </row>
    <row r="788" spans="1:6">
      <c r="A788">
        <v>785</v>
      </c>
      <c r="B788">
        <v>0</v>
      </c>
      <c r="C788" s="1">
        <f t="shared" si="44"/>
        <v>0</v>
      </c>
      <c r="D788" s="2">
        <f t="shared" si="46"/>
        <v>0.99999999999999933</v>
      </c>
      <c r="E788" s="4">
        <f t="shared" si="45"/>
        <v>0</v>
      </c>
      <c r="F788" s="2"/>
    </row>
    <row r="789" spans="1:6">
      <c r="A789">
        <v>786</v>
      </c>
      <c r="B789">
        <v>0</v>
      </c>
      <c r="C789" s="1">
        <f t="shared" si="44"/>
        <v>0</v>
      </c>
      <c r="D789" s="2">
        <f t="shared" si="46"/>
        <v>0.99999999999999933</v>
      </c>
      <c r="E789" s="4">
        <f t="shared" si="45"/>
        <v>0</v>
      </c>
      <c r="F789" s="2"/>
    </row>
    <row r="790" spans="1:6">
      <c r="A790">
        <v>787</v>
      </c>
      <c r="B790">
        <v>0</v>
      </c>
      <c r="C790" s="1">
        <f t="shared" si="44"/>
        <v>0</v>
      </c>
      <c r="D790" s="2">
        <f t="shared" si="46"/>
        <v>0.99999999999999933</v>
      </c>
      <c r="E790" s="4">
        <f t="shared" si="45"/>
        <v>0</v>
      </c>
      <c r="F790" s="2"/>
    </row>
    <row r="791" spans="1:6">
      <c r="A791">
        <v>788</v>
      </c>
      <c r="B791">
        <v>0</v>
      </c>
      <c r="C791" s="1">
        <f t="shared" si="44"/>
        <v>0</v>
      </c>
      <c r="D791" s="2">
        <f t="shared" si="46"/>
        <v>0.99999999999999933</v>
      </c>
      <c r="E791" s="4">
        <f t="shared" si="45"/>
        <v>0</v>
      </c>
      <c r="F791" s="2"/>
    </row>
    <row r="792" spans="1:6">
      <c r="A792">
        <v>789</v>
      </c>
      <c r="B792">
        <v>0</v>
      </c>
      <c r="C792" s="1">
        <f t="shared" si="44"/>
        <v>0</v>
      </c>
      <c r="D792" s="2">
        <f t="shared" si="46"/>
        <v>0.99999999999999933</v>
      </c>
      <c r="E792" s="4">
        <f t="shared" si="45"/>
        <v>0</v>
      </c>
      <c r="F792" s="2"/>
    </row>
    <row r="793" spans="1:6">
      <c r="A793">
        <v>790</v>
      </c>
      <c r="B793">
        <v>0</v>
      </c>
      <c r="C793" s="1">
        <f t="shared" si="44"/>
        <v>0</v>
      </c>
      <c r="D793" s="2">
        <f t="shared" si="46"/>
        <v>0.99999999999999933</v>
      </c>
      <c r="E793" s="4">
        <f t="shared" si="45"/>
        <v>0</v>
      </c>
      <c r="F793" s="2"/>
    </row>
    <row r="794" spans="1:6">
      <c r="A794">
        <v>791</v>
      </c>
      <c r="B794">
        <v>0</v>
      </c>
      <c r="C794" s="1">
        <f t="shared" si="44"/>
        <v>0</v>
      </c>
      <c r="D794" s="2">
        <f t="shared" si="46"/>
        <v>0.99999999999999933</v>
      </c>
      <c r="E794" s="4">
        <f t="shared" si="45"/>
        <v>0</v>
      </c>
      <c r="F794" s="2"/>
    </row>
    <row r="795" spans="1:6">
      <c r="A795">
        <v>792</v>
      </c>
      <c r="B795">
        <v>0</v>
      </c>
      <c r="C795" s="1">
        <f t="shared" si="44"/>
        <v>0</v>
      </c>
      <c r="D795" s="2">
        <f t="shared" si="46"/>
        <v>0.99999999999999933</v>
      </c>
      <c r="E795" s="4">
        <f t="shared" si="45"/>
        <v>0</v>
      </c>
      <c r="F795" s="2"/>
    </row>
    <row r="796" spans="1:6">
      <c r="A796">
        <v>793</v>
      </c>
      <c r="B796">
        <v>0</v>
      </c>
      <c r="C796" s="1">
        <f t="shared" si="44"/>
        <v>0</v>
      </c>
      <c r="D796" s="2">
        <f t="shared" si="46"/>
        <v>0.99999999999999933</v>
      </c>
      <c r="E796" s="4">
        <f t="shared" si="45"/>
        <v>0</v>
      </c>
      <c r="F796" s="2"/>
    </row>
    <row r="797" spans="1:6">
      <c r="A797">
        <v>794</v>
      </c>
      <c r="B797">
        <v>0</v>
      </c>
      <c r="C797" s="1">
        <f t="shared" si="44"/>
        <v>0</v>
      </c>
      <c r="D797" s="2">
        <f t="shared" si="46"/>
        <v>0.99999999999999933</v>
      </c>
      <c r="E797" s="4">
        <f t="shared" si="45"/>
        <v>0</v>
      </c>
      <c r="F797" s="2"/>
    </row>
    <row r="798" spans="1:6">
      <c r="A798">
        <v>795</v>
      </c>
      <c r="B798">
        <v>0</v>
      </c>
      <c r="C798" s="1">
        <f t="shared" si="44"/>
        <v>0</v>
      </c>
      <c r="D798" s="2">
        <f t="shared" si="46"/>
        <v>0.99999999999999933</v>
      </c>
      <c r="E798" s="4">
        <f t="shared" si="45"/>
        <v>0</v>
      </c>
      <c r="F798" s="2"/>
    </row>
    <row r="799" spans="1:6">
      <c r="A799">
        <v>796</v>
      </c>
      <c r="B799">
        <v>0</v>
      </c>
      <c r="C799" s="1">
        <f t="shared" si="44"/>
        <v>0</v>
      </c>
      <c r="D799" s="2">
        <f t="shared" si="46"/>
        <v>0.99999999999999933</v>
      </c>
      <c r="E799" s="4">
        <f t="shared" si="45"/>
        <v>0</v>
      </c>
      <c r="F799" s="2"/>
    </row>
    <row r="800" spans="1:6">
      <c r="A800">
        <v>797</v>
      </c>
      <c r="B800">
        <v>0</v>
      </c>
      <c r="C800" s="1">
        <f t="shared" si="44"/>
        <v>0</v>
      </c>
      <c r="D800" s="2">
        <f t="shared" si="46"/>
        <v>0.99999999999999933</v>
      </c>
      <c r="E800" s="4">
        <f t="shared" si="45"/>
        <v>0</v>
      </c>
      <c r="F800" s="2"/>
    </row>
    <row r="801" spans="1:6">
      <c r="A801">
        <v>798</v>
      </c>
      <c r="B801">
        <v>0</v>
      </c>
      <c r="C801" s="1">
        <f t="shared" si="44"/>
        <v>0</v>
      </c>
      <c r="D801" s="2">
        <f t="shared" si="46"/>
        <v>0.99999999999999933</v>
      </c>
      <c r="E801" s="4">
        <f t="shared" si="45"/>
        <v>0</v>
      </c>
      <c r="F801" s="2"/>
    </row>
    <row r="802" spans="1:6">
      <c r="A802">
        <v>799</v>
      </c>
      <c r="B802">
        <v>0</v>
      </c>
      <c r="C802" s="1">
        <f t="shared" si="44"/>
        <v>0</v>
      </c>
      <c r="D802" s="2">
        <f t="shared" si="46"/>
        <v>0.99999999999999933</v>
      </c>
      <c r="E802" s="4">
        <f t="shared" si="45"/>
        <v>0</v>
      </c>
      <c r="F802" s="2"/>
    </row>
    <row r="803" spans="1:6">
      <c r="A803">
        <v>800</v>
      </c>
      <c r="B803">
        <v>0</v>
      </c>
      <c r="C803" s="1">
        <f t="shared" si="44"/>
        <v>0</v>
      </c>
      <c r="D803" s="2">
        <f t="shared" si="46"/>
        <v>0.99999999999999933</v>
      </c>
      <c r="E803" s="4">
        <f t="shared" si="45"/>
        <v>0</v>
      </c>
      <c r="F803" s="2"/>
    </row>
    <row r="804" spans="1:6">
      <c r="A804">
        <v>801</v>
      </c>
      <c r="B804">
        <v>0</v>
      </c>
      <c r="C804" s="1">
        <f t="shared" si="44"/>
        <v>0</v>
      </c>
      <c r="D804" s="2">
        <f t="shared" si="46"/>
        <v>0.99999999999999933</v>
      </c>
      <c r="E804" s="4">
        <f t="shared" si="45"/>
        <v>0</v>
      </c>
      <c r="F804" s="2"/>
    </row>
    <row r="805" spans="1:6">
      <c r="A805">
        <v>802</v>
      </c>
      <c r="B805">
        <v>0</v>
      </c>
      <c r="C805" s="1">
        <f t="shared" si="44"/>
        <v>0</v>
      </c>
      <c r="D805" s="2">
        <f t="shared" si="46"/>
        <v>0.99999999999999933</v>
      </c>
      <c r="E805" s="4">
        <f t="shared" si="45"/>
        <v>0</v>
      </c>
      <c r="F805" s="2"/>
    </row>
    <row r="806" spans="1:6">
      <c r="A806">
        <v>803</v>
      </c>
      <c r="B806">
        <v>0</v>
      </c>
      <c r="C806" s="1">
        <f t="shared" si="44"/>
        <v>0</v>
      </c>
      <c r="D806" s="2">
        <f t="shared" si="46"/>
        <v>0.99999999999999933</v>
      </c>
      <c r="E806" s="4">
        <f t="shared" si="45"/>
        <v>0</v>
      </c>
      <c r="F806" s="2"/>
    </row>
    <row r="807" spans="1:6">
      <c r="A807">
        <v>804</v>
      </c>
      <c r="B807">
        <v>0</v>
      </c>
      <c r="C807" s="1">
        <f t="shared" si="44"/>
        <v>0</v>
      </c>
      <c r="D807" s="2">
        <f t="shared" si="46"/>
        <v>0.99999999999999933</v>
      </c>
      <c r="E807" s="4">
        <f t="shared" si="45"/>
        <v>0</v>
      </c>
      <c r="F807" s="2"/>
    </row>
    <row r="808" spans="1:6">
      <c r="A808">
        <v>805</v>
      </c>
      <c r="B808">
        <v>0</v>
      </c>
      <c r="C808" s="1">
        <f t="shared" si="44"/>
        <v>0</v>
      </c>
      <c r="D808" s="2">
        <f t="shared" si="46"/>
        <v>0.99999999999999933</v>
      </c>
      <c r="E808" s="4">
        <f t="shared" si="45"/>
        <v>0</v>
      </c>
      <c r="F808" s="2"/>
    </row>
    <row r="809" spans="1:6">
      <c r="A809">
        <v>806</v>
      </c>
      <c r="B809">
        <v>0</v>
      </c>
      <c r="C809" s="1">
        <f t="shared" si="44"/>
        <v>0</v>
      </c>
      <c r="D809" s="2">
        <f t="shared" si="46"/>
        <v>0.99999999999999933</v>
      </c>
      <c r="E809" s="4">
        <f t="shared" si="45"/>
        <v>0</v>
      </c>
      <c r="F809" s="2"/>
    </row>
    <row r="810" spans="1:6">
      <c r="A810">
        <v>807</v>
      </c>
      <c r="B810">
        <v>0</v>
      </c>
      <c r="C810" s="1">
        <f t="shared" si="44"/>
        <v>0</v>
      </c>
      <c r="D810" s="2">
        <f t="shared" si="46"/>
        <v>0.99999999999999933</v>
      </c>
      <c r="E810" s="4">
        <f t="shared" si="45"/>
        <v>0</v>
      </c>
      <c r="F810" s="2"/>
    </row>
    <row r="811" spans="1:6">
      <c r="A811">
        <v>808</v>
      </c>
      <c r="B811">
        <v>0</v>
      </c>
      <c r="C811" s="1">
        <f t="shared" si="44"/>
        <v>0</v>
      </c>
      <c r="D811" s="2">
        <f t="shared" si="46"/>
        <v>0.99999999999999933</v>
      </c>
      <c r="E811" s="4">
        <f t="shared" si="45"/>
        <v>0</v>
      </c>
      <c r="F811" s="2"/>
    </row>
    <row r="812" spans="1:6">
      <c r="A812">
        <v>809</v>
      </c>
      <c r="B812">
        <v>0</v>
      </c>
      <c r="C812" s="1">
        <f t="shared" si="44"/>
        <v>0</v>
      </c>
      <c r="D812" s="2">
        <f t="shared" si="46"/>
        <v>0.99999999999999933</v>
      </c>
      <c r="E812" s="4">
        <f t="shared" si="45"/>
        <v>0</v>
      </c>
      <c r="F812" s="2"/>
    </row>
    <row r="813" spans="1:6">
      <c r="A813">
        <v>810</v>
      </c>
      <c r="B813">
        <v>0</v>
      </c>
      <c r="C813" s="1">
        <f t="shared" si="44"/>
        <v>0</v>
      </c>
      <c r="D813" s="2">
        <f t="shared" si="46"/>
        <v>0.99999999999999933</v>
      </c>
      <c r="E813" s="4">
        <f t="shared" si="45"/>
        <v>0</v>
      </c>
      <c r="F813" s="2"/>
    </row>
    <row r="814" spans="1:6">
      <c r="A814">
        <v>811</v>
      </c>
      <c r="B814">
        <v>0</v>
      </c>
      <c r="C814" s="1">
        <f t="shared" si="44"/>
        <v>0</v>
      </c>
      <c r="D814" s="2">
        <f t="shared" si="46"/>
        <v>0.99999999999999933</v>
      </c>
      <c r="E814" s="4">
        <f t="shared" si="45"/>
        <v>0</v>
      </c>
      <c r="F814" s="2"/>
    </row>
    <row r="815" spans="1:6">
      <c r="A815">
        <v>812</v>
      </c>
      <c r="B815">
        <v>0</v>
      </c>
      <c r="C815" s="1">
        <f t="shared" si="44"/>
        <v>0</v>
      </c>
      <c r="D815" s="2">
        <f t="shared" si="46"/>
        <v>0.99999999999999933</v>
      </c>
      <c r="E815" s="4">
        <f t="shared" si="45"/>
        <v>0</v>
      </c>
      <c r="F815" s="2"/>
    </row>
    <row r="816" spans="1:6">
      <c r="A816">
        <v>813</v>
      </c>
      <c r="B816">
        <v>0</v>
      </c>
      <c r="C816" s="1">
        <f t="shared" si="44"/>
        <v>0</v>
      </c>
      <c r="D816" s="2">
        <f t="shared" si="46"/>
        <v>0.99999999999999933</v>
      </c>
      <c r="E816" s="4">
        <f t="shared" si="45"/>
        <v>0</v>
      </c>
      <c r="F816" s="2"/>
    </row>
    <row r="817" spans="1:6">
      <c r="A817">
        <v>814</v>
      </c>
      <c r="B817">
        <v>0</v>
      </c>
      <c r="C817" s="1">
        <f t="shared" si="44"/>
        <v>0</v>
      </c>
      <c r="D817" s="2">
        <f t="shared" si="46"/>
        <v>0.99999999999999933</v>
      </c>
      <c r="E817" s="4">
        <f t="shared" si="45"/>
        <v>0</v>
      </c>
      <c r="F817" s="2"/>
    </row>
    <row r="818" spans="1:6">
      <c r="A818">
        <v>815</v>
      </c>
      <c r="B818">
        <v>0</v>
      </c>
      <c r="C818" s="1">
        <f t="shared" si="44"/>
        <v>0</v>
      </c>
      <c r="D818" s="2">
        <f t="shared" si="46"/>
        <v>0.99999999999999933</v>
      </c>
      <c r="E818" s="4">
        <f t="shared" si="45"/>
        <v>0</v>
      </c>
      <c r="F818" s="2"/>
    </row>
    <row r="819" spans="1:6">
      <c r="A819">
        <v>816</v>
      </c>
      <c r="B819">
        <v>0</v>
      </c>
      <c r="C819" s="1">
        <f t="shared" si="44"/>
        <v>0</v>
      </c>
      <c r="D819" s="2">
        <f t="shared" si="46"/>
        <v>0.99999999999999933</v>
      </c>
      <c r="E819" s="4">
        <f t="shared" si="45"/>
        <v>0</v>
      </c>
      <c r="F819" s="2"/>
    </row>
    <row r="820" spans="1:6">
      <c r="A820">
        <v>817</v>
      </c>
      <c r="B820">
        <v>0</v>
      </c>
      <c r="C820" s="1">
        <f t="shared" si="44"/>
        <v>0</v>
      </c>
      <c r="D820" s="2">
        <f t="shared" si="46"/>
        <v>0.99999999999999933</v>
      </c>
      <c r="E820" s="4">
        <f t="shared" si="45"/>
        <v>0</v>
      </c>
      <c r="F820" s="2"/>
    </row>
    <row r="821" spans="1:6">
      <c r="A821">
        <v>818</v>
      </c>
      <c r="B821">
        <v>0</v>
      </c>
      <c r="C821" s="1">
        <f t="shared" si="44"/>
        <v>0</v>
      </c>
      <c r="D821" s="2">
        <f t="shared" si="46"/>
        <v>0.99999999999999933</v>
      </c>
      <c r="E821" s="4">
        <f t="shared" si="45"/>
        <v>0</v>
      </c>
      <c r="F821" s="2"/>
    </row>
    <row r="822" spans="1:6">
      <c r="A822">
        <v>819</v>
      </c>
      <c r="B822">
        <v>0</v>
      </c>
      <c r="C822" s="1">
        <f t="shared" si="44"/>
        <v>0</v>
      </c>
      <c r="D822" s="2">
        <f t="shared" si="46"/>
        <v>0.99999999999999933</v>
      </c>
      <c r="E822" s="4">
        <f t="shared" si="45"/>
        <v>0</v>
      </c>
      <c r="F822" s="2"/>
    </row>
    <row r="823" spans="1:6">
      <c r="A823">
        <v>820</v>
      </c>
      <c r="B823">
        <v>0</v>
      </c>
      <c r="C823" s="1">
        <f t="shared" si="44"/>
        <v>0</v>
      </c>
      <c r="D823" s="2">
        <f t="shared" si="46"/>
        <v>0.99999999999999933</v>
      </c>
      <c r="E823" s="4">
        <f t="shared" si="45"/>
        <v>0</v>
      </c>
      <c r="F823" s="2"/>
    </row>
    <row r="824" spans="1:6">
      <c r="A824">
        <v>821</v>
      </c>
      <c r="B824">
        <v>0</v>
      </c>
      <c r="C824" s="1">
        <f t="shared" si="44"/>
        <v>0</v>
      </c>
      <c r="D824" s="2">
        <f t="shared" si="46"/>
        <v>0.99999999999999933</v>
      </c>
      <c r="E824" s="4">
        <f t="shared" si="45"/>
        <v>0</v>
      </c>
      <c r="F824" s="2"/>
    </row>
    <row r="825" spans="1:6">
      <c r="A825">
        <v>822</v>
      </c>
      <c r="B825">
        <v>0</v>
      </c>
      <c r="C825" s="1">
        <f t="shared" si="44"/>
        <v>0</v>
      </c>
      <c r="D825" s="2">
        <f t="shared" si="46"/>
        <v>0.99999999999999933</v>
      </c>
      <c r="E825" s="4">
        <f t="shared" si="45"/>
        <v>0</v>
      </c>
      <c r="F825" s="2"/>
    </row>
    <row r="826" spans="1:6">
      <c r="A826">
        <v>823</v>
      </c>
      <c r="B826">
        <v>0</v>
      </c>
      <c r="C826" s="1">
        <f t="shared" si="44"/>
        <v>0</v>
      </c>
      <c r="D826" s="2">
        <f t="shared" si="46"/>
        <v>0.99999999999999933</v>
      </c>
      <c r="E826" s="4">
        <f t="shared" si="45"/>
        <v>0</v>
      </c>
      <c r="F826" s="2"/>
    </row>
    <row r="827" spans="1:6">
      <c r="A827">
        <v>824</v>
      </c>
      <c r="B827">
        <v>0</v>
      </c>
      <c r="C827" s="1">
        <f t="shared" si="44"/>
        <v>0</v>
      </c>
      <c r="D827" s="2">
        <f t="shared" si="46"/>
        <v>0.99999999999999933</v>
      </c>
      <c r="E827" s="4">
        <f t="shared" si="45"/>
        <v>0</v>
      </c>
      <c r="F827" s="2"/>
    </row>
    <row r="828" spans="1:6">
      <c r="A828">
        <v>825</v>
      </c>
      <c r="B828">
        <v>0</v>
      </c>
      <c r="C828" s="1">
        <f t="shared" si="44"/>
        <v>0</v>
      </c>
      <c r="D828" s="2">
        <f t="shared" si="46"/>
        <v>0.99999999999999933</v>
      </c>
      <c r="E828" s="4">
        <f t="shared" si="45"/>
        <v>0</v>
      </c>
      <c r="F828" s="2"/>
    </row>
    <row r="829" spans="1:6">
      <c r="A829">
        <v>826</v>
      </c>
      <c r="B829">
        <v>0</v>
      </c>
      <c r="C829" s="1">
        <f t="shared" si="44"/>
        <v>0</v>
      </c>
      <c r="D829" s="2">
        <f t="shared" si="46"/>
        <v>0.99999999999999933</v>
      </c>
      <c r="E829" s="4">
        <f t="shared" si="45"/>
        <v>0</v>
      </c>
      <c r="F829" s="2"/>
    </row>
    <row r="830" spans="1:6">
      <c r="A830">
        <v>827</v>
      </c>
      <c r="B830">
        <v>0</v>
      </c>
      <c r="C830" s="1">
        <f t="shared" si="44"/>
        <v>0</v>
      </c>
      <c r="D830" s="2">
        <f t="shared" si="46"/>
        <v>0.99999999999999933</v>
      </c>
      <c r="E830" s="4">
        <f t="shared" si="45"/>
        <v>0</v>
      </c>
      <c r="F830" s="2"/>
    </row>
    <row r="831" spans="1:6">
      <c r="A831">
        <v>828</v>
      </c>
      <c r="B831">
        <v>0</v>
      </c>
      <c r="C831" s="1">
        <f t="shared" si="44"/>
        <v>0</v>
      </c>
      <c r="D831" s="2">
        <f t="shared" si="46"/>
        <v>0.99999999999999933</v>
      </c>
      <c r="E831" s="4">
        <f t="shared" si="45"/>
        <v>0</v>
      </c>
      <c r="F831" s="2"/>
    </row>
    <row r="832" spans="1:6">
      <c r="A832">
        <v>829</v>
      </c>
      <c r="B832">
        <v>0</v>
      </c>
      <c r="C832" s="1">
        <f t="shared" si="44"/>
        <v>0</v>
      </c>
      <c r="D832" s="2">
        <f t="shared" si="46"/>
        <v>0.99999999999999933</v>
      </c>
      <c r="E832" s="4">
        <f t="shared" si="45"/>
        <v>0</v>
      </c>
      <c r="F832" s="2"/>
    </row>
    <row r="833" spans="1:6">
      <c r="A833">
        <v>830</v>
      </c>
      <c r="B833">
        <v>0</v>
      </c>
      <c r="C833" s="1">
        <f t="shared" si="44"/>
        <v>0</v>
      </c>
      <c r="D833" s="2">
        <f t="shared" si="46"/>
        <v>0.99999999999999933</v>
      </c>
      <c r="E833" s="4">
        <f t="shared" si="45"/>
        <v>0</v>
      </c>
      <c r="F833" s="2"/>
    </row>
    <row r="834" spans="1:6">
      <c r="A834">
        <v>831</v>
      </c>
      <c r="B834">
        <v>0</v>
      </c>
      <c r="C834" s="1">
        <f t="shared" si="44"/>
        <v>0</v>
      </c>
      <c r="D834" s="2">
        <f t="shared" si="46"/>
        <v>0.99999999999999933</v>
      </c>
      <c r="E834" s="4">
        <f t="shared" si="45"/>
        <v>0</v>
      </c>
      <c r="F834" s="2"/>
    </row>
    <row r="835" spans="1:6">
      <c r="A835">
        <v>832</v>
      </c>
      <c r="B835">
        <v>0</v>
      </c>
      <c r="C835" s="1">
        <f t="shared" si="44"/>
        <v>0</v>
      </c>
      <c r="D835" s="2">
        <f t="shared" si="46"/>
        <v>0.99999999999999933</v>
      </c>
      <c r="E835" s="4">
        <f t="shared" si="45"/>
        <v>0</v>
      </c>
      <c r="F835" s="2"/>
    </row>
    <row r="836" spans="1:6">
      <c r="A836">
        <v>833</v>
      </c>
      <c r="B836">
        <v>0</v>
      </c>
      <c r="C836" s="1">
        <f t="shared" ref="C836:C899" si="47">B836/$C$1030</f>
        <v>0</v>
      </c>
      <c r="D836" s="2">
        <f t="shared" si="46"/>
        <v>0.99999999999999933</v>
      </c>
      <c r="E836" s="4">
        <f t="shared" ref="E836:E899" si="48">IF(B836=0,,(A836-$H$2)^2)</f>
        <v>0</v>
      </c>
      <c r="F836" s="2"/>
    </row>
    <row r="837" spans="1:6">
      <c r="A837">
        <v>834</v>
      </c>
      <c r="B837">
        <v>0</v>
      </c>
      <c r="C837" s="1">
        <f t="shared" si="47"/>
        <v>0</v>
      </c>
      <c r="D837" s="2">
        <f t="shared" ref="D837:D900" si="49">C837+D836</f>
        <v>0.99999999999999933</v>
      </c>
      <c r="E837" s="4">
        <f t="shared" si="48"/>
        <v>0</v>
      </c>
      <c r="F837" s="2"/>
    </row>
    <row r="838" spans="1:6">
      <c r="A838">
        <v>835</v>
      </c>
      <c r="B838">
        <v>0</v>
      </c>
      <c r="C838" s="1">
        <f t="shared" si="47"/>
        <v>0</v>
      </c>
      <c r="D838" s="2">
        <f t="shared" si="49"/>
        <v>0.99999999999999933</v>
      </c>
      <c r="E838" s="4">
        <f t="shared" si="48"/>
        <v>0</v>
      </c>
      <c r="F838" s="2"/>
    </row>
    <row r="839" spans="1:6">
      <c r="A839">
        <v>836</v>
      </c>
      <c r="B839">
        <v>0</v>
      </c>
      <c r="C839" s="1">
        <f t="shared" si="47"/>
        <v>0</v>
      </c>
      <c r="D839" s="2">
        <f t="shared" si="49"/>
        <v>0.99999999999999933</v>
      </c>
      <c r="E839" s="4">
        <f t="shared" si="48"/>
        <v>0</v>
      </c>
      <c r="F839" s="2"/>
    </row>
    <row r="840" spans="1:6">
      <c r="A840">
        <v>837</v>
      </c>
      <c r="B840">
        <v>0</v>
      </c>
      <c r="C840" s="1">
        <f t="shared" si="47"/>
        <v>0</v>
      </c>
      <c r="D840" s="2">
        <f t="shared" si="49"/>
        <v>0.99999999999999933</v>
      </c>
      <c r="E840" s="4">
        <f t="shared" si="48"/>
        <v>0</v>
      </c>
      <c r="F840" s="2"/>
    </row>
    <row r="841" spans="1:6">
      <c r="A841">
        <v>838</v>
      </c>
      <c r="B841">
        <v>0</v>
      </c>
      <c r="C841" s="1">
        <f t="shared" si="47"/>
        <v>0</v>
      </c>
      <c r="D841" s="2">
        <f t="shared" si="49"/>
        <v>0.99999999999999933</v>
      </c>
      <c r="E841" s="4">
        <f t="shared" si="48"/>
        <v>0</v>
      </c>
      <c r="F841" s="2"/>
    </row>
    <row r="842" spans="1:6">
      <c r="A842">
        <v>839</v>
      </c>
      <c r="B842">
        <v>0</v>
      </c>
      <c r="C842" s="1">
        <f t="shared" si="47"/>
        <v>0</v>
      </c>
      <c r="D842" s="2">
        <f t="shared" si="49"/>
        <v>0.99999999999999933</v>
      </c>
      <c r="E842" s="4">
        <f t="shared" si="48"/>
        <v>0</v>
      </c>
      <c r="F842" s="2"/>
    </row>
    <row r="843" spans="1:6">
      <c r="A843">
        <v>840</v>
      </c>
      <c r="B843">
        <v>0</v>
      </c>
      <c r="C843" s="1">
        <f t="shared" si="47"/>
        <v>0</v>
      </c>
      <c r="D843" s="2">
        <f t="shared" si="49"/>
        <v>0.99999999999999933</v>
      </c>
      <c r="E843" s="4">
        <f t="shared" si="48"/>
        <v>0</v>
      </c>
      <c r="F843" s="2"/>
    </row>
    <row r="844" spans="1:6">
      <c r="A844">
        <v>841</v>
      </c>
      <c r="B844">
        <v>0</v>
      </c>
      <c r="C844" s="1">
        <f t="shared" si="47"/>
        <v>0</v>
      </c>
      <c r="D844" s="2">
        <f t="shared" si="49"/>
        <v>0.99999999999999933</v>
      </c>
      <c r="E844" s="4">
        <f t="shared" si="48"/>
        <v>0</v>
      </c>
      <c r="F844" s="2"/>
    </row>
    <row r="845" spans="1:6">
      <c r="A845">
        <v>842</v>
      </c>
      <c r="B845">
        <v>0</v>
      </c>
      <c r="C845" s="1">
        <f t="shared" si="47"/>
        <v>0</v>
      </c>
      <c r="D845" s="2">
        <f t="shared" si="49"/>
        <v>0.99999999999999933</v>
      </c>
      <c r="E845" s="4">
        <f t="shared" si="48"/>
        <v>0</v>
      </c>
      <c r="F845" s="2"/>
    </row>
    <row r="846" spans="1:6">
      <c r="A846">
        <v>843</v>
      </c>
      <c r="B846">
        <v>0</v>
      </c>
      <c r="C846" s="1">
        <f t="shared" si="47"/>
        <v>0</v>
      </c>
      <c r="D846" s="2">
        <f t="shared" si="49"/>
        <v>0.99999999999999933</v>
      </c>
      <c r="E846" s="4">
        <f t="shared" si="48"/>
        <v>0</v>
      </c>
      <c r="F846" s="2"/>
    </row>
    <row r="847" spans="1:6">
      <c r="A847">
        <v>844</v>
      </c>
      <c r="B847">
        <v>0</v>
      </c>
      <c r="C847" s="1">
        <f t="shared" si="47"/>
        <v>0</v>
      </c>
      <c r="D847" s="2">
        <f t="shared" si="49"/>
        <v>0.99999999999999933</v>
      </c>
      <c r="E847" s="4">
        <f t="shared" si="48"/>
        <v>0</v>
      </c>
      <c r="F847" s="2"/>
    </row>
    <row r="848" spans="1:6">
      <c r="A848">
        <v>845</v>
      </c>
      <c r="B848">
        <v>0</v>
      </c>
      <c r="C848" s="1">
        <f t="shared" si="47"/>
        <v>0</v>
      </c>
      <c r="D848" s="2">
        <f t="shared" si="49"/>
        <v>0.99999999999999933</v>
      </c>
      <c r="E848" s="4">
        <f t="shared" si="48"/>
        <v>0</v>
      </c>
      <c r="F848" s="2"/>
    </row>
    <row r="849" spans="1:6">
      <c r="A849">
        <v>846</v>
      </c>
      <c r="B849">
        <v>0</v>
      </c>
      <c r="C849" s="1">
        <f t="shared" si="47"/>
        <v>0</v>
      </c>
      <c r="D849" s="2">
        <f t="shared" si="49"/>
        <v>0.99999999999999933</v>
      </c>
      <c r="E849" s="4">
        <f t="shared" si="48"/>
        <v>0</v>
      </c>
      <c r="F849" s="2"/>
    </row>
    <row r="850" spans="1:6">
      <c r="A850">
        <v>847</v>
      </c>
      <c r="B850">
        <v>0</v>
      </c>
      <c r="C850" s="1">
        <f t="shared" si="47"/>
        <v>0</v>
      </c>
      <c r="D850" s="2">
        <f t="shared" si="49"/>
        <v>0.99999999999999933</v>
      </c>
      <c r="E850" s="4">
        <f t="shared" si="48"/>
        <v>0</v>
      </c>
      <c r="F850" s="2"/>
    </row>
    <row r="851" spans="1:6">
      <c r="A851">
        <v>848</v>
      </c>
      <c r="B851">
        <v>0</v>
      </c>
      <c r="C851" s="1">
        <f t="shared" si="47"/>
        <v>0</v>
      </c>
      <c r="D851" s="2">
        <f t="shared" si="49"/>
        <v>0.99999999999999933</v>
      </c>
      <c r="E851" s="4">
        <f t="shared" si="48"/>
        <v>0</v>
      </c>
      <c r="F851" s="2"/>
    </row>
    <row r="852" spans="1:6">
      <c r="A852">
        <v>849</v>
      </c>
      <c r="B852">
        <v>0</v>
      </c>
      <c r="C852" s="1">
        <f t="shared" si="47"/>
        <v>0</v>
      </c>
      <c r="D852" s="2">
        <f t="shared" si="49"/>
        <v>0.99999999999999933</v>
      </c>
      <c r="E852" s="4">
        <f t="shared" si="48"/>
        <v>0</v>
      </c>
      <c r="F852" s="2"/>
    </row>
    <row r="853" spans="1:6">
      <c r="A853">
        <v>850</v>
      </c>
      <c r="B853">
        <v>0</v>
      </c>
      <c r="C853" s="1">
        <f t="shared" si="47"/>
        <v>0</v>
      </c>
      <c r="D853" s="2">
        <f t="shared" si="49"/>
        <v>0.99999999999999933</v>
      </c>
      <c r="E853" s="4">
        <f t="shared" si="48"/>
        <v>0</v>
      </c>
      <c r="F853" s="2"/>
    </row>
    <row r="854" spans="1:6">
      <c r="A854">
        <v>851</v>
      </c>
      <c r="B854">
        <v>0</v>
      </c>
      <c r="C854" s="1">
        <f t="shared" si="47"/>
        <v>0</v>
      </c>
      <c r="D854" s="2">
        <f t="shared" si="49"/>
        <v>0.99999999999999933</v>
      </c>
      <c r="E854" s="4">
        <f t="shared" si="48"/>
        <v>0</v>
      </c>
      <c r="F854" s="2"/>
    </row>
    <row r="855" spans="1:6">
      <c r="A855">
        <v>852</v>
      </c>
      <c r="B855">
        <v>0</v>
      </c>
      <c r="C855" s="1">
        <f t="shared" si="47"/>
        <v>0</v>
      </c>
      <c r="D855" s="2">
        <f t="shared" si="49"/>
        <v>0.99999999999999933</v>
      </c>
      <c r="E855" s="4">
        <f t="shared" si="48"/>
        <v>0</v>
      </c>
      <c r="F855" s="2"/>
    </row>
    <row r="856" spans="1:6">
      <c r="A856">
        <v>853</v>
      </c>
      <c r="B856">
        <v>0</v>
      </c>
      <c r="C856" s="1">
        <f t="shared" si="47"/>
        <v>0</v>
      </c>
      <c r="D856" s="2">
        <f t="shared" si="49"/>
        <v>0.99999999999999933</v>
      </c>
      <c r="E856" s="4">
        <f t="shared" si="48"/>
        <v>0</v>
      </c>
      <c r="F856" s="2"/>
    </row>
    <row r="857" spans="1:6">
      <c r="A857">
        <v>854</v>
      </c>
      <c r="B857">
        <v>0</v>
      </c>
      <c r="C857" s="1">
        <f t="shared" si="47"/>
        <v>0</v>
      </c>
      <c r="D857" s="2">
        <f t="shared" si="49"/>
        <v>0.99999999999999933</v>
      </c>
      <c r="E857" s="4">
        <f t="shared" si="48"/>
        <v>0</v>
      </c>
      <c r="F857" s="2"/>
    </row>
    <row r="858" spans="1:6">
      <c r="A858">
        <v>855</v>
      </c>
      <c r="B858">
        <v>0</v>
      </c>
      <c r="C858" s="1">
        <f t="shared" si="47"/>
        <v>0</v>
      </c>
      <c r="D858" s="2">
        <f t="shared" si="49"/>
        <v>0.99999999999999933</v>
      </c>
      <c r="E858" s="4">
        <f t="shared" si="48"/>
        <v>0</v>
      </c>
      <c r="F858" s="2"/>
    </row>
    <row r="859" spans="1:6">
      <c r="A859">
        <v>856</v>
      </c>
      <c r="B859">
        <v>0</v>
      </c>
      <c r="C859" s="1">
        <f t="shared" si="47"/>
        <v>0</v>
      </c>
      <c r="D859" s="2">
        <f t="shared" si="49"/>
        <v>0.99999999999999933</v>
      </c>
      <c r="E859" s="4">
        <f t="shared" si="48"/>
        <v>0</v>
      </c>
      <c r="F859" s="2"/>
    </row>
    <row r="860" spans="1:6">
      <c r="A860">
        <v>857</v>
      </c>
      <c r="B860">
        <v>0</v>
      </c>
      <c r="C860" s="1">
        <f t="shared" si="47"/>
        <v>0</v>
      </c>
      <c r="D860" s="2">
        <f t="shared" si="49"/>
        <v>0.99999999999999933</v>
      </c>
      <c r="E860" s="4">
        <f t="shared" si="48"/>
        <v>0</v>
      </c>
      <c r="F860" s="2"/>
    </row>
    <row r="861" spans="1:6">
      <c r="A861">
        <v>858</v>
      </c>
      <c r="B861">
        <v>0</v>
      </c>
      <c r="C861" s="1">
        <f t="shared" si="47"/>
        <v>0</v>
      </c>
      <c r="D861" s="2">
        <f t="shared" si="49"/>
        <v>0.99999999999999933</v>
      </c>
      <c r="E861" s="4">
        <f t="shared" si="48"/>
        <v>0</v>
      </c>
      <c r="F861" s="2"/>
    </row>
    <row r="862" spans="1:6">
      <c r="A862">
        <v>859</v>
      </c>
      <c r="B862">
        <v>0</v>
      </c>
      <c r="C862" s="1">
        <f t="shared" si="47"/>
        <v>0</v>
      </c>
      <c r="D862" s="2">
        <f t="shared" si="49"/>
        <v>0.99999999999999933</v>
      </c>
      <c r="E862" s="4">
        <f t="shared" si="48"/>
        <v>0</v>
      </c>
      <c r="F862" s="2"/>
    </row>
    <row r="863" spans="1:6">
      <c r="A863">
        <v>860</v>
      </c>
      <c r="B863">
        <v>0</v>
      </c>
      <c r="C863" s="1">
        <f t="shared" si="47"/>
        <v>0</v>
      </c>
      <c r="D863" s="2">
        <f t="shared" si="49"/>
        <v>0.99999999999999933</v>
      </c>
      <c r="E863" s="4">
        <f t="shared" si="48"/>
        <v>0</v>
      </c>
      <c r="F863" s="2"/>
    </row>
    <row r="864" spans="1:6">
      <c r="A864">
        <v>861</v>
      </c>
      <c r="B864">
        <v>0</v>
      </c>
      <c r="C864" s="1">
        <f t="shared" si="47"/>
        <v>0</v>
      </c>
      <c r="D864" s="2">
        <f t="shared" si="49"/>
        <v>0.99999999999999933</v>
      </c>
      <c r="E864" s="4">
        <f t="shared" si="48"/>
        <v>0</v>
      </c>
      <c r="F864" s="2"/>
    </row>
    <row r="865" spans="1:6">
      <c r="A865">
        <v>862</v>
      </c>
      <c r="B865">
        <v>0</v>
      </c>
      <c r="C865" s="1">
        <f t="shared" si="47"/>
        <v>0</v>
      </c>
      <c r="D865" s="2">
        <f t="shared" si="49"/>
        <v>0.99999999999999933</v>
      </c>
      <c r="E865" s="4">
        <f t="shared" si="48"/>
        <v>0</v>
      </c>
      <c r="F865" s="2"/>
    </row>
    <row r="866" spans="1:6">
      <c r="A866">
        <v>863</v>
      </c>
      <c r="B866">
        <v>0</v>
      </c>
      <c r="C866" s="1">
        <f t="shared" si="47"/>
        <v>0</v>
      </c>
      <c r="D866" s="2">
        <f t="shared" si="49"/>
        <v>0.99999999999999933</v>
      </c>
      <c r="E866" s="4">
        <f t="shared" si="48"/>
        <v>0</v>
      </c>
      <c r="F866" s="2"/>
    </row>
    <row r="867" spans="1:6">
      <c r="A867">
        <v>864</v>
      </c>
      <c r="B867">
        <v>0</v>
      </c>
      <c r="C867" s="1">
        <f t="shared" si="47"/>
        <v>0</v>
      </c>
      <c r="D867" s="2">
        <f t="shared" si="49"/>
        <v>0.99999999999999933</v>
      </c>
      <c r="E867" s="4">
        <f t="shared" si="48"/>
        <v>0</v>
      </c>
      <c r="F867" s="2"/>
    </row>
    <row r="868" spans="1:6">
      <c r="A868">
        <v>865</v>
      </c>
      <c r="B868">
        <v>0</v>
      </c>
      <c r="C868" s="1">
        <f t="shared" si="47"/>
        <v>0</v>
      </c>
      <c r="D868" s="2">
        <f t="shared" si="49"/>
        <v>0.99999999999999933</v>
      </c>
      <c r="E868" s="4">
        <f t="shared" si="48"/>
        <v>0</v>
      </c>
      <c r="F868" s="2"/>
    </row>
    <row r="869" spans="1:6">
      <c r="A869">
        <v>866</v>
      </c>
      <c r="B869">
        <v>0</v>
      </c>
      <c r="C869" s="1">
        <f t="shared" si="47"/>
        <v>0</v>
      </c>
      <c r="D869" s="2">
        <f t="shared" si="49"/>
        <v>0.99999999999999933</v>
      </c>
      <c r="E869" s="4">
        <f t="shared" si="48"/>
        <v>0</v>
      </c>
      <c r="F869" s="2"/>
    </row>
    <row r="870" spans="1:6">
      <c r="A870">
        <v>867</v>
      </c>
      <c r="B870">
        <v>0</v>
      </c>
      <c r="C870" s="1">
        <f t="shared" si="47"/>
        <v>0</v>
      </c>
      <c r="D870" s="2">
        <f t="shared" si="49"/>
        <v>0.99999999999999933</v>
      </c>
      <c r="E870" s="4">
        <f t="shared" si="48"/>
        <v>0</v>
      </c>
      <c r="F870" s="2"/>
    </row>
    <row r="871" spans="1:6">
      <c r="A871">
        <v>868</v>
      </c>
      <c r="B871">
        <v>0</v>
      </c>
      <c r="C871" s="1">
        <f t="shared" si="47"/>
        <v>0</v>
      </c>
      <c r="D871" s="2">
        <f t="shared" si="49"/>
        <v>0.99999999999999933</v>
      </c>
      <c r="E871" s="4">
        <f t="shared" si="48"/>
        <v>0</v>
      </c>
      <c r="F871" s="2"/>
    </row>
    <row r="872" spans="1:6">
      <c r="A872">
        <v>869</v>
      </c>
      <c r="B872">
        <v>0</v>
      </c>
      <c r="C872" s="1">
        <f t="shared" si="47"/>
        <v>0</v>
      </c>
      <c r="D872" s="2">
        <f t="shared" si="49"/>
        <v>0.99999999999999933</v>
      </c>
      <c r="E872" s="4">
        <f t="shared" si="48"/>
        <v>0</v>
      </c>
      <c r="F872" s="2"/>
    </row>
    <row r="873" spans="1:6">
      <c r="A873">
        <v>870</v>
      </c>
      <c r="B873">
        <v>0</v>
      </c>
      <c r="C873" s="1">
        <f t="shared" si="47"/>
        <v>0</v>
      </c>
      <c r="D873" s="2">
        <f t="shared" si="49"/>
        <v>0.99999999999999933</v>
      </c>
      <c r="E873" s="4">
        <f t="shared" si="48"/>
        <v>0</v>
      </c>
      <c r="F873" s="2"/>
    </row>
    <row r="874" spans="1:6">
      <c r="A874">
        <v>871</v>
      </c>
      <c r="B874">
        <v>0</v>
      </c>
      <c r="C874" s="1">
        <f t="shared" si="47"/>
        <v>0</v>
      </c>
      <c r="D874" s="2">
        <f t="shared" si="49"/>
        <v>0.99999999999999933</v>
      </c>
      <c r="E874" s="4">
        <f t="shared" si="48"/>
        <v>0</v>
      </c>
      <c r="F874" s="2"/>
    </row>
    <row r="875" spans="1:6">
      <c r="A875">
        <v>872</v>
      </c>
      <c r="B875">
        <v>0</v>
      </c>
      <c r="C875" s="1">
        <f t="shared" si="47"/>
        <v>0</v>
      </c>
      <c r="D875" s="2">
        <f t="shared" si="49"/>
        <v>0.99999999999999933</v>
      </c>
      <c r="E875" s="4">
        <f t="shared" si="48"/>
        <v>0</v>
      </c>
      <c r="F875" s="2"/>
    </row>
    <row r="876" spans="1:6">
      <c r="A876">
        <v>873</v>
      </c>
      <c r="B876">
        <v>0</v>
      </c>
      <c r="C876" s="1">
        <f t="shared" si="47"/>
        <v>0</v>
      </c>
      <c r="D876" s="2">
        <f t="shared" si="49"/>
        <v>0.99999999999999933</v>
      </c>
      <c r="E876" s="4">
        <f t="shared" si="48"/>
        <v>0</v>
      </c>
      <c r="F876" s="2"/>
    </row>
    <row r="877" spans="1:6">
      <c r="A877">
        <v>874</v>
      </c>
      <c r="B877">
        <v>0</v>
      </c>
      <c r="C877" s="1">
        <f t="shared" si="47"/>
        <v>0</v>
      </c>
      <c r="D877" s="2">
        <f t="shared" si="49"/>
        <v>0.99999999999999933</v>
      </c>
      <c r="E877" s="4">
        <f t="shared" si="48"/>
        <v>0</v>
      </c>
      <c r="F877" s="2"/>
    </row>
    <row r="878" spans="1:6">
      <c r="A878">
        <v>875</v>
      </c>
      <c r="B878">
        <v>0</v>
      </c>
      <c r="C878" s="1">
        <f t="shared" si="47"/>
        <v>0</v>
      </c>
      <c r="D878" s="2">
        <f t="shared" si="49"/>
        <v>0.99999999999999933</v>
      </c>
      <c r="E878" s="4">
        <f t="shared" si="48"/>
        <v>0</v>
      </c>
      <c r="F878" s="2"/>
    </row>
    <row r="879" spans="1:6">
      <c r="A879">
        <v>876</v>
      </c>
      <c r="B879">
        <v>0</v>
      </c>
      <c r="C879" s="1">
        <f t="shared" si="47"/>
        <v>0</v>
      </c>
      <c r="D879" s="2">
        <f t="shared" si="49"/>
        <v>0.99999999999999933</v>
      </c>
      <c r="E879" s="4">
        <f t="shared" si="48"/>
        <v>0</v>
      </c>
      <c r="F879" s="2"/>
    </row>
    <row r="880" spans="1:6">
      <c r="A880">
        <v>877</v>
      </c>
      <c r="B880">
        <v>0</v>
      </c>
      <c r="C880" s="1">
        <f t="shared" si="47"/>
        <v>0</v>
      </c>
      <c r="D880" s="2">
        <f t="shared" si="49"/>
        <v>0.99999999999999933</v>
      </c>
      <c r="E880" s="4">
        <f t="shared" si="48"/>
        <v>0</v>
      </c>
      <c r="F880" s="2"/>
    </row>
    <row r="881" spans="1:6">
      <c r="A881">
        <v>878</v>
      </c>
      <c r="B881">
        <v>0</v>
      </c>
      <c r="C881" s="1">
        <f t="shared" si="47"/>
        <v>0</v>
      </c>
      <c r="D881" s="2">
        <f t="shared" si="49"/>
        <v>0.99999999999999933</v>
      </c>
      <c r="E881" s="4">
        <f t="shared" si="48"/>
        <v>0</v>
      </c>
      <c r="F881" s="2"/>
    </row>
    <row r="882" spans="1:6">
      <c r="A882">
        <v>879</v>
      </c>
      <c r="B882">
        <v>0</v>
      </c>
      <c r="C882" s="1">
        <f t="shared" si="47"/>
        <v>0</v>
      </c>
      <c r="D882" s="2">
        <f t="shared" si="49"/>
        <v>0.99999999999999933</v>
      </c>
      <c r="E882" s="4">
        <f t="shared" si="48"/>
        <v>0</v>
      </c>
      <c r="F882" s="2"/>
    </row>
    <row r="883" spans="1:6">
      <c r="A883">
        <v>880</v>
      </c>
      <c r="B883">
        <v>0</v>
      </c>
      <c r="C883" s="1">
        <f t="shared" si="47"/>
        <v>0</v>
      </c>
      <c r="D883" s="2">
        <f t="shared" si="49"/>
        <v>0.99999999999999933</v>
      </c>
      <c r="E883" s="4">
        <f t="shared" si="48"/>
        <v>0</v>
      </c>
      <c r="F883" s="2"/>
    </row>
    <row r="884" spans="1:6">
      <c r="A884">
        <v>881</v>
      </c>
      <c r="B884">
        <v>0</v>
      </c>
      <c r="C884" s="1">
        <f t="shared" si="47"/>
        <v>0</v>
      </c>
      <c r="D884" s="2">
        <f t="shared" si="49"/>
        <v>0.99999999999999933</v>
      </c>
      <c r="E884" s="4">
        <f t="shared" si="48"/>
        <v>0</v>
      </c>
      <c r="F884" s="2"/>
    </row>
    <row r="885" spans="1:6">
      <c r="A885">
        <v>882</v>
      </c>
      <c r="B885">
        <v>0</v>
      </c>
      <c r="C885" s="1">
        <f t="shared" si="47"/>
        <v>0</v>
      </c>
      <c r="D885" s="2">
        <f t="shared" si="49"/>
        <v>0.99999999999999933</v>
      </c>
      <c r="E885" s="4">
        <f t="shared" si="48"/>
        <v>0</v>
      </c>
      <c r="F885" s="2"/>
    </row>
    <row r="886" spans="1:6">
      <c r="A886">
        <v>883</v>
      </c>
      <c r="B886">
        <v>0</v>
      </c>
      <c r="C886" s="1">
        <f t="shared" si="47"/>
        <v>0</v>
      </c>
      <c r="D886" s="2">
        <f t="shared" si="49"/>
        <v>0.99999999999999933</v>
      </c>
      <c r="E886" s="4">
        <f t="shared" si="48"/>
        <v>0</v>
      </c>
      <c r="F886" s="2"/>
    </row>
    <row r="887" spans="1:6">
      <c r="A887">
        <v>884</v>
      </c>
      <c r="B887">
        <v>0</v>
      </c>
      <c r="C887" s="1">
        <f t="shared" si="47"/>
        <v>0</v>
      </c>
      <c r="D887" s="2">
        <f t="shared" si="49"/>
        <v>0.99999999999999933</v>
      </c>
      <c r="E887" s="4">
        <f t="shared" si="48"/>
        <v>0</v>
      </c>
      <c r="F887" s="2"/>
    </row>
    <row r="888" spans="1:6">
      <c r="A888">
        <v>885</v>
      </c>
      <c r="B888">
        <v>0</v>
      </c>
      <c r="C888" s="1">
        <f t="shared" si="47"/>
        <v>0</v>
      </c>
      <c r="D888" s="2">
        <f t="shared" si="49"/>
        <v>0.99999999999999933</v>
      </c>
      <c r="E888" s="4">
        <f t="shared" si="48"/>
        <v>0</v>
      </c>
      <c r="F888" s="2"/>
    </row>
    <row r="889" spans="1:6">
      <c r="A889">
        <v>886</v>
      </c>
      <c r="B889">
        <v>0</v>
      </c>
      <c r="C889" s="1">
        <f t="shared" si="47"/>
        <v>0</v>
      </c>
      <c r="D889" s="2">
        <f t="shared" si="49"/>
        <v>0.99999999999999933</v>
      </c>
      <c r="E889" s="4">
        <f t="shared" si="48"/>
        <v>0</v>
      </c>
      <c r="F889" s="2"/>
    </row>
    <row r="890" spans="1:6">
      <c r="A890">
        <v>887</v>
      </c>
      <c r="B890">
        <v>0</v>
      </c>
      <c r="C890" s="1">
        <f t="shared" si="47"/>
        <v>0</v>
      </c>
      <c r="D890" s="2">
        <f t="shared" si="49"/>
        <v>0.99999999999999933</v>
      </c>
      <c r="E890" s="4">
        <f t="shared" si="48"/>
        <v>0</v>
      </c>
      <c r="F890" s="2"/>
    </row>
    <row r="891" spans="1:6">
      <c r="A891">
        <v>888</v>
      </c>
      <c r="B891">
        <v>0</v>
      </c>
      <c r="C891" s="1">
        <f t="shared" si="47"/>
        <v>0</v>
      </c>
      <c r="D891" s="2">
        <f t="shared" si="49"/>
        <v>0.99999999999999933</v>
      </c>
      <c r="E891" s="4">
        <f t="shared" si="48"/>
        <v>0</v>
      </c>
      <c r="F891" s="2"/>
    </row>
    <row r="892" spans="1:6">
      <c r="A892">
        <v>889</v>
      </c>
      <c r="B892">
        <v>0</v>
      </c>
      <c r="C892" s="1">
        <f t="shared" si="47"/>
        <v>0</v>
      </c>
      <c r="D892" s="2">
        <f t="shared" si="49"/>
        <v>0.99999999999999933</v>
      </c>
      <c r="E892" s="4">
        <f t="shared" si="48"/>
        <v>0</v>
      </c>
      <c r="F892" s="2"/>
    </row>
    <row r="893" spans="1:6">
      <c r="A893">
        <v>890</v>
      </c>
      <c r="B893">
        <v>0</v>
      </c>
      <c r="C893" s="1">
        <f t="shared" si="47"/>
        <v>0</v>
      </c>
      <c r="D893" s="2">
        <f t="shared" si="49"/>
        <v>0.99999999999999933</v>
      </c>
      <c r="E893" s="4">
        <f t="shared" si="48"/>
        <v>0</v>
      </c>
      <c r="F893" s="2"/>
    </row>
    <row r="894" spans="1:6">
      <c r="A894">
        <v>891</v>
      </c>
      <c r="B894">
        <v>0</v>
      </c>
      <c r="C894" s="1">
        <f t="shared" si="47"/>
        <v>0</v>
      </c>
      <c r="D894" s="2">
        <f t="shared" si="49"/>
        <v>0.99999999999999933</v>
      </c>
      <c r="E894" s="4">
        <f t="shared" si="48"/>
        <v>0</v>
      </c>
      <c r="F894" s="2"/>
    </row>
    <row r="895" spans="1:6">
      <c r="A895">
        <v>892</v>
      </c>
      <c r="B895">
        <v>0</v>
      </c>
      <c r="C895" s="1">
        <f t="shared" si="47"/>
        <v>0</v>
      </c>
      <c r="D895" s="2">
        <f t="shared" si="49"/>
        <v>0.99999999999999933</v>
      </c>
      <c r="E895" s="4">
        <f t="shared" si="48"/>
        <v>0</v>
      </c>
      <c r="F895" s="2"/>
    </row>
    <row r="896" spans="1:6">
      <c r="A896">
        <v>893</v>
      </c>
      <c r="B896">
        <v>0</v>
      </c>
      <c r="C896" s="1">
        <f t="shared" si="47"/>
        <v>0</v>
      </c>
      <c r="D896" s="2">
        <f t="shared" si="49"/>
        <v>0.99999999999999933</v>
      </c>
      <c r="E896" s="4">
        <f t="shared" si="48"/>
        <v>0</v>
      </c>
      <c r="F896" s="2"/>
    </row>
    <row r="897" spans="1:6">
      <c r="A897">
        <v>894</v>
      </c>
      <c r="B897">
        <v>0</v>
      </c>
      <c r="C897" s="1">
        <f t="shared" si="47"/>
        <v>0</v>
      </c>
      <c r="D897" s="2">
        <f t="shared" si="49"/>
        <v>0.99999999999999933</v>
      </c>
      <c r="E897" s="4">
        <f t="shared" si="48"/>
        <v>0</v>
      </c>
      <c r="F897" s="2"/>
    </row>
    <row r="898" spans="1:6">
      <c r="A898">
        <v>895</v>
      </c>
      <c r="B898">
        <v>0</v>
      </c>
      <c r="C898" s="1">
        <f t="shared" si="47"/>
        <v>0</v>
      </c>
      <c r="D898" s="2">
        <f t="shared" si="49"/>
        <v>0.99999999999999933</v>
      </c>
      <c r="E898" s="4">
        <f t="shared" si="48"/>
        <v>0</v>
      </c>
      <c r="F898" s="2"/>
    </row>
    <row r="899" spans="1:6">
      <c r="A899">
        <v>896</v>
      </c>
      <c r="B899">
        <v>0</v>
      </c>
      <c r="C899" s="1">
        <f t="shared" si="47"/>
        <v>0</v>
      </c>
      <c r="D899" s="2">
        <f t="shared" si="49"/>
        <v>0.99999999999999933</v>
      </c>
      <c r="E899" s="4">
        <f t="shared" si="48"/>
        <v>0</v>
      </c>
      <c r="F899" s="2"/>
    </row>
    <row r="900" spans="1:6">
      <c r="A900">
        <v>897</v>
      </c>
      <c r="B900">
        <v>0</v>
      </c>
      <c r="C900" s="1">
        <f t="shared" ref="C900:C963" si="50">B900/$C$1030</f>
        <v>0</v>
      </c>
      <c r="D900" s="2">
        <f t="shared" si="49"/>
        <v>0.99999999999999933</v>
      </c>
      <c r="E900" s="4">
        <f t="shared" ref="E900:E963" si="51">IF(B900=0,,(A900-$H$2)^2)</f>
        <v>0</v>
      </c>
      <c r="F900" s="2"/>
    </row>
    <row r="901" spans="1:6">
      <c r="A901">
        <v>898</v>
      </c>
      <c r="B901">
        <v>0</v>
      </c>
      <c r="C901" s="1">
        <f t="shared" si="50"/>
        <v>0</v>
      </c>
      <c r="D901" s="2">
        <f t="shared" ref="D901:D964" si="52">C901+D900</f>
        <v>0.99999999999999933</v>
      </c>
      <c r="E901" s="4">
        <f t="shared" si="51"/>
        <v>0</v>
      </c>
      <c r="F901" s="2"/>
    </row>
    <row r="902" spans="1:6">
      <c r="A902">
        <v>899</v>
      </c>
      <c r="B902">
        <v>0</v>
      </c>
      <c r="C902" s="1">
        <f t="shared" si="50"/>
        <v>0</v>
      </c>
      <c r="D902" s="2">
        <f t="shared" si="52"/>
        <v>0.99999999999999933</v>
      </c>
      <c r="E902" s="4">
        <f t="shared" si="51"/>
        <v>0</v>
      </c>
      <c r="F902" s="2"/>
    </row>
    <row r="903" spans="1:6">
      <c r="A903">
        <v>900</v>
      </c>
      <c r="B903">
        <v>0</v>
      </c>
      <c r="C903" s="1">
        <f t="shared" si="50"/>
        <v>0</v>
      </c>
      <c r="D903" s="2">
        <f t="shared" si="52"/>
        <v>0.99999999999999933</v>
      </c>
      <c r="E903" s="4">
        <f t="shared" si="51"/>
        <v>0</v>
      </c>
      <c r="F903" s="2"/>
    </row>
    <row r="904" spans="1:6">
      <c r="A904">
        <v>901</v>
      </c>
      <c r="B904">
        <v>0</v>
      </c>
      <c r="C904" s="1">
        <f t="shared" si="50"/>
        <v>0</v>
      </c>
      <c r="D904" s="2">
        <f t="shared" si="52"/>
        <v>0.99999999999999933</v>
      </c>
      <c r="E904" s="4">
        <f t="shared" si="51"/>
        <v>0</v>
      </c>
      <c r="F904" s="2"/>
    </row>
    <row r="905" spans="1:6">
      <c r="A905">
        <v>902</v>
      </c>
      <c r="B905">
        <v>0</v>
      </c>
      <c r="C905" s="1">
        <f t="shared" si="50"/>
        <v>0</v>
      </c>
      <c r="D905" s="2">
        <f t="shared" si="52"/>
        <v>0.99999999999999933</v>
      </c>
      <c r="E905" s="4">
        <f t="shared" si="51"/>
        <v>0</v>
      </c>
      <c r="F905" s="2"/>
    </row>
    <row r="906" spans="1:6">
      <c r="A906">
        <v>903</v>
      </c>
      <c r="B906">
        <v>0</v>
      </c>
      <c r="C906" s="1">
        <f t="shared" si="50"/>
        <v>0</v>
      </c>
      <c r="D906" s="2">
        <f t="shared" si="52"/>
        <v>0.99999999999999933</v>
      </c>
      <c r="E906" s="4">
        <f t="shared" si="51"/>
        <v>0</v>
      </c>
      <c r="F906" s="2"/>
    </row>
    <row r="907" spans="1:6">
      <c r="A907">
        <v>904</v>
      </c>
      <c r="B907">
        <v>0</v>
      </c>
      <c r="C907" s="1">
        <f t="shared" si="50"/>
        <v>0</v>
      </c>
      <c r="D907" s="2">
        <f t="shared" si="52"/>
        <v>0.99999999999999933</v>
      </c>
      <c r="E907" s="4">
        <f t="shared" si="51"/>
        <v>0</v>
      </c>
      <c r="F907" s="2"/>
    </row>
    <row r="908" spans="1:6">
      <c r="A908">
        <v>905</v>
      </c>
      <c r="B908">
        <v>0</v>
      </c>
      <c r="C908" s="1">
        <f t="shared" si="50"/>
        <v>0</v>
      </c>
      <c r="D908" s="2">
        <f t="shared" si="52"/>
        <v>0.99999999999999933</v>
      </c>
      <c r="E908" s="4">
        <f t="shared" si="51"/>
        <v>0</v>
      </c>
      <c r="F908" s="2"/>
    </row>
    <row r="909" spans="1:6">
      <c r="A909">
        <v>906</v>
      </c>
      <c r="B909">
        <v>0</v>
      </c>
      <c r="C909" s="1">
        <f t="shared" si="50"/>
        <v>0</v>
      </c>
      <c r="D909" s="2">
        <f t="shared" si="52"/>
        <v>0.99999999999999933</v>
      </c>
      <c r="E909" s="4">
        <f t="shared" si="51"/>
        <v>0</v>
      </c>
      <c r="F909" s="2"/>
    </row>
    <row r="910" spans="1:6">
      <c r="A910">
        <v>907</v>
      </c>
      <c r="B910">
        <v>0</v>
      </c>
      <c r="C910" s="1">
        <f t="shared" si="50"/>
        <v>0</v>
      </c>
      <c r="D910" s="2">
        <f t="shared" si="52"/>
        <v>0.99999999999999933</v>
      </c>
      <c r="E910" s="4">
        <f t="shared" si="51"/>
        <v>0</v>
      </c>
      <c r="F910" s="2"/>
    </row>
    <row r="911" spans="1:6">
      <c r="A911">
        <v>908</v>
      </c>
      <c r="B911">
        <v>0</v>
      </c>
      <c r="C911" s="1">
        <f t="shared" si="50"/>
        <v>0</v>
      </c>
      <c r="D911" s="2">
        <f t="shared" si="52"/>
        <v>0.99999999999999933</v>
      </c>
      <c r="E911" s="4">
        <f t="shared" si="51"/>
        <v>0</v>
      </c>
      <c r="F911" s="2"/>
    </row>
    <row r="912" spans="1:6">
      <c r="A912">
        <v>909</v>
      </c>
      <c r="B912">
        <v>0</v>
      </c>
      <c r="C912" s="1">
        <f t="shared" si="50"/>
        <v>0</v>
      </c>
      <c r="D912" s="2">
        <f t="shared" si="52"/>
        <v>0.99999999999999933</v>
      </c>
      <c r="E912" s="4">
        <f t="shared" si="51"/>
        <v>0</v>
      </c>
      <c r="F912" s="2"/>
    </row>
    <row r="913" spans="1:6">
      <c r="A913">
        <v>910</v>
      </c>
      <c r="B913">
        <v>0</v>
      </c>
      <c r="C913" s="1">
        <f t="shared" si="50"/>
        <v>0</v>
      </c>
      <c r="D913" s="2">
        <f t="shared" si="52"/>
        <v>0.99999999999999933</v>
      </c>
      <c r="E913" s="4">
        <f t="shared" si="51"/>
        <v>0</v>
      </c>
      <c r="F913" s="2"/>
    </row>
    <row r="914" spans="1:6">
      <c r="A914">
        <v>911</v>
      </c>
      <c r="B914">
        <v>0</v>
      </c>
      <c r="C914" s="1">
        <f t="shared" si="50"/>
        <v>0</v>
      </c>
      <c r="D914" s="2">
        <f t="shared" si="52"/>
        <v>0.99999999999999933</v>
      </c>
      <c r="E914" s="4">
        <f t="shared" si="51"/>
        <v>0</v>
      </c>
      <c r="F914" s="2"/>
    </row>
    <row r="915" spans="1:6">
      <c r="A915">
        <v>912</v>
      </c>
      <c r="B915">
        <v>0</v>
      </c>
      <c r="C915" s="1">
        <f t="shared" si="50"/>
        <v>0</v>
      </c>
      <c r="D915" s="2">
        <f t="shared" si="52"/>
        <v>0.99999999999999933</v>
      </c>
      <c r="E915" s="4">
        <f t="shared" si="51"/>
        <v>0</v>
      </c>
      <c r="F915" s="2"/>
    </row>
    <row r="916" spans="1:6">
      <c r="A916">
        <v>913</v>
      </c>
      <c r="B916">
        <v>0</v>
      </c>
      <c r="C916" s="1">
        <f t="shared" si="50"/>
        <v>0</v>
      </c>
      <c r="D916" s="2">
        <f t="shared" si="52"/>
        <v>0.99999999999999933</v>
      </c>
      <c r="E916" s="4">
        <f t="shared" si="51"/>
        <v>0</v>
      </c>
      <c r="F916" s="2"/>
    </row>
    <row r="917" spans="1:6">
      <c r="A917">
        <v>914</v>
      </c>
      <c r="B917">
        <v>0</v>
      </c>
      <c r="C917" s="1">
        <f t="shared" si="50"/>
        <v>0</v>
      </c>
      <c r="D917" s="2">
        <f t="shared" si="52"/>
        <v>0.99999999999999933</v>
      </c>
      <c r="E917" s="4">
        <f t="shared" si="51"/>
        <v>0</v>
      </c>
      <c r="F917" s="2"/>
    </row>
    <row r="918" spans="1:6">
      <c r="A918">
        <v>915</v>
      </c>
      <c r="B918">
        <v>0</v>
      </c>
      <c r="C918" s="1">
        <f t="shared" si="50"/>
        <v>0</v>
      </c>
      <c r="D918" s="2">
        <f t="shared" si="52"/>
        <v>0.99999999999999933</v>
      </c>
      <c r="E918" s="4">
        <f t="shared" si="51"/>
        <v>0</v>
      </c>
      <c r="F918" s="2"/>
    </row>
    <row r="919" spans="1:6">
      <c r="A919">
        <v>916</v>
      </c>
      <c r="B919">
        <v>0</v>
      </c>
      <c r="C919" s="1">
        <f t="shared" si="50"/>
        <v>0</v>
      </c>
      <c r="D919" s="2">
        <f t="shared" si="52"/>
        <v>0.99999999999999933</v>
      </c>
      <c r="E919" s="4">
        <f t="shared" si="51"/>
        <v>0</v>
      </c>
      <c r="F919" s="2"/>
    </row>
    <row r="920" spans="1:6">
      <c r="A920">
        <v>917</v>
      </c>
      <c r="B920">
        <v>0</v>
      </c>
      <c r="C920" s="1">
        <f t="shared" si="50"/>
        <v>0</v>
      </c>
      <c r="D920" s="2">
        <f t="shared" si="52"/>
        <v>0.99999999999999933</v>
      </c>
      <c r="E920" s="4">
        <f t="shared" si="51"/>
        <v>0</v>
      </c>
      <c r="F920" s="2"/>
    </row>
    <row r="921" spans="1:6">
      <c r="A921">
        <v>918</v>
      </c>
      <c r="B921">
        <v>0</v>
      </c>
      <c r="C921" s="1">
        <f t="shared" si="50"/>
        <v>0</v>
      </c>
      <c r="D921" s="2">
        <f t="shared" si="52"/>
        <v>0.99999999999999933</v>
      </c>
      <c r="E921" s="4">
        <f t="shared" si="51"/>
        <v>0</v>
      </c>
      <c r="F921" s="2"/>
    </row>
    <row r="922" spans="1:6">
      <c r="A922">
        <v>919</v>
      </c>
      <c r="B922">
        <v>0</v>
      </c>
      <c r="C922" s="1">
        <f t="shared" si="50"/>
        <v>0</v>
      </c>
      <c r="D922" s="2">
        <f t="shared" si="52"/>
        <v>0.99999999999999933</v>
      </c>
      <c r="E922" s="4">
        <f t="shared" si="51"/>
        <v>0</v>
      </c>
      <c r="F922" s="2"/>
    </row>
    <row r="923" spans="1:6">
      <c r="A923">
        <v>920</v>
      </c>
      <c r="B923">
        <v>0</v>
      </c>
      <c r="C923" s="1">
        <f t="shared" si="50"/>
        <v>0</v>
      </c>
      <c r="D923" s="2">
        <f t="shared" si="52"/>
        <v>0.99999999999999933</v>
      </c>
      <c r="E923" s="4">
        <f t="shared" si="51"/>
        <v>0</v>
      </c>
      <c r="F923" s="2"/>
    </row>
    <row r="924" spans="1:6">
      <c r="A924">
        <v>921</v>
      </c>
      <c r="B924">
        <v>0</v>
      </c>
      <c r="C924" s="1">
        <f t="shared" si="50"/>
        <v>0</v>
      </c>
      <c r="D924" s="2">
        <f t="shared" si="52"/>
        <v>0.99999999999999933</v>
      </c>
      <c r="E924" s="4">
        <f t="shared" si="51"/>
        <v>0</v>
      </c>
      <c r="F924" s="2"/>
    </row>
    <row r="925" spans="1:6">
      <c r="A925">
        <v>922</v>
      </c>
      <c r="B925">
        <v>0</v>
      </c>
      <c r="C925" s="1">
        <f t="shared" si="50"/>
        <v>0</v>
      </c>
      <c r="D925" s="2">
        <f t="shared" si="52"/>
        <v>0.99999999999999933</v>
      </c>
      <c r="E925" s="4">
        <f t="shared" si="51"/>
        <v>0</v>
      </c>
      <c r="F925" s="2"/>
    </row>
    <row r="926" spans="1:6">
      <c r="A926">
        <v>923</v>
      </c>
      <c r="B926">
        <v>0</v>
      </c>
      <c r="C926" s="1">
        <f t="shared" si="50"/>
        <v>0</v>
      </c>
      <c r="D926" s="2">
        <f t="shared" si="52"/>
        <v>0.99999999999999933</v>
      </c>
      <c r="E926" s="4">
        <f t="shared" si="51"/>
        <v>0</v>
      </c>
      <c r="F926" s="2"/>
    </row>
    <row r="927" spans="1:6">
      <c r="A927">
        <v>924</v>
      </c>
      <c r="B927">
        <v>0</v>
      </c>
      <c r="C927" s="1">
        <f t="shared" si="50"/>
        <v>0</v>
      </c>
      <c r="D927" s="2">
        <f t="shared" si="52"/>
        <v>0.99999999999999933</v>
      </c>
      <c r="E927" s="4">
        <f t="shared" si="51"/>
        <v>0</v>
      </c>
      <c r="F927" s="2"/>
    </row>
    <row r="928" spans="1:6">
      <c r="A928">
        <v>925</v>
      </c>
      <c r="B928">
        <v>0</v>
      </c>
      <c r="C928" s="1">
        <f t="shared" si="50"/>
        <v>0</v>
      </c>
      <c r="D928" s="2">
        <f t="shared" si="52"/>
        <v>0.99999999999999933</v>
      </c>
      <c r="E928" s="4">
        <f t="shared" si="51"/>
        <v>0</v>
      </c>
      <c r="F928" s="2"/>
    </row>
    <row r="929" spans="1:6">
      <c r="A929">
        <v>926</v>
      </c>
      <c r="B929">
        <v>0</v>
      </c>
      <c r="C929" s="1">
        <f t="shared" si="50"/>
        <v>0</v>
      </c>
      <c r="D929" s="2">
        <f t="shared" si="52"/>
        <v>0.99999999999999933</v>
      </c>
      <c r="E929" s="4">
        <f t="shared" si="51"/>
        <v>0</v>
      </c>
      <c r="F929" s="2"/>
    </row>
    <row r="930" spans="1:6">
      <c r="A930">
        <v>927</v>
      </c>
      <c r="B930">
        <v>0</v>
      </c>
      <c r="C930" s="1">
        <f t="shared" si="50"/>
        <v>0</v>
      </c>
      <c r="D930" s="2">
        <f t="shared" si="52"/>
        <v>0.99999999999999933</v>
      </c>
      <c r="E930" s="4">
        <f t="shared" si="51"/>
        <v>0</v>
      </c>
      <c r="F930" s="2"/>
    </row>
    <row r="931" spans="1:6">
      <c r="A931">
        <v>928</v>
      </c>
      <c r="B931">
        <v>0</v>
      </c>
      <c r="C931" s="1">
        <f t="shared" si="50"/>
        <v>0</v>
      </c>
      <c r="D931" s="2">
        <f t="shared" si="52"/>
        <v>0.99999999999999933</v>
      </c>
      <c r="E931" s="4">
        <f t="shared" si="51"/>
        <v>0</v>
      </c>
      <c r="F931" s="2"/>
    </row>
    <row r="932" spans="1:6">
      <c r="A932">
        <v>929</v>
      </c>
      <c r="B932">
        <v>0</v>
      </c>
      <c r="C932" s="1">
        <f t="shared" si="50"/>
        <v>0</v>
      </c>
      <c r="D932" s="2">
        <f t="shared" si="52"/>
        <v>0.99999999999999933</v>
      </c>
      <c r="E932" s="4">
        <f t="shared" si="51"/>
        <v>0</v>
      </c>
      <c r="F932" s="2"/>
    </row>
    <row r="933" spans="1:6">
      <c r="A933">
        <v>930</v>
      </c>
      <c r="B933">
        <v>0</v>
      </c>
      <c r="C933" s="1">
        <f t="shared" si="50"/>
        <v>0</v>
      </c>
      <c r="D933" s="2">
        <f t="shared" si="52"/>
        <v>0.99999999999999933</v>
      </c>
      <c r="E933" s="4">
        <f t="shared" si="51"/>
        <v>0</v>
      </c>
      <c r="F933" s="2"/>
    </row>
    <row r="934" spans="1:6">
      <c r="A934">
        <v>931</v>
      </c>
      <c r="B934">
        <v>0</v>
      </c>
      <c r="C934" s="1">
        <f t="shared" si="50"/>
        <v>0</v>
      </c>
      <c r="D934" s="2">
        <f t="shared" si="52"/>
        <v>0.99999999999999933</v>
      </c>
      <c r="E934" s="4">
        <f t="shared" si="51"/>
        <v>0</v>
      </c>
      <c r="F934" s="2"/>
    </row>
    <row r="935" spans="1:6">
      <c r="A935">
        <v>932</v>
      </c>
      <c r="B935">
        <v>0</v>
      </c>
      <c r="C935" s="1">
        <f t="shared" si="50"/>
        <v>0</v>
      </c>
      <c r="D935" s="2">
        <f t="shared" si="52"/>
        <v>0.99999999999999933</v>
      </c>
      <c r="E935" s="4">
        <f t="shared" si="51"/>
        <v>0</v>
      </c>
      <c r="F935" s="2"/>
    </row>
    <row r="936" spans="1:6">
      <c r="A936">
        <v>933</v>
      </c>
      <c r="B936">
        <v>0</v>
      </c>
      <c r="C936" s="1">
        <f t="shared" si="50"/>
        <v>0</v>
      </c>
      <c r="D936" s="2">
        <f t="shared" si="52"/>
        <v>0.99999999999999933</v>
      </c>
      <c r="E936" s="4">
        <f t="shared" si="51"/>
        <v>0</v>
      </c>
      <c r="F936" s="2"/>
    </row>
    <row r="937" spans="1:6">
      <c r="A937">
        <v>934</v>
      </c>
      <c r="B937">
        <v>0</v>
      </c>
      <c r="C937" s="1">
        <f t="shared" si="50"/>
        <v>0</v>
      </c>
      <c r="D937" s="2">
        <f t="shared" si="52"/>
        <v>0.99999999999999933</v>
      </c>
      <c r="E937" s="4">
        <f t="shared" si="51"/>
        <v>0</v>
      </c>
      <c r="F937" s="2"/>
    </row>
    <row r="938" spans="1:6">
      <c r="A938">
        <v>935</v>
      </c>
      <c r="B938">
        <v>0</v>
      </c>
      <c r="C938" s="1">
        <f t="shared" si="50"/>
        <v>0</v>
      </c>
      <c r="D938" s="2">
        <f t="shared" si="52"/>
        <v>0.99999999999999933</v>
      </c>
      <c r="E938" s="4">
        <f t="shared" si="51"/>
        <v>0</v>
      </c>
      <c r="F938" s="2"/>
    </row>
    <row r="939" spans="1:6">
      <c r="A939">
        <v>936</v>
      </c>
      <c r="B939">
        <v>0</v>
      </c>
      <c r="C939" s="1">
        <f t="shared" si="50"/>
        <v>0</v>
      </c>
      <c r="D939" s="2">
        <f t="shared" si="52"/>
        <v>0.99999999999999933</v>
      </c>
      <c r="E939" s="4">
        <f t="shared" si="51"/>
        <v>0</v>
      </c>
      <c r="F939" s="2"/>
    </row>
    <row r="940" spans="1:6">
      <c r="A940">
        <v>937</v>
      </c>
      <c r="B940">
        <v>0</v>
      </c>
      <c r="C940" s="1">
        <f t="shared" si="50"/>
        <v>0</v>
      </c>
      <c r="D940" s="2">
        <f t="shared" si="52"/>
        <v>0.99999999999999933</v>
      </c>
      <c r="E940" s="4">
        <f t="shared" si="51"/>
        <v>0</v>
      </c>
      <c r="F940" s="2"/>
    </row>
    <row r="941" spans="1:6">
      <c r="A941">
        <v>938</v>
      </c>
      <c r="B941">
        <v>0</v>
      </c>
      <c r="C941" s="1">
        <f t="shared" si="50"/>
        <v>0</v>
      </c>
      <c r="D941" s="2">
        <f t="shared" si="52"/>
        <v>0.99999999999999933</v>
      </c>
      <c r="E941" s="4">
        <f t="shared" si="51"/>
        <v>0</v>
      </c>
      <c r="F941" s="2"/>
    </row>
    <row r="942" spans="1:6">
      <c r="A942">
        <v>939</v>
      </c>
      <c r="B942">
        <v>0</v>
      </c>
      <c r="C942" s="1">
        <f t="shared" si="50"/>
        <v>0</v>
      </c>
      <c r="D942" s="2">
        <f t="shared" si="52"/>
        <v>0.99999999999999933</v>
      </c>
      <c r="E942" s="4">
        <f t="shared" si="51"/>
        <v>0</v>
      </c>
      <c r="F942" s="2"/>
    </row>
    <row r="943" spans="1:6">
      <c r="A943">
        <v>940</v>
      </c>
      <c r="B943">
        <v>0</v>
      </c>
      <c r="C943" s="1">
        <f t="shared" si="50"/>
        <v>0</v>
      </c>
      <c r="D943" s="2">
        <f t="shared" si="52"/>
        <v>0.99999999999999933</v>
      </c>
      <c r="E943" s="4">
        <f t="shared" si="51"/>
        <v>0</v>
      </c>
      <c r="F943" s="2"/>
    </row>
    <row r="944" spans="1:6">
      <c r="A944">
        <v>941</v>
      </c>
      <c r="B944">
        <v>0</v>
      </c>
      <c r="C944" s="1">
        <f t="shared" si="50"/>
        <v>0</v>
      </c>
      <c r="D944" s="2">
        <f t="shared" si="52"/>
        <v>0.99999999999999933</v>
      </c>
      <c r="E944" s="4">
        <f t="shared" si="51"/>
        <v>0</v>
      </c>
      <c r="F944" s="2"/>
    </row>
    <row r="945" spans="1:6">
      <c r="A945">
        <v>942</v>
      </c>
      <c r="B945">
        <v>0</v>
      </c>
      <c r="C945" s="1">
        <f t="shared" si="50"/>
        <v>0</v>
      </c>
      <c r="D945" s="2">
        <f t="shared" si="52"/>
        <v>0.99999999999999933</v>
      </c>
      <c r="E945" s="4">
        <f t="shared" si="51"/>
        <v>0</v>
      </c>
      <c r="F945" s="2"/>
    </row>
    <row r="946" spans="1:6">
      <c r="A946">
        <v>943</v>
      </c>
      <c r="B946">
        <v>0</v>
      </c>
      <c r="C946" s="1">
        <f t="shared" si="50"/>
        <v>0</v>
      </c>
      <c r="D946" s="2">
        <f t="shared" si="52"/>
        <v>0.99999999999999933</v>
      </c>
      <c r="E946" s="4">
        <f t="shared" si="51"/>
        <v>0</v>
      </c>
      <c r="F946" s="2"/>
    </row>
    <row r="947" spans="1:6">
      <c r="A947">
        <v>944</v>
      </c>
      <c r="B947">
        <v>0</v>
      </c>
      <c r="C947" s="1">
        <f t="shared" si="50"/>
        <v>0</v>
      </c>
      <c r="D947" s="2">
        <f t="shared" si="52"/>
        <v>0.99999999999999933</v>
      </c>
      <c r="E947" s="4">
        <f t="shared" si="51"/>
        <v>0</v>
      </c>
      <c r="F947" s="2"/>
    </row>
    <row r="948" spans="1:6">
      <c r="A948">
        <v>945</v>
      </c>
      <c r="B948">
        <v>0</v>
      </c>
      <c r="C948" s="1">
        <f t="shared" si="50"/>
        <v>0</v>
      </c>
      <c r="D948" s="2">
        <f t="shared" si="52"/>
        <v>0.99999999999999933</v>
      </c>
      <c r="E948" s="4">
        <f t="shared" si="51"/>
        <v>0</v>
      </c>
      <c r="F948" s="2"/>
    </row>
    <row r="949" spans="1:6">
      <c r="A949">
        <v>946</v>
      </c>
      <c r="B949">
        <v>0</v>
      </c>
      <c r="C949" s="1">
        <f t="shared" si="50"/>
        <v>0</v>
      </c>
      <c r="D949" s="2">
        <f t="shared" si="52"/>
        <v>0.99999999999999933</v>
      </c>
      <c r="E949" s="4">
        <f t="shared" si="51"/>
        <v>0</v>
      </c>
      <c r="F949" s="2"/>
    </row>
    <row r="950" spans="1:6">
      <c r="A950">
        <v>947</v>
      </c>
      <c r="B950">
        <v>0</v>
      </c>
      <c r="C950" s="1">
        <f t="shared" si="50"/>
        <v>0</v>
      </c>
      <c r="D950" s="2">
        <f t="shared" si="52"/>
        <v>0.99999999999999933</v>
      </c>
      <c r="E950" s="4">
        <f t="shared" si="51"/>
        <v>0</v>
      </c>
      <c r="F950" s="2"/>
    </row>
    <row r="951" spans="1:6">
      <c r="A951">
        <v>948</v>
      </c>
      <c r="B951">
        <v>0</v>
      </c>
      <c r="C951" s="1">
        <f t="shared" si="50"/>
        <v>0</v>
      </c>
      <c r="D951" s="2">
        <f t="shared" si="52"/>
        <v>0.99999999999999933</v>
      </c>
      <c r="E951" s="4">
        <f t="shared" si="51"/>
        <v>0</v>
      </c>
      <c r="F951" s="2"/>
    </row>
    <row r="952" spans="1:6">
      <c r="A952">
        <v>949</v>
      </c>
      <c r="B952">
        <v>0</v>
      </c>
      <c r="C952" s="1">
        <f t="shared" si="50"/>
        <v>0</v>
      </c>
      <c r="D952" s="2">
        <f t="shared" si="52"/>
        <v>0.99999999999999933</v>
      </c>
      <c r="E952" s="4">
        <f t="shared" si="51"/>
        <v>0</v>
      </c>
      <c r="F952" s="2"/>
    </row>
    <row r="953" spans="1:6">
      <c r="A953">
        <v>950</v>
      </c>
      <c r="B953">
        <v>0</v>
      </c>
      <c r="C953" s="1">
        <f t="shared" si="50"/>
        <v>0</v>
      </c>
      <c r="D953" s="2">
        <f t="shared" si="52"/>
        <v>0.99999999999999933</v>
      </c>
      <c r="E953" s="4">
        <f t="shared" si="51"/>
        <v>0</v>
      </c>
      <c r="F953" s="2"/>
    </row>
    <row r="954" spans="1:6">
      <c r="A954">
        <v>951</v>
      </c>
      <c r="B954">
        <v>0</v>
      </c>
      <c r="C954" s="1">
        <f t="shared" si="50"/>
        <v>0</v>
      </c>
      <c r="D954" s="2">
        <f t="shared" si="52"/>
        <v>0.99999999999999933</v>
      </c>
      <c r="E954" s="4">
        <f t="shared" si="51"/>
        <v>0</v>
      </c>
      <c r="F954" s="2"/>
    </row>
    <row r="955" spans="1:6">
      <c r="A955">
        <v>952</v>
      </c>
      <c r="B955">
        <v>0</v>
      </c>
      <c r="C955" s="1">
        <f t="shared" si="50"/>
        <v>0</v>
      </c>
      <c r="D955" s="2">
        <f t="shared" si="52"/>
        <v>0.99999999999999933</v>
      </c>
      <c r="E955" s="4">
        <f t="shared" si="51"/>
        <v>0</v>
      </c>
      <c r="F955" s="2"/>
    </row>
    <row r="956" spans="1:6">
      <c r="A956">
        <v>953</v>
      </c>
      <c r="B956">
        <v>0</v>
      </c>
      <c r="C956" s="1">
        <f t="shared" si="50"/>
        <v>0</v>
      </c>
      <c r="D956" s="2">
        <f t="shared" si="52"/>
        <v>0.99999999999999933</v>
      </c>
      <c r="E956" s="4">
        <f t="shared" si="51"/>
        <v>0</v>
      </c>
      <c r="F956" s="2"/>
    </row>
    <row r="957" spans="1:6">
      <c r="A957">
        <v>954</v>
      </c>
      <c r="B957">
        <v>0</v>
      </c>
      <c r="C957" s="1">
        <f t="shared" si="50"/>
        <v>0</v>
      </c>
      <c r="D957" s="2">
        <f t="shared" si="52"/>
        <v>0.99999999999999933</v>
      </c>
      <c r="E957" s="4">
        <f t="shared" si="51"/>
        <v>0</v>
      </c>
      <c r="F957" s="2"/>
    </row>
    <row r="958" spans="1:6">
      <c r="A958">
        <v>955</v>
      </c>
      <c r="B958">
        <v>0</v>
      </c>
      <c r="C958" s="1">
        <f t="shared" si="50"/>
        <v>0</v>
      </c>
      <c r="D958" s="2">
        <f t="shared" si="52"/>
        <v>0.99999999999999933</v>
      </c>
      <c r="E958" s="4">
        <f t="shared" si="51"/>
        <v>0</v>
      </c>
      <c r="F958" s="2"/>
    </row>
    <row r="959" spans="1:6">
      <c r="A959">
        <v>956</v>
      </c>
      <c r="B959">
        <v>0</v>
      </c>
      <c r="C959" s="1">
        <f t="shared" si="50"/>
        <v>0</v>
      </c>
      <c r="D959" s="2">
        <f t="shared" si="52"/>
        <v>0.99999999999999933</v>
      </c>
      <c r="E959" s="4">
        <f t="shared" si="51"/>
        <v>0</v>
      </c>
      <c r="F959" s="2"/>
    </row>
    <row r="960" spans="1:6">
      <c r="A960">
        <v>957</v>
      </c>
      <c r="B960">
        <v>0</v>
      </c>
      <c r="C960" s="1">
        <f t="shared" si="50"/>
        <v>0</v>
      </c>
      <c r="D960" s="2">
        <f t="shared" si="52"/>
        <v>0.99999999999999933</v>
      </c>
      <c r="E960" s="4">
        <f t="shared" si="51"/>
        <v>0</v>
      </c>
      <c r="F960" s="2"/>
    </row>
    <row r="961" spans="1:6">
      <c r="A961">
        <v>958</v>
      </c>
      <c r="B961">
        <v>0</v>
      </c>
      <c r="C961" s="1">
        <f t="shared" si="50"/>
        <v>0</v>
      </c>
      <c r="D961" s="2">
        <f t="shared" si="52"/>
        <v>0.99999999999999933</v>
      </c>
      <c r="E961" s="4">
        <f t="shared" si="51"/>
        <v>0</v>
      </c>
      <c r="F961" s="2"/>
    </row>
    <row r="962" spans="1:6">
      <c r="A962">
        <v>959</v>
      </c>
      <c r="B962">
        <v>0</v>
      </c>
      <c r="C962" s="1">
        <f t="shared" si="50"/>
        <v>0</v>
      </c>
      <c r="D962" s="2">
        <f t="shared" si="52"/>
        <v>0.99999999999999933</v>
      </c>
      <c r="E962" s="4">
        <f t="shared" si="51"/>
        <v>0</v>
      </c>
      <c r="F962" s="2"/>
    </row>
    <row r="963" spans="1:6">
      <c r="A963">
        <v>960</v>
      </c>
      <c r="B963">
        <v>0</v>
      </c>
      <c r="C963" s="1">
        <f t="shared" si="50"/>
        <v>0</v>
      </c>
      <c r="D963" s="2">
        <f t="shared" si="52"/>
        <v>0.99999999999999933</v>
      </c>
      <c r="E963" s="4">
        <f t="shared" si="51"/>
        <v>0</v>
      </c>
      <c r="F963" s="2"/>
    </row>
    <row r="964" spans="1:6">
      <c r="A964">
        <v>961</v>
      </c>
      <c r="B964">
        <v>0</v>
      </c>
      <c r="C964" s="1">
        <f t="shared" ref="C964:C1026" si="53">B964/$C$1030</f>
        <v>0</v>
      </c>
      <c r="D964" s="2">
        <f t="shared" si="52"/>
        <v>0.99999999999999933</v>
      </c>
      <c r="E964" s="4">
        <f t="shared" ref="E964:E1026" si="54">IF(B964=0,,(A964-$H$2)^2)</f>
        <v>0</v>
      </c>
      <c r="F964" s="2"/>
    </row>
    <row r="965" spans="1:6">
      <c r="A965">
        <v>962</v>
      </c>
      <c r="B965">
        <v>0</v>
      </c>
      <c r="C965" s="1">
        <f t="shared" si="53"/>
        <v>0</v>
      </c>
      <c r="D965" s="2">
        <f t="shared" ref="D965:D1026" si="55">C965+D964</f>
        <v>0.99999999999999933</v>
      </c>
      <c r="E965" s="4">
        <f t="shared" si="54"/>
        <v>0</v>
      </c>
      <c r="F965" s="2"/>
    </row>
    <row r="966" spans="1:6">
      <c r="A966">
        <v>963</v>
      </c>
      <c r="B966">
        <v>0</v>
      </c>
      <c r="C966" s="1">
        <f t="shared" si="53"/>
        <v>0</v>
      </c>
      <c r="D966" s="2">
        <f t="shared" si="55"/>
        <v>0.99999999999999933</v>
      </c>
      <c r="E966" s="4">
        <f t="shared" si="54"/>
        <v>0</v>
      </c>
      <c r="F966" s="2"/>
    </row>
    <row r="967" spans="1:6">
      <c r="A967">
        <v>964</v>
      </c>
      <c r="B967">
        <v>0</v>
      </c>
      <c r="C967" s="1">
        <f t="shared" si="53"/>
        <v>0</v>
      </c>
      <c r="D967" s="2">
        <f t="shared" si="55"/>
        <v>0.99999999999999933</v>
      </c>
      <c r="E967" s="4">
        <f t="shared" si="54"/>
        <v>0</v>
      </c>
      <c r="F967" s="2"/>
    </row>
    <row r="968" spans="1:6">
      <c r="A968">
        <v>965</v>
      </c>
      <c r="B968">
        <v>0</v>
      </c>
      <c r="C968" s="1">
        <f t="shared" si="53"/>
        <v>0</v>
      </c>
      <c r="D968" s="2">
        <f t="shared" si="55"/>
        <v>0.99999999999999933</v>
      </c>
      <c r="E968" s="4">
        <f t="shared" si="54"/>
        <v>0</v>
      </c>
      <c r="F968" s="2"/>
    </row>
    <row r="969" spans="1:6">
      <c r="A969">
        <v>966</v>
      </c>
      <c r="B969">
        <v>0</v>
      </c>
      <c r="C969" s="1">
        <f t="shared" si="53"/>
        <v>0</v>
      </c>
      <c r="D969" s="2">
        <f t="shared" si="55"/>
        <v>0.99999999999999933</v>
      </c>
      <c r="E969" s="4">
        <f t="shared" si="54"/>
        <v>0</v>
      </c>
      <c r="F969" s="2"/>
    </row>
    <row r="970" spans="1:6">
      <c r="A970">
        <v>967</v>
      </c>
      <c r="B970">
        <v>0</v>
      </c>
      <c r="C970" s="1">
        <f t="shared" si="53"/>
        <v>0</v>
      </c>
      <c r="D970" s="2">
        <f t="shared" si="55"/>
        <v>0.99999999999999933</v>
      </c>
      <c r="E970" s="4">
        <f t="shared" si="54"/>
        <v>0</v>
      </c>
      <c r="F970" s="2"/>
    </row>
    <row r="971" spans="1:6">
      <c r="A971">
        <v>968</v>
      </c>
      <c r="B971">
        <v>0</v>
      </c>
      <c r="C971" s="1">
        <f t="shared" si="53"/>
        <v>0</v>
      </c>
      <c r="D971" s="2">
        <f t="shared" si="55"/>
        <v>0.99999999999999933</v>
      </c>
      <c r="E971" s="4">
        <f t="shared" si="54"/>
        <v>0</v>
      </c>
      <c r="F971" s="2"/>
    </row>
    <row r="972" spans="1:6">
      <c r="A972">
        <v>969</v>
      </c>
      <c r="B972">
        <v>0</v>
      </c>
      <c r="C972" s="1">
        <f t="shared" si="53"/>
        <v>0</v>
      </c>
      <c r="D972" s="2">
        <f t="shared" si="55"/>
        <v>0.99999999999999933</v>
      </c>
      <c r="E972" s="4">
        <f t="shared" si="54"/>
        <v>0</v>
      </c>
      <c r="F972" s="2"/>
    </row>
    <row r="973" spans="1:6">
      <c r="A973">
        <v>970</v>
      </c>
      <c r="B973">
        <v>0</v>
      </c>
      <c r="C973" s="1">
        <f t="shared" si="53"/>
        <v>0</v>
      </c>
      <c r="D973" s="2">
        <f t="shared" si="55"/>
        <v>0.99999999999999933</v>
      </c>
      <c r="E973" s="4">
        <f t="shared" si="54"/>
        <v>0</v>
      </c>
      <c r="F973" s="2"/>
    </row>
    <row r="974" spans="1:6">
      <c r="A974">
        <v>971</v>
      </c>
      <c r="B974">
        <v>0</v>
      </c>
      <c r="C974" s="1">
        <f t="shared" si="53"/>
        <v>0</v>
      </c>
      <c r="D974" s="2">
        <f t="shared" si="55"/>
        <v>0.99999999999999933</v>
      </c>
      <c r="E974" s="4">
        <f t="shared" si="54"/>
        <v>0</v>
      </c>
      <c r="F974" s="2"/>
    </row>
    <row r="975" spans="1:6">
      <c r="A975">
        <v>972</v>
      </c>
      <c r="B975">
        <v>0</v>
      </c>
      <c r="C975" s="1">
        <f t="shared" si="53"/>
        <v>0</v>
      </c>
      <c r="D975" s="2">
        <f t="shared" si="55"/>
        <v>0.99999999999999933</v>
      </c>
      <c r="E975" s="4">
        <f t="shared" si="54"/>
        <v>0</v>
      </c>
      <c r="F975" s="2"/>
    </row>
    <row r="976" spans="1:6">
      <c r="A976">
        <v>973</v>
      </c>
      <c r="B976">
        <v>0</v>
      </c>
      <c r="C976" s="1">
        <f t="shared" si="53"/>
        <v>0</v>
      </c>
      <c r="D976" s="2">
        <f t="shared" si="55"/>
        <v>0.99999999999999933</v>
      </c>
      <c r="E976" s="4">
        <f t="shared" si="54"/>
        <v>0</v>
      </c>
      <c r="F976" s="2"/>
    </row>
    <row r="977" spans="1:6">
      <c r="A977">
        <v>974</v>
      </c>
      <c r="B977">
        <v>0</v>
      </c>
      <c r="C977" s="1">
        <f t="shared" si="53"/>
        <v>0</v>
      </c>
      <c r="D977" s="2">
        <f t="shared" si="55"/>
        <v>0.99999999999999933</v>
      </c>
      <c r="E977" s="4">
        <f t="shared" si="54"/>
        <v>0</v>
      </c>
      <c r="F977" s="2"/>
    </row>
    <row r="978" spans="1:6">
      <c r="A978">
        <v>975</v>
      </c>
      <c r="B978">
        <v>0</v>
      </c>
      <c r="C978" s="1">
        <f t="shared" si="53"/>
        <v>0</v>
      </c>
      <c r="D978" s="2">
        <f t="shared" si="55"/>
        <v>0.99999999999999933</v>
      </c>
      <c r="E978" s="4">
        <f t="shared" si="54"/>
        <v>0</v>
      </c>
      <c r="F978" s="2"/>
    </row>
    <row r="979" spans="1:6">
      <c r="A979">
        <v>976</v>
      </c>
      <c r="B979">
        <v>0</v>
      </c>
      <c r="C979" s="1">
        <f t="shared" si="53"/>
        <v>0</v>
      </c>
      <c r="D979" s="2">
        <f t="shared" si="55"/>
        <v>0.99999999999999933</v>
      </c>
      <c r="E979" s="4">
        <f t="shared" si="54"/>
        <v>0</v>
      </c>
      <c r="F979" s="2"/>
    </row>
    <row r="980" spans="1:6">
      <c r="A980">
        <v>977</v>
      </c>
      <c r="B980">
        <v>0</v>
      </c>
      <c r="C980" s="1">
        <f t="shared" si="53"/>
        <v>0</v>
      </c>
      <c r="D980" s="2">
        <f t="shared" si="55"/>
        <v>0.99999999999999933</v>
      </c>
      <c r="E980" s="4">
        <f t="shared" si="54"/>
        <v>0</v>
      </c>
      <c r="F980" s="2"/>
    </row>
    <row r="981" spans="1:6">
      <c r="A981">
        <v>978</v>
      </c>
      <c r="B981">
        <v>0</v>
      </c>
      <c r="C981" s="1">
        <f t="shared" si="53"/>
        <v>0</v>
      </c>
      <c r="D981" s="2">
        <f t="shared" si="55"/>
        <v>0.99999999999999933</v>
      </c>
      <c r="E981" s="4">
        <f t="shared" si="54"/>
        <v>0</v>
      </c>
      <c r="F981" s="2"/>
    </row>
    <row r="982" spans="1:6">
      <c r="A982">
        <v>979</v>
      </c>
      <c r="B982">
        <v>0</v>
      </c>
      <c r="C982" s="1">
        <f t="shared" si="53"/>
        <v>0</v>
      </c>
      <c r="D982" s="2">
        <f t="shared" si="55"/>
        <v>0.99999999999999933</v>
      </c>
      <c r="E982" s="4">
        <f t="shared" si="54"/>
        <v>0</v>
      </c>
      <c r="F982" s="2"/>
    </row>
    <row r="983" spans="1:6">
      <c r="A983">
        <v>980</v>
      </c>
      <c r="B983">
        <v>0</v>
      </c>
      <c r="C983" s="1">
        <f t="shared" si="53"/>
        <v>0</v>
      </c>
      <c r="D983" s="2">
        <f t="shared" si="55"/>
        <v>0.99999999999999933</v>
      </c>
      <c r="E983" s="4">
        <f t="shared" si="54"/>
        <v>0</v>
      </c>
      <c r="F983" s="2"/>
    </row>
    <row r="984" spans="1:6">
      <c r="A984">
        <v>981</v>
      </c>
      <c r="B984">
        <v>0</v>
      </c>
      <c r="C984" s="1">
        <f t="shared" si="53"/>
        <v>0</v>
      </c>
      <c r="D984" s="2">
        <f t="shared" si="55"/>
        <v>0.99999999999999933</v>
      </c>
      <c r="E984" s="4">
        <f t="shared" si="54"/>
        <v>0</v>
      </c>
      <c r="F984" s="2"/>
    </row>
    <row r="985" spans="1:6">
      <c r="A985">
        <v>982</v>
      </c>
      <c r="B985">
        <v>0</v>
      </c>
      <c r="C985" s="1">
        <f t="shared" si="53"/>
        <v>0</v>
      </c>
      <c r="D985" s="2">
        <f t="shared" si="55"/>
        <v>0.99999999999999933</v>
      </c>
      <c r="E985" s="4">
        <f t="shared" si="54"/>
        <v>0</v>
      </c>
      <c r="F985" s="2"/>
    </row>
    <row r="986" spans="1:6">
      <c r="A986">
        <v>983</v>
      </c>
      <c r="B986">
        <v>0</v>
      </c>
      <c r="C986" s="1">
        <f t="shared" si="53"/>
        <v>0</v>
      </c>
      <c r="D986" s="2">
        <f t="shared" si="55"/>
        <v>0.99999999999999933</v>
      </c>
      <c r="E986" s="4">
        <f t="shared" si="54"/>
        <v>0</v>
      </c>
      <c r="F986" s="2"/>
    </row>
    <row r="987" spans="1:6">
      <c r="A987">
        <v>984</v>
      </c>
      <c r="B987">
        <v>0</v>
      </c>
      <c r="C987" s="1">
        <f t="shared" si="53"/>
        <v>0</v>
      </c>
      <c r="D987" s="2">
        <f t="shared" si="55"/>
        <v>0.99999999999999933</v>
      </c>
      <c r="E987" s="4">
        <f t="shared" si="54"/>
        <v>0</v>
      </c>
      <c r="F987" s="2"/>
    </row>
    <row r="988" spans="1:6">
      <c r="A988">
        <v>985</v>
      </c>
      <c r="B988">
        <v>0</v>
      </c>
      <c r="C988" s="1">
        <f t="shared" si="53"/>
        <v>0</v>
      </c>
      <c r="D988" s="2">
        <f t="shared" si="55"/>
        <v>0.99999999999999933</v>
      </c>
      <c r="E988" s="4">
        <f t="shared" si="54"/>
        <v>0</v>
      </c>
      <c r="F988" s="2"/>
    </row>
    <row r="989" spans="1:6">
      <c r="A989">
        <v>986</v>
      </c>
      <c r="B989">
        <v>0</v>
      </c>
      <c r="C989" s="1">
        <f t="shared" si="53"/>
        <v>0</v>
      </c>
      <c r="D989" s="2">
        <f t="shared" si="55"/>
        <v>0.99999999999999933</v>
      </c>
      <c r="E989" s="4">
        <f t="shared" si="54"/>
        <v>0</v>
      </c>
      <c r="F989" s="2"/>
    </row>
    <row r="990" spans="1:6">
      <c r="A990">
        <v>987</v>
      </c>
      <c r="B990">
        <v>0</v>
      </c>
      <c r="C990" s="1">
        <f t="shared" si="53"/>
        <v>0</v>
      </c>
      <c r="D990" s="2">
        <f t="shared" si="55"/>
        <v>0.99999999999999933</v>
      </c>
      <c r="E990" s="4">
        <f t="shared" si="54"/>
        <v>0</v>
      </c>
      <c r="F990" s="2"/>
    </row>
    <row r="991" spans="1:6">
      <c r="A991">
        <v>988</v>
      </c>
      <c r="B991">
        <v>0</v>
      </c>
      <c r="C991" s="1">
        <f t="shared" si="53"/>
        <v>0</v>
      </c>
      <c r="D991" s="2">
        <f t="shared" si="55"/>
        <v>0.99999999999999933</v>
      </c>
      <c r="E991" s="4">
        <f t="shared" si="54"/>
        <v>0</v>
      </c>
      <c r="F991" s="2"/>
    </row>
    <row r="992" spans="1:6">
      <c r="A992">
        <v>989</v>
      </c>
      <c r="B992">
        <v>0</v>
      </c>
      <c r="C992" s="1">
        <f t="shared" si="53"/>
        <v>0</v>
      </c>
      <c r="D992" s="2">
        <f t="shared" si="55"/>
        <v>0.99999999999999933</v>
      </c>
      <c r="E992" s="4">
        <f t="shared" si="54"/>
        <v>0</v>
      </c>
      <c r="F992" s="2"/>
    </row>
    <row r="993" spans="1:6">
      <c r="A993">
        <v>990</v>
      </c>
      <c r="B993">
        <v>0</v>
      </c>
      <c r="C993" s="1">
        <f t="shared" si="53"/>
        <v>0</v>
      </c>
      <c r="D993" s="2">
        <f t="shared" si="55"/>
        <v>0.99999999999999933</v>
      </c>
      <c r="E993" s="4">
        <f t="shared" si="54"/>
        <v>0</v>
      </c>
      <c r="F993" s="2"/>
    </row>
    <row r="994" spans="1:6">
      <c r="A994">
        <v>991</v>
      </c>
      <c r="B994">
        <v>0</v>
      </c>
      <c r="C994" s="1">
        <f t="shared" si="53"/>
        <v>0</v>
      </c>
      <c r="D994" s="2">
        <f t="shared" si="55"/>
        <v>0.99999999999999933</v>
      </c>
      <c r="E994" s="4">
        <f t="shared" si="54"/>
        <v>0</v>
      </c>
      <c r="F994" s="2"/>
    </row>
    <row r="995" spans="1:6">
      <c r="A995">
        <v>992</v>
      </c>
      <c r="B995">
        <v>0</v>
      </c>
      <c r="C995" s="1">
        <f t="shared" si="53"/>
        <v>0</v>
      </c>
      <c r="D995" s="2">
        <f t="shared" si="55"/>
        <v>0.99999999999999933</v>
      </c>
      <c r="E995" s="4">
        <f t="shared" si="54"/>
        <v>0</v>
      </c>
      <c r="F995" s="2"/>
    </row>
    <row r="996" spans="1:6">
      <c r="A996">
        <v>993</v>
      </c>
      <c r="B996">
        <v>0</v>
      </c>
      <c r="C996" s="1">
        <f t="shared" si="53"/>
        <v>0</v>
      </c>
      <c r="D996" s="2">
        <f t="shared" si="55"/>
        <v>0.99999999999999933</v>
      </c>
      <c r="E996" s="4">
        <f t="shared" si="54"/>
        <v>0</v>
      </c>
      <c r="F996" s="2"/>
    </row>
    <row r="997" spans="1:6">
      <c r="A997">
        <v>994</v>
      </c>
      <c r="B997">
        <v>0</v>
      </c>
      <c r="C997" s="1">
        <f t="shared" si="53"/>
        <v>0</v>
      </c>
      <c r="D997" s="2">
        <f t="shared" si="55"/>
        <v>0.99999999999999933</v>
      </c>
      <c r="E997" s="4">
        <f t="shared" si="54"/>
        <v>0</v>
      </c>
      <c r="F997" s="2"/>
    </row>
    <row r="998" spans="1:6">
      <c r="A998">
        <v>995</v>
      </c>
      <c r="B998">
        <v>0</v>
      </c>
      <c r="C998" s="1">
        <f t="shared" si="53"/>
        <v>0</v>
      </c>
      <c r="D998" s="2">
        <f t="shared" si="55"/>
        <v>0.99999999999999933</v>
      </c>
      <c r="E998" s="4">
        <f t="shared" si="54"/>
        <v>0</v>
      </c>
      <c r="F998" s="2"/>
    </row>
    <row r="999" spans="1:6">
      <c r="A999">
        <v>996</v>
      </c>
      <c r="B999">
        <v>0</v>
      </c>
      <c r="C999" s="1">
        <f t="shared" si="53"/>
        <v>0</v>
      </c>
      <c r="D999" s="2">
        <f t="shared" si="55"/>
        <v>0.99999999999999933</v>
      </c>
      <c r="E999" s="4">
        <f t="shared" si="54"/>
        <v>0</v>
      </c>
      <c r="F999" s="2"/>
    </row>
    <row r="1000" spans="1:6">
      <c r="A1000">
        <v>997</v>
      </c>
      <c r="B1000">
        <v>0</v>
      </c>
      <c r="C1000" s="1">
        <f t="shared" si="53"/>
        <v>0</v>
      </c>
      <c r="D1000" s="2">
        <f t="shared" si="55"/>
        <v>0.99999999999999933</v>
      </c>
      <c r="E1000" s="4">
        <f t="shared" si="54"/>
        <v>0</v>
      </c>
      <c r="F1000" s="2"/>
    </row>
    <row r="1001" spans="1:6">
      <c r="A1001">
        <v>998</v>
      </c>
      <c r="B1001">
        <v>0</v>
      </c>
      <c r="C1001" s="1">
        <f t="shared" si="53"/>
        <v>0</v>
      </c>
      <c r="D1001" s="2">
        <f t="shared" si="55"/>
        <v>0.99999999999999933</v>
      </c>
      <c r="E1001" s="4">
        <f t="shared" si="54"/>
        <v>0</v>
      </c>
      <c r="F1001" s="2"/>
    </row>
    <row r="1002" spans="1:6">
      <c r="A1002">
        <v>999</v>
      </c>
      <c r="B1002">
        <v>0</v>
      </c>
      <c r="C1002" s="1">
        <f t="shared" si="53"/>
        <v>0</v>
      </c>
      <c r="D1002" s="2">
        <f t="shared" si="55"/>
        <v>0.99999999999999933</v>
      </c>
      <c r="E1002" s="4">
        <f t="shared" si="54"/>
        <v>0</v>
      </c>
      <c r="F1002" s="2"/>
    </row>
    <row r="1003" spans="1:6">
      <c r="A1003">
        <v>1000</v>
      </c>
      <c r="B1003">
        <v>0</v>
      </c>
      <c r="C1003" s="1">
        <f t="shared" si="53"/>
        <v>0</v>
      </c>
      <c r="D1003" s="2">
        <f t="shared" si="55"/>
        <v>0.99999999999999933</v>
      </c>
      <c r="E1003" s="4">
        <f t="shared" si="54"/>
        <v>0</v>
      </c>
      <c r="F1003" s="2"/>
    </row>
    <row r="1004" spans="1:6">
      <c r="A1004">
        <v>1001</v>
      </c>
      <c r="B1004">
        <v>0</v>
      </c>
      <c r="C1004" s="1">
        <f t="shared" si="53"/>
        <v>0</v>
      </c>
      <c r="D1004" s="2">
        <f t="shared" si="55"/>
        <v>0.99999999999999933</v>
      </c>
      <c r="E1004" s="4">
        <f t="shared" si="54"/>
        <v>0</v>
      </c>
      <c r="F1004" s="2"/>
    </row>
    <row r="1005" spans="1:6">
      <c r="A1005">
        <v>1002</v>
      </c>
      <c r="B1005">
        <v>0</v>
      </c>
      <c r="C1005" s="1">
        <f t="shared" si="53"/>
        <v>0</v>
      </c>
      <c r="D1005" s="2">
        <f t="shared" si="55"/>
        <v>0.99999999999999933</v>
      </c>
      <c r="E1005" s="4">
        <f t="shared" si="54"/>
        <v>0</v>
      </c>
      <c r="F1005" s="2"/>
    </row>
    <row r="1006" spans="1:6">
      <c r="A1006">
        <v>1003</v>
      </c>
      <c r="B1006">
        <v>0</v>
      </c>
      <c r="C1006" s="1">
        <f t="shared" si="53"/>
        <v>0</v>
      </c>
      <c r="D1006" s="2">
        <f t="shared" si="55"/>
        <v>0.99999999999999933</v>
      </c>
      <c r="E1006" s="4">
        <f t="shared" si="54"/>
        <v>0</v>
      </c>
      <c r="F1006" s="2"/>
    </row>
    <row r="1007" spans="1:6">
      <c r="A1007">
        <v>1004</v>
      </c>
      <c r="B1007">
        <v>0</v>
      </c>
      <c r="C1007" s="1">
        <f t="shared" si="53"/>
        <v>0</v>
      </c>
      <c r="D1007" s="2">
        <f t="shared" si="55"/>
        <v>0.99999999999999933</v>
      </c>
      <c r="E1007" s="4">
        <f t="shared" si="54"/>
        <v>0</v>
      </c>
      <c r="F1007" s="2"/>
    </row>
    <row r="1008" spans="1:6">
      <c r="A1008">
        <v>1005</v>
      </c>
      <c r="B1008">
        <v>0</v>
      </c>
      <c r="C1008" s="1">
        <f t="shared" si="53"/>
        <v>0</v>
      </c>
      <c r="D1008" s="2">
        <f t="shared" si="55"/>
        <v>0.99999999999999933</v>
      </c>
      <c r="E1008" s="4">
        <f t="shared" si="54"/>
        <v>0</v>
      </c>
      <c r="F1008" s="2"/>
    </row>
    <row r="1009" spans="1:6">
      <c r="A1009">
        <v>1006</v>
      </c>
      <c r="B1009">
        <v>0</v>
      </c>
      <c r="C1009" s="1">
        <f t="shared" si="53"/>
        <v>0</v>
      </c>
      <c r="D1009" s="2">
        <f t="shared" si="55"/>
        <v>0.99999999999999933</v>
      </c>
      <c r="E1009" s="4">
        <f t="shared" si="54"/>
        <v>0</v>
      </c>
      <c r="F1009" s="2"/>
    </row>
    <row r="1010" spans="1:6">
      <c r="A1010">
        <v>1007</v>
      </c>
      <c r="B1010">
        <v>0</v>
      </c>
      <c r="C1010" s="1">
        <f t="shared" si="53"/>
        <v>0</v>
      </c>
      <c r="D1010" s="2">
        <f t="shared" si="55"/>
        <v>0.99999999999999933</v>
      </c>
      <c r="E1010" s="4">
        <f t="shared" si="54"/>
        <v>0</v>
      </c>
      <c r="F1010" s="2"/>
    </row>
    <row r="1011" spans="1:6">
      <c r="A1011">
        <v>1008</v>
      </c>
      <c r="B1011">
        <v>0</v>
      </c>
      <c r="C1011" s="1">
        <f t="shared" si="53"/>
        <v>0</v>
      </c>
      <c r="D1011" s="2">
        <f t="shared" si="55"/>
        <v>0.99999999999999933</v>
      </c>
      <c r="E1011" s="4">
        <f t="shared" si="54"/>
        <v>0</v>
      </c>
      <c r="F1011" s="2"/>
    </row>
    <row r="1012" spans="1:6">
      <c r="A1012">
        <v>1009</v>
      </c>
      <c r="B1012">
        <v>0</v>
      </c>
      <c r="C1012" s="1">
        <f t="shared" si="53"/>
        <v>0</v>
      </c>
      <c r="D1012" s="2">
        <f t="shared" si="55"/>
        <v>0.99999999999999933</v>
      </c>
      <c r="E1012" s="4">
        <f t="shared" si="54"/>
        <v>0</v>
      </c>
      <c r="F1012" s="2"/>
    </row>
    <row r="1013" spans="1:6">
      <c r="A1013">
        <v>1010</v>
      </c>
      <c r="B1013">
        <v>0</v>
      </c>
      <c r="C1013" s="1">
        <f t="shared" si="53"/>
        <v>0</v>
      </c>
      <c r="D1013" s="2">
        <f t="shared" si="55"/>
        <v>0.99999999999999933</v>
      </c>
      <c r="E1013" s="4">
        <f t="shared" si="54"/>
        <v>0</v>
      </c>
      <c r="F1013" s="2"/>
    </row>
    <row r="1014" spans="1:6">
      <c r="A1014">
        <v>1011</v>
      </c>
      <c r="B1014">
        <v>0</v>
      </c>
      <c r="C1014" s="1">
        <f t="shared" si="53"/>
        <v>0</v>
      </c>
      <c r="D1014" s="2">
        <f t="shared" si="55"/>
        <v>0.99999999999999933</v>
      </c>
      <c r="E1014" s="4">
        <f t="shared" si="54"/>
        <v>0</v>
      </c>
      <c r="F1014" s="2"/>
    </row>
    <row r="1015" spans="1:6">
      <c r="A1015">
        <v>1012</v>
      </c>
      <c r="B1015">
        <v>0</v>
      </c>
      <c r="C1015" s="1">
        <f t="shared" si="53"/>
        <v>0</v>
      </c>
      <c r="D1015" s="2">
        <f t="shared" si="55"/>
        <v>0.99999999999999933</v>
      </c>
      <c r="E1015" s="4">
        <f t="shared" si="54"/>
        <v>0</v>
      </c>
      <c r="F1015" s="2"/>
    </row>
    <row r="1016" spans="1:6">
      <c r="A1016">
        <v>1013</v>
      </c>
      <c r="B1016">
        <v>0</v>
      </c>
      <c r="C1016" s="1">
        <f t="shared" si="53"/>
        <v>0</v>
      </c>
      <c r="D1016" s="2">
        <f t="shared" si="55"/>
        <v>0.99999999999999933</v>
      </c>
      <c r="E1016" s="4">
        <f t="shared" si="54"/>
        <v>0</v>
      </c>
      <c r="F1016" s="2"/>
    </row>
    <row r="1017" spans="1:6">
      <c r="A1017">
        <v>1014</v>
      </c>
      <c r="B1017">
        <v>0</v>
      </c>
      <c r="C1017" s="1">
        <f t="shared" si="53"/>
        <v>0</v>
      </c>
      <c r="D1017" s="2">
        <f t="shared" si="55"/>
        <v>0.99999999999999933</v>
      </c>
      <c r="E1017" s="4">
        <f t="shared" si="54"/>
        <v>0</v>
      </c>
      <c r="F1017" s="2"/>
    </row>
    <row r="1018" spans="1:6">
      <c r="A1018">
        <v>1015</v>
      </c>
      <c r="B1018">
        <v>0</v>
      </c>
      <c r="C1018" s="1">
        <f t="shared" si="53"/>
        <v>0</v>
      </c>
      <c r="D1018" s="2">
        <f t="shared" si="55"/>
        <v>0.99999999999999933</v>
      </c>
      <c r="E1018" s="4">
        <f t="shared" si="54"/>
        <v>0</v>
      </c>
      <c r="F1018" s="2"/>
    </row>
    <row r="1019" spans="1:6">
      <c r="A1019">
        <v>1016</v>
      </c>
      <c r="B1019">
        <v>0</v>
      </c>
      <c r="C1019" s="1">
        <f t="shared" si="53"/>
        <v>0</v>
      </c>
      <c r="D1019" s="2">
        <f t="shared" si="55"/>
        <v>0.99999999999999933</v>
      </c>
      <c r="E1019" s="4">
        <f t="shared" si="54"/>
        <v>0</v>
      </c>
      <c r="F1019" s="2"/>
    </row>
    <row r="1020" spans="1:6">
      <c r="A1020">
        <v>1017</v>
      </c>
      <c r="B1020">
        <v>0</v>
      </c>
      <c r="C1020" s="1">
        <f t="shared" si="53"/>
        <v>0</v>
      </c>
      <c r="D1020" s="2">
        <f t="shared" si="55"/>
        <v>0.99999999999999933</v>
      </c>
      <c r="E1020" s="4">
        <f t="shared" si="54"/>
        <v>0</v>
      </c>
      <c r="F1020" s="2"/>
    </row>
    <row r="1021" spans="1:6">
      <c r="A1021">
        <v>1018</v>
      </c>
      <c r="B1021">
        <v>0</v>
      </c>
      <c r="C1021" s="1">
        <f t="shared" si="53"/>
        <v>0</v>
      </c>
      <c r="D1021" s="2">
        <f t="shared" si="55"/>
        <v>0.99999999999999933</v>
      </c>
      <c r="E1021" s="4">
        <f t="shared" si="54"/>
        <v>0</v>
      </c>
      <c r="F1021" s="2"/>
    </row>
    <row r="1022" spans="1:6">
      <c r="A1022">
        <v>1019</v>
      </c>
      <c r="B1022">
        <v>0</v>
      </c>
      <c r="C1022" s="1">
        <f t="shared" si="53"/>
        <v>0</v>
      </c>
      <c r="D1022" s="2">
        <f t="shared" si="55"/>
        <v>0.99999999999999933</v>
      </c>
      <c r="E1022" s="4">
        <f t="shared" si="54"/>
        <v>0</v>
      </c>
      <c r="F1022" s="2"/>
    </row>
    <row r="1023" spans="1:6">
      <c r="A1023">
        <v>1020</v>
      </c>
      <c r="B1023">
        <v>0</v>
      </c>
      <c r="C1023" s="1">
        <f t="shared" si="53"/>
        <v>0</v>
      </c>
      <c r="D1023" s="2">
        <f t="shared" si="55"/>
        <v>0.99999999999999933</v>
      </c>
      <c r="E1023" s="4">
        <f t="shared" si="54"/>
        <v>0</v>
      </c>
      <c r="F1023" s="2"/>
    </row>
    <row r="1024" spans="1:6">
      <c r="A1024">
        <v>1021</v>
      </c>
      <c r="B1024">
        <v>0</v>
      </c>
      <c r="C1024" s="1">
        <f t="shared" si="53"/>
        <v>0</v>
      </c>
      <c r="D1024" s="2">
        <f t="shared" si="55"/>
        <v>0.99999999999999933</v>
      </c>
      <c r="E1024" s="4">
        <f t="shared" si="54"/>
        <v>0</v>
      </c>
      <c r="F1024" s="2"/>
    </row>
    <row r="1025" spans="1:6">
      <c r="A1025">
        <v>1022</v>
      </c>
      <c r="B1025">
        <v>0</v>
      </c>
      <c r="C1025" s="1">
        <f t="shared" si="53"/>
        <v>0</v>
      </c>
      <c r="D1025" s="2">
        <f t="shared" si="55"/>
        <v>0.99999999999999933</v>
      </c>
      <c r="E1025" s="4">
        <f t="shared" si="54"/>
        <v>0</v>
      </c>
      <c r="F1025" s="2"/>
    </row>
    <row r="1026" spans="1:6">
      <c r="A1026">
        <v>1023</v>
      </c>
      <c r="B1026">
        <v>0</v>
      </c>
      <c r="C1026" s="1">
        <f t="shared" si="53"/>
        <v>0</v>
      </c>
      <c r="D1026" s="2">
        <f t="shared" si="55"/>
        <v>0.99999999999999933</v>
      </c>
      <c r="E1026" s="4">
        <f t="shared" si="54"/>
        <v>0</v>
      </c>
      <c r="F1026" s="2"/>
    </row>
    <row r="1028" spans="1:6">
      <c r="B1028" t="s">
        <v>0</v>
      </c>
      <c r="C1028">
        <v>112219</v>
      </c>
      <c r="D1028" t="s">
        <v>17</v>
      </c>
    </row>
    <row r="1029" spans="1:6">
      <c r="B1029" t="s">
        <v>1</v>
      </c>
      <c r="C1029">
        <v>112</v>
      </c>
      <c r="D1029" t="s">
        <v>16</v>
      </c>
    </row>
    <row r="1030" spans="1:6">
      <c r="B1030" t="s">
        <v>24</v>
      </c>
      <c r="C1030">
        <v>1000000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HTX Holstebro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Lauszus</dc:creator>
  <cp:lastModifiedBy>Kristian Lauszus</cp:lastModifiedBy>
  <dcterms:created xsi:type="dcterms:W3CDTF">2011-12-18T00:41:53Z</dcterms:created>
  <dcterms:modified xsi:type="dcterms:W3CDTF">2011-12-19T00:25:51Z</dcterms:modified>
</cp:coreProperties>
</file>