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uebas Requerimientos" sheetId="1" r:id="rId5"/>
  </sheets>
  <definedNames>
    <definedName hidden="1" localSheetId="0" name="_xlnm._FilterDatabase">'Pruebas Requerimientos'!$A$1:$T$52</definedName>
    <definedName hidden="1" localSheetId="0" name="Z_49CF1248_1EEC_4980_B2A4_68B3BDE23A04_.wvu.FilterData">'Pruebas Requerimientos'!$B$1:$M$2</definedName>
  </definedNames>
  <calcPr/>
  <customWorkbookViews>
    <customWorkbookView activeSheetId="0" maximized="1" windowHeight="0" windowWidth="0" guid="{49CF1248-1EEC-4980-B2A4-68B3BDE23A04}" name="Filtro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tc={d81603af-a919-4c73-acbe-f8bb5005ee2b}</author>
    <author>tc={de4a2ed4-3e6a-4721-a454-7b14336dcb13}</author>
  </authors>
  <commentList>
    <comment authorId="0" xr:uid="{d81603af-a919-4c73-acbe-f8bb5005ee2b}" ref="A1">
      <text>
        <t xml:space="preserve">[Threaded comment]
 Your version of Excel allows you to read this threaded comment; however, any edits to it will get removed if the file is opened in a newer version of Excel. Learn more: https://go.microsoft.com/fwlink/?linkid=870924
Comment:
	mamañema me borro lo que estaba haciedno @juanpablomarin0523@gmail.com
Asignado a juanpablomarin0523@gmail.com
</t>
      </text>
    </comment>
    <comment authorId="1" xr:uid="{de4a2ed4-3e6a-4721-a454-7b14336dcb13}" ref="A1">
      <text>
        <t xml:space="preserve">[Threaded comment]
 Your version of Excel allows you to read this threaded comment; however, any edits to it will get removed if the file is opened in a newer version of Excel. Learn more: https://go.microsoft.com/fwlink/?linkid=870924
Comment:
	mogollo hermano
</t>
      </text>
    </comment>
  </commentList>
</comments>
</file>

<file path=xl/sharedStrings.xml><?xml version="1.0" encoding="utf-8"?>
<sst xmlns="http://schemas.openxmlformats.org/spreadsheetml/2006/main" count="785" uniqueCount="500">
  <si>
    <t>ID</t>
  </si>
  <si>
    <t>Requerimiento</t>
  </si>
  <si>
    <t>Descripción de la prueba</t>
  </si>
  <si>
    <t>Tipo de prueba web</t>
  </si>
  <si>
    <t>Tipo de prueba</t>
  </si>
  <si>
    <t>Web</t>
  </si>
  <si>
    <t>Móvil</t>
  </si>
  <si>
    <t>Herramienta</t>
  </si>
  <si>
    <t>Alcanzable</t>
  </si>
  <si>
    <t>Incluidos (Lo que voy a probar)</t>
  </si>
  <si>
    <t>Excluidos (No voy a probar)</t>
  </si>
  <si>
    <t>Datos Entrada</t>
  </si>
  <si>
    <t>Datos Salida</t>
  </si>
  <si>
    <t>Fecha de creación</t>
  </si>
  <si>
    <t>Estado</t>
  </si>
  <si>
    <t>Fecha Prueba</t>
  </si>
  <si>
    <t>Estado reportado por el Developer</t>
  </si>
  <si>
    <t>Observaciones</t>
  </si>
  <si>
    <t>Imagen</t>
  </si>
  <si>
    <t>Modulo</t>
  </si>
  <si>
    <t>MTP-2026-PHOTO_BOGOTA-001</t>
  </si>
  <si>
    <t>Historia #01: Registro de cuenta miembro (Usuario)</t>
  </si>
  <si>
    <t>Validaciones de campos requeridos para la creación de cuenta</t>
  </si>
  <si>
    <t>Unitaria, UI, API, Rendimiento</t>
  </si>
  <si>
    <t>Frontend</t>
  </si>
  <si>
    <t>JUnit, Playwright</t>
  </si>
  <si>
    <t>Confirmar con Playwright (UI) y JUnit (API) que el formulario de registro exige todos los campos obligatorios y rechaza el envío con datos incompletos; la prueba termina al verificar el mensaje de error por campo faltante o la creación exitosa de la cuenta.</t>
  </si>
  <si>
    <t>Tiempo de respuesta del formulario de registro bajo carga concurrente</t>
  </si>
  <si>
    <t>Pruebas de estrés extremo (más de 500 usuarios simultáneos)</t>
  </si>
  <si>
    <t>50 usuarios virtuales haciendo registro simultáneo</t>
  </si>
  <si>
    <t>Tiempo de respuesta &lt; 2 segundos; tasa de error &lt; 1%</t>
  </si>
  <si>
    <t>Aprobado</t>
  </si>
  <si>
    <t>Realizado</t>
  </si>
  <si>
    <t>Registro de cuenta</t>
  </si>
  <si>
    <t>MTP-2026-PHOTO_BOGOTA-002</t>
  </si>
  <si>
    <t>Verificar que el formulario de registro responda en menos de 2 segundos bajo carga de 50 usuarios simultáneos.</t>
  </si>
  <si>
    <t>Rendimiento, Unitaria</t>
  </si>
  <si>
    <t>Frontend, Backend</t>
  </si>
  <si>
    <t>JMeter</t>
  </si>
  <si>
    <t>Verificar con JMeter que el endpoint de registro responda en menos de 2 segundos con 50 usuarios simultáneos; la prueba termina al confirmar el tiempo de respuesta dentro del umbral.</t>
  </si>
  <si>
    <t>Etiquetas de campos, contraste de colores, navegación por teclado en el formulario</t>
  </si>
  <si>
    <t>Pruebas de accesibilidad en lectores de pantalla específicos</t>
  </si>
  <si>
    <t>Página del formulario de registro cargada en el navegador</t>
  </si>
  <si>
    <t>0 errores de accesibilidad críticos según WCAG 2.1 AA</t>
  </si>
  <si>
    <t>MTP-2026-PHOTO_BOGOTA-003</t>
  </si>
  <si>
    <t>Verificar que el formulario de registro sea accesible: etiquetas en campos, contraste de colores y navegación por teclado.</t>
  </si>
  <si>
    <t>Accesabilidad, Unitaria</t>
  </si>
  <si>
    <t>Google Lighthouse</t>
  </si>
  <si>
    <t>Verificar con Google Lighthouse que la página de registro obtiene un puntaje aceptable (≥80); la prueba termina al confirmar el puntaje en el reporte.</t>
  </si>
  <si>
    <t>Puntuación de usabilidad del formulario de registro</t>
  </si>
  <si>
    <t>Pruebas con usuarios reales (testing de usabilidad manual)</t>
  </si>
  <si>
    <t>URL de la página de registro</t>
  </si>
  <si>
    <t>Puntaje de Lighthouse ≥ 80 en categoría Performance/Accessibility</t>
  </si>
  <si>
    <t>crear-cuenta.pdf</t>
  </si>
  <si>
    <t>MTP-2026-PHOTO_BOGOTA-005</t>
  </si>
  <si>
    <t>Historia #02: Inicio de sesión (Administrador/Miembro/Moderador/Socio)</t>
  </si>
  <si>
    <t>Verificar que un usuario de cada rol (Administrador, Miembro, Moderador, Socio) pueda iniciar sesión con credenciales válidas y sea redirigido a la interfaz o panel correspondiente a su rol.</t>
  </si>
  <si>
    <t>Unitaria, API, Seguridad, UI</t>
  </si>
  <si>
    <t>Verificar con Playwright (UI), JUnit (API) que cada rol (Administrador, Miembro, Moderador, Socio) es redirigido a su interfaz/panel correspondiente con token correcto tras un login exitoso, y que el endpoint no expone datos de otros roles; la prueba termina al confirmar la pantalla de destino según rol y HTTP 200.</t>
  </si>
  <si>
    <t>Login con los 4 roles; redirección correcta según rol; acceso a panel/interfaz correspondiente</t>
  </si>
  <si>
    <t>Gestión de permisos entre roles; Recuperación de contraseña</t>
  </si>
  <si>
    <t>admin2@test.com / Password1 (Admin); miembro@test.com / Password1 (Miembro); Ceratilover / Felipolla1 (Moderador); socio@test.com / Password1 (Socio)</t>
  </si>
  <si>
    <t>Redirección a la interfaz/panel correspondiente según rol, con token correcto</t>
  </si>
  <si>
    <t>Inicio de sesión</t>
  </si>
  <si>
    <t>MTP-2026-PHOTO_BOGOTA-008</t>
  </si>
  <si>
    <t>Historia #02: Inicio de sesión (Usuario)</t>
  </si>
  <si>
    <t>Verificar que el endpoint de login responda en menos de 1 segundo bajo carga de 100 usuarios simultáneos.</t>
  </si>
  <si>
    <t>Rendimiento, Unitaria, Carga</t>
  </si>
  <si>
    <t>Backend</t>
  </si>
  <si>
    <t>Verificar con JMeter que el endpoint /api/auth/login responde en menos de 1 segundo con 100 usuarios simultáneos; la prueba termina al confirmar el percentil p95 dentro del umbral.</t>
  </si>
  <si>
    <t>Tiempo de respuesta del endpoint de login bajo carga concurrente</t>
  </si>
  <si>
    <t>Pruebas de estrés extremo (más de 1000 usuarios)</t>
  </si>
  <si>
    <t>100 usuarios virtuales haciendo login simultáneo con credenciales válidas</t>
  </si>
  <si>
    <t>Percentil p95 &lt; 1 segundo; tasa de error &lt; 1%</t>
  </si>
  <si>
    <t>MTP-2026-PHOTO_BOGOTA-009</t>
  </si>
  <si>
    <t>Verificar que la página de login sea accesible (WCAG 2.1 AA) y obtenga un puntaje aceptable de rendimiento/usabilidad con Google Lighthouse.</t>
  </si>
  <si>
    <t>Accesabilidad, Usabilidad, Unitaria</t>
  </si>
  <si>
    <t>Verificar con Google Lighthouse que la página de login cumple WCAG 2.1 AA (etiquetas, contraste, mensajes de error accesibles) y obtiene puntaje ≥80 en las categorías Performance, Accessibility y Usabilidad; la prueba termina al confirmar 0 errores críticos y el puntaje en el reporte.</t>
  </si>
  <si>
    <t>Etiquetas, contraste y mensajes de error accesibles; puntuación de Lighthouse en la página de login</t>
  </si>
  <si>
    <t>Pruebas con lectores de pantalla reales (NVDA, JAWS); pruebas de usabilidad con usuarios reales</t>
  </si>
  <si>
    <t>Página de login cargada en el navegador (URL de la página de login)</t>
  </si>
  <si>
    <t>0 errores de accesibilidad críticos según WCAG 2.1 AA; puntaje Lighthouse ≥80 en Performance y Accessibility</t>
  </si>
  <si>
    <t>iniciar-sesion.pdf</t>
  </si>
  <si>
    <t>MTP-2026-PHOTO_BOGOTA-015</t>
  </si>
  <si>
    <t>Historia #03: Recuperación de contraseña(Miembro)</t>
  </si>
  <si>
    <t>El usuario ingresa el código recibido en su correo. Si es válido, se abre el modal de nueva contraseña. Si no es válido, se muestra un mensaje de error en pantalla sin cerrar el modal.</t>
  </si>
  <si>
    <t>Unitaria, API, Integración, UI</t>
  </si>
  <si>
    <t>JUnit, Playwright, JMeter</t>
  </si>
  <si>
    <t>Verificar con Playwright (UI), JUnit (API) y Herr. Integración que el código válido abre el modal de nueva contraseña y el inválido muestra error sin cerrar el modal; la prueba termina al confirmar ambas respuestas.</t>
  </si>
  <si>
    <t>Que llegue el codigo al correo, ingresar un codigo invalido, ingresar el codigo que llego al correo</t>
  </si>
  <si>
    <t xml:space="preserve">Proceso de cambio de contraseña  </t>
  </si>
  <si>
    <t>Codigo enviado por el correo</t>
  </si>
  <si>
    <t>Redireccionamiento de la page, donde este para cambiar la contraseña y los requisitos de esta misma</t>
  </si>
  <si>
    <t>Recuperación de contraseña</t>
  </si>
  <si>
    <t>MTP-2026-PHOTO_BOGOTA-022</t>
  </si>
  <si>
    <t>Historia #04: Edición de perfil(Miembro)</t>
  </si>
  <si>
    <t>Verificar que el miembro logre editar los datos de su perfil.</t>
  </si>
  <si>
    <t>Unitaria, API, Seguridad, UI, Rendimiento</t>
  </si>
  <si>
    <t>Verificar con Playwright (UI), JUnit (API) y Herr. Seguridad que solo el propio usuario puede editar su perfil y los cambios persisten en BD; la prueba termina al confirmar el mensaje de actualización exitosa.</t>
  </si>
  <si>
    <t>Nombre, teléfono, biografía y foto de perfil</t>
  </si>
  <si>
    <t>Cambio de contraseña</t>
  </si>
  <si>
    <t>Pepito Florez - 3017887373 - Conociendo Bogotá - foto_prueba.jpg</t>
  </si>
  <si>
    <t>Backend: datos actualizados en BD / Frontend: "Su perfil se ha actualizado correctamente"</t>
  </si>
  <si>
    <t>Edición de perfil</t>
  </si>
  <si>
    <t>MTP-2026-PHOTO_BOGOTA-025</t>
  </si>
  <si>
    <t>Verificar que el formulario de edición de perfil cumpla estándares de accesibilidad WCAG 2.1 AA.</t>
  </si>
  <si>
    <t>Verificar con Herr. Accesibilidad que los campos de edición de perfil tienen etiquetas, contraste y navegación por teclado correctos; la prueba termina al confirmar 0 errores críticos.</t>
  </si>
  <si>
    <t>Accesibilidad de campos: nombre, teléfono, biografía y foto de perfil</t>
  </si>
  <si>
    <t>Pruebas con lectores de pantalla reales</t>
  </si>
  <si>
    <t>Formulario de edición de perfil cargado con sesión activa</t>
  </si>
  <si>
    <t>0 errores críticos WCAG 2.1 AA en el formulario de perfil</t>
  </si>
  <si>
    <t>Mi-Perfil-Miembro.pdf</t>
  </si>
  <si>
    <t>MTP-2026-PHOTO_BOGOTA-031</t>
  </si>
  <si>
    <t>Historia #05: Creacion de Spots</t>
  </si>
  <si>
    <t>Verificar que el formulario de creación de spotscumpla estándares de accesibilidad WCAG 2.1 AA.</t>
  </si>
  <si>
    <t>Verificar con Herr. Accesibilidad que todos los campos y botones del formulario tienen etiquetas accesibles y contraste adecuado; la prueba termina al confirmar 0 errores críticos.</t>
  </si>
  <si>
    <t>Etiquetas accesibles, contraste y estructura semántica del formulario de publicaciones</t>
  </si>
  <si>
    <t>Pruebas con usuarios con discapacidad visual</t>
  </si>
  <si>
    <t>Formulario de creación de publicaciones cargado</t>
  </si>
  <si>
    <t>0 errores críticos de accesibilidad según WCAG 2.1 AA</t>
  </si>
  <si>
    <t>Crear-Spot.pdf</t>
  </si>
  <si>
    <t>Publicaciones con multimedia</t>
  </si>
  <si>
    <t>MTP-2026-PHOTO_BOGOTA-032</t>
  </si>
  <si>
    <t>Endpoint crear-spot baja carga progresiva usando nuestro plan de carga de usuarios concurrente de tres fases</t>
  </si>
  <si>
    <t>Unitaria, Rendimiento</t>
  </si>
  <si>
    <t>Verificar con JMeter que el endpoint de creación de spot (crear_spot) responde en menos de 2 segundos con 50 usuarios simultáneos; la prueba termina al confirmar el percentil p95 dentro del umbral.</t>
  </si>
  <si>
    <t>Tiempo de respuesta del endpoint crear_spot bajo carga concurrente</t>
  </si>
  <si>
    <t>Pruebas de estrés extremo (&gt;500 usuarios); validación de campos del formulario</t>
  </si>
  <si>
    <t>50 usuarios virtuales creando spots simultáneamente con datos válidos</t>
  </si>
  <si>
    <t>Percentil p95 &lt; 2 segundos; tasa de error &lt; 1%</t>
  </si>
  <si>
    <t>MTP-2026-PHOTO_BOGOTA-034</t>
  </si>
  <si>
    <t>Historia #07: Interacciones sociales(Miembro)</t>
  </si>
  <si>
    <t>Verificar que un miembro pueda calificar la publicación y el comentario se muestre correctamente.</t>
  </si>
  <si>
    <t>Integración, Unitaria, UI</t>
  </si>
  <si>
    <t>Confirmar con Playwright (UI) y Herr. Integración que la calificación se guarda y refleja en el perfil del evaluado; la prueba termina al verificar la calificación persistida.</t>
  </si>
  <si>
    <t>Poder calificar publicaciones</t>
  </si>
  <si>
    <t>Edición de la calificacion</t>
  </si>
  <si>
    <t>Calificacion por estrella</t>
  </si>
  <si>
    <t>Calificacion guardada en el perfil del usuario</t>
  </si>
  <si>
    <t>Interacciones sociales</t>
  </si>
  <si>
    <t>MTP-2026-PHOTO_BOGOTA-035</t>
  </si>
  <si>
    <t>Historia #08: Página principal de miembro logueado</t>
  </si>
  <si>
    <t>Verificar que el mapa interactivo cargue y muestre los spots disponibles al iniciar sesión como miembro.</t>
  </si>
  <si>
    <t>Unitaria, UI, Integración</t>
  </si>
  <si>
    <t>Playwright</t>
  </si>
  <si>
    <t>Confirmar con Playwright (UI) y Herr. Integración que el mapa carga con los spots disponibles y prioriza spots de socios; la prueba termina al verificar que al menos un spot aparece en el mapa.</t>
  </si>
  <si>
    <t>Carga del mapa con spots visibles y priorización de spots de socios</t>
  </si>
  <si>
    <t>Cálculo de rutas; integración con GPS real</t>
  </si>
  <si>
    <t>Login como miembro con sesión activa</t>
  </si>
  <si>
    <t>Mapa visible con spots renderizados; spots de socios resaltados</t>
  </si>
  <si>
    <t>Página principal</t>
  </si>
  <si>
    <t>MTP-2026-PHOTO_BOGOTA-036</t>
  </si>
  <si>
    <t>Historia #08: Verificacion de filtros</t>
  </si>
  <si>
    <t>Verificar que la búsqueda, categoría, localidad filtre correctamente los spots en el mapa, probar los botones de aumentar, disminuir y demas botones que da el mapa</t>
  </si>
  <si>
    <t>Unitaria, API, UI</t>
  </si>
  <si>
    <t>Playwright, JUnit</t>
  </si>
  <si>
    <t>Verificar con Playwright (UI) y JUnit (API) que los filtros de búsqueda retornan los spots que coinciden con el criterio ingresado; la prueba termina al confirmar que los resultados son consistentes con los datos de BD.</t>
  </si>
  <si>
    <t>Filtros por nombre, categoría, localidad y distancia</t>
  </si>
  <si>
    <t>Ordenamiento de resultados; GPS en tiempo real</t>
  </si>
  <si>
    <t>Buscar por nombre: 'Café'; filtrar por categoría: 'Cafeterías'; filtrar por localidad: 'Chapinero'</t>
  </si>
  <si>
    <t>Solo spots que coincidan con el criterio aparecen en el mapa</t>
  </si>
  <si>
    <t>MTP-2026-PHOTO_BOGOTA-038</t>
  </si>
  <si>
    <t>Historia #09: Solicitud de membresía como socio</t>
  </si>
  <si>
    <t>Ingresar datos en los campos para validar que el sistema solo acepte el tipo de dato solicitado y rechace los formatos incorrectos.</t>
  </si>
  <si>
    <t>Unitaria, API</t>
  </si>
  <si>
    <t>Confirmar con Playwright (UI) y JUnit (API) que el formulario valida tipos de dato y exige todos los campos obligatorios; la prueba termina al verificar el mensaje de campo requerido o el avance al siguiente paso.</t>
  </si>
  <si>
    <t>Validar que dejen ingresar datos y que estos mismos sean obligatorios</t>
  </si>
  <si>
    <t xml:space="preserve">Cargar documentos </t>
  </si>
  <si>
    <t>Campos vacíos; datos completos (Nombre: "Juan Pérez", correo: test@correo.com, teléfono: 3001234567, fecha: 01/01/1990)</t>
  </si>
  <si>
    <t>Mensaje "Campo requerido" si falta algún dato / Avance al siguiente paso si todos los campos son válidos</t>
  </si>
  <si>
    <t>Solicitud de membresía como socio</t>
  </si>
  <si>
    <t>MTP-2026-PHOTO_BOGOTA-042</t>
  </si>
  <si>
    <t>Historia #10: Gestión de solicitudes de socios (Moderador)</t>
  </si>
  <si>
    <t>Verificar que el moderador vea la lista de solicitudes pendientes con los documentos adjuntos completos.</t>
  </si>
  <si>
    <t>Confirmar con Playwright (UI) y JUnit (API) que el panel de solicitudes muestra todas las pendientes con documentos adjuntos accesibles; la prueba termina al verificar la carga del listado.</t>
  </si>
  <si>
    <t>Listado de solicitudes pendientes con documentos adjuntos visibles</t>
  </si>
  <si>
    <t>Aprobación o rechazo de solicitudes</t>
  </si>
  <si>
    <t>Login como moderador con solicitudes pendientes en BD</t>
  </si>
  <si>
    <t>Lista de solicitudes visibles con estado 'Pendiente' y acceso a documentos</t>
  </si>
  <si>
    <t>Gestión de solicitudes de socios</t>
  </si>
  <si>
    <t>MTP-2026-PHOTO_BOGOTA-044</t>
  </si>
  <si>
    <t>Historia #11: Notificaciones de solicitud (Aspirante a socio)</t>
  </si>
  <si>
    <t>Verificar que el aspirante reciba notificación por correo y en la aplicación al cambiar el estado de su solicitud.</t>
  </si>
  <si>
    <t>Integración, API, Unitaria</t>
  </si>
  <si>
    <t>JUnit</t>
  </si>
  <si>
    <t>Confirmar con JUnit (API) y Herr. Integración que el cambio de estado de una solicitud dispara las notificaciones por correo y en app al aspirante; la prueba termina al verificar recepción del correo y aparición de la notificación en app.</t>
  </si>
  <si>
    <t>Generación y recepción de notificación por correo y en app al cambiar estado de solicitud</t>
  </si>
  <si>
    <t>Contenido detallado del correo de bienvenida tras aprobación</t>
  </si>
  <si>
    <t>Solicitud con estado 'Pendiente'; acción de cambio a 'Aprobada' o 'Rechazada'</t>
  </si>
  <si>
    <t>Notificación recibida en correo y visible en app del aspirante</t>
  </si>
  <si>
    <t>Notificaciones de solicitud</t>
  </si>
  <si>
    <t>MTP-2026-PHOTO_BOGOTA-045</t>
  </si>
  <si>
    <t>Historia #12: Promoción de establecimientos (Socio)</t>
  </si>
  <si>
    <t>Verificar que el socio pueda crear una promoción con título, descripción, imagen, vigencia y términos, y que quede visible en el spot.</t>
  </si>
  <si>
    <t>Confirmar con Playwright (UI) y JUnit (API) que la promoción se crea con todos los campos y queda visible en el spot del mapa; la prueba termina al verificar la promoción visible en el spot.</t>
  </si>
  <si>
    <t>Creación de promoción con todos los campos obligatorios y visibilidad en el spot</t>
  </si>
  <si>
    <t>Estadísticas de conversión de la promoción</t>
  </si>
  <si>
    <t>Datos: título 'Happy Hour', descripción '2x1 en cafés', imagen promo.jpg, vigencia 01/07/2026–31/07/2026</t>
  </si>
  <si>
    <t>Promoción creada y visible en el spot del mapa con todos los datos ingresados</t>
  </si>
  <si>
    <t>Promoción de establecimientos</t>
  </si>
  <si>
    <t>MTP-2026-PHOTO_BOGOTA-047</t>
  </si>
  <si>
    <t>Historia #13: Eliminación de cuenta</t>
  </si>
  <si>
    <t>Verificar que el usuario reciba un correo con enlace de confirmación para eliminar su cuenta.</t>
  </si>
  <si>
    <t>Integración, API, Unitaria, Rendimiento, Carga</t>
  </si>
  <si>
    <t>JUnit, JMeter</t>
  </si>
  <si>
    <t>Verificar con JUnit (API) y Herr. Integración que la solicitud de eliminación genera y envía el correo con enlace válido de confirmación; la prueba termina al confirmar la recepción del correo.</t>
  </si>
  <si>
    <t>Envío de correo y validez del enlace de confirmación</t>
  </si>
  <si>
    <t>Anonimización de datos</t>
  </si>
  <si>
    <t>Solicitud de eliminación enviada desde cuenta activa</t>
  </si>
  <si>
    <t>Correo recibido con enlace válido de confirmación</t>
  </si>
  <si>
    <t>Eliminación de cuenta</t>
  </si>
  <si>
    <t>MTP-2026-PHOTO_BOGOTA-049</t>
  </si>
  <si>
    <t>Historia #14: Registro de establecimientos (Socio)</t>
  </si>
  <si>
    <t>Verificar que el socio pueda registrar un establecimiento con nombre, dirección, coordenadas, categoría, horarios y mínimo 3 fotos.</t>
  </si>
  <si>
    <t>Confirmar con Playwright (UI) y JUnit (API) que el formulario valida todos los campos obligatorios y rechaza el envío si falta alguno; la prueba termina al verificar el spot creado con estado 'Pendiente de verificación'.</t>
  </si>
  <si>
    <t>Formulario de registro de establecimiento con todos los campos obligatorios y carga de mínimo 3 fotos</t>
  </si>
  <si>
    <t>Verificación documental posterior por moderador</t>
  </si>
  <si>
    <t>Nombre: 'Café Central', dirección: 'Cra 7 #12-34', coords GPS, categoría: 'Cafeterías', horario: L-V 8am-6pm, 3 fotos JPG</t>
  </si>
  <si>
    <t>Spot creado con estado 'Pendiente de verificación'</t>
  </si>
  <si>
    <t>Registro de establecimientos</t>
  </si>
  <si>
    <t>MTP-2026-PHOTO_BOGOTA-051</t>
  </si>
  <si>
    <t>Historia #15: Gestión de reportes por socios (Socio)</t>
  </si>
  <si>
    <t>Verificar que el dashboard de reportes muestre correctamente los reportes del spot con los filtros disponibles (más recientes, resueltos, nuevos, gravedad, tipo).</t>
  </si>
  <si>
    <t>Unitaria, UI, API</t>
  </si>
  <si>
    <t>Confirmar con Playwright (UI) y JUnit (API) que el dashboard lista los reportes del socio con todos los filtros operativos y los campos requeridos visibles; la prueba termina al verificar que los resultados del filtro coinciden con los datos en BD.</t>
  </si>
  <si>
    <t>Dashboard de reportes con filtros: más recientes, resueltos, nuevos, gravedad y tipo; campos: usuario que reporta, tipo, fecha, estado</t>
  </si>
  <si>
    <t>Proceso interno de resolución y escalamiento</t>
  </si>
  <si>
    <t>Login como socio con al menos 3 reportes en distintos estados; aplicar filtro por 'Nuevos'</t>
  </si>
  <si>
    <t>Solo reportes con estado 'Nuevo' visibles; campos requeridos presentes en cada fila</t>
  </si>
  <si>
    <t>Gestión de reportes por socios</t>
  </si>
  <si>
    <t>MTP-2026-PHOTO_BOGOTA-055</t>
  </si>
  <si>
    <t>Historia #38: Guardar spots (Miembro)</t>
  </si>
  <si>
    <t>Verificar que el miembro pueda agregar y quitar spots de la lista de sus guardados.</t>
  </si>
  <si>
    <t>Unitaria, API, UI, Rendimiento, Carga</t>
  </si>
  <si>
    <t>Verificar con Playwright (UI) y JUnit (API) que el icono de guardado o quitar el spot de la lista y el cambio persiste en BD; la prueba termina al verificar el estado de la lista en el perfil.</t>
  </si>
  <si>
    <t>Agregar y quitar spots de 'visitar más tarde' con ícono de reloj; persistencia en BD</t>
  </si>
  <si>
    <t>Notificaciones a seguidores del spot</t>
  </si>
  <si>
    <t>Login como miembro; spot activo en mapa; clic en ícono de reloj</t>
  </si>
  <si>
    <t>Spot agregado/quitado de la lista; estado reflejado en perfil y en BD</t>
  </si>
  <si>
    <t>Guardar spots</t>
  </si>
  <si>
    <t>MTP-2026-PHOTO_BOGOTA-062</t>
  </si>
  <si>
    <t>Historia #18: Gestión de spots por socio</t>
  </si>
  <si>
    <t>Verificar que el dashboard del socio liste todos sus establecimientos con filtros por nombre, estado, ubicación y fecha.</t>
  </si>
  <si>
    <t>Confirmar con Playwright (UI) que el dashboard lista los spots del socio y los filtros reducen correctamente la lista; la prueba termina al verificar coincidencia con los datos en BD.</t>
  </si>
  <si>
    <t>Listado de spots del socio; filtros por nombre, estado, ubicación y fecha</t>
  </si>
  <si>
    <t>Métricas detalladas de cada spot</t>
  </si>
  <si>
    <t>Login como socio con 3 spots registrados; filtrar por estado: 'Activo'</t>
  </si>
  <si>
    <t>Solo los spots activos del socio aparecen en el listado</t>
  </si>
  <si>
    <t>Gestión de spots</t>
  </si>
  <si>
    <t>MTP-2026-PHOTO_BOGOTA-066</t>
  </si>
  <si>
    <t>Historia #21: Perfil de socio</t>
  </si>
  <si>
    <t>Verificar que el socio pueda personalizar su perfil empresarial con nombre comercial, logo, descripción y redes sociales.</t>
  </si>
  <si>
    <t>Confirmar con Playwright (UI) y JUnit (API) que los cambios en el perfil empresarial persisten en BD y se muestran en la vista pública del perfil; la prueba termina al verificar que la vista pública refleja los datos actualizados.</t>
  </si>
  <si>
    <t>Edición de perfil empresarial: nombre comercial, logo, descripción, redes sociales; vista pública del perfil</t>
  </si>
  <si>
    <t>Integración con plataformas de redes sociales externas</t>
  </si>
  <si>
    <t>Nombre comercial: 'Cafés del Centro'; logo: logo.png; descripción de 200 caracteres; URL de Instagram</t>
  </si>
  <si>
    <t>Perfil actualizado en BD / Vista pública del socio muestra los nuevos datos</t>
  </si>
  <si>
    <t>Perfil de socio</t>
  </si>
  <si>
    <t>MTP-2026-PHOTO_BOGOTA-068</t>
  </si>
  <si>
    <t>Historia #23: Moderación de contenido (Moderador)</t>
  </si>
  <si>
    <t>Verificar que el moderador vea la cola de contenido reportado priorizada por gravedad y pueda aprobar, eliminar o advertir.</t>
  </si>
  <si>
    <t>Confirmar con Playwright (UI) y JUnit (API) que la cola muestra el contenido ordenado por gravedad y que las acciones (aprobar, eliminar, advertir) se aplican correctamente; la prueba termina al verificar el estado del contenido tras la acción.</t>
  </si>
  <si>
    <t>Cola de moderación ordenada por gravedad; acciones: aprobar, eliminar, advertir</t>
  </si>
  <si>
    <t>Sistema de apelaciones; métricas de moderación</t>
  </si>
  <si>
    <t>Login como moderador con 5 reportes pendientes de distinta gravedad</t>
  </si>
  <si>
    <t>Cola ordenada correctamente; acción aplicada y registrada en historial</t>
  </si>
  <si>
    <t>Moderación de contenido</t>
  </si>
  <si>
    <t>MTP-2026-PHOTO_BOGOTA-070</t>
  </si>
  <si>
    <t>Historia #24: Escalamiento de problemas (Moderador/Socio/Administrador)</t>
  </si>
  <si>
    <t>Verificar que el formulario de escalamiento valide todos los campos obligatorios, incluyendo responsable asignado y categoría del problema.</t>
  </si>
  <si>
    <t>Confirmar con Playwright (UI) y JUnit (API) que el formulario rechaza el envío si falta algún campo obligatorio (categoría, responsable, descripción); la prueba termina al verificar el mensaje de error o el escalamiento creado exitosamente.</t>
  </si>
  <si>
    <t>Validación de campos obligatorios del formulario de escalamiento: categoría, responsable asignado, descripción</t>
  </si>
  <si>
    <t>Notificación al responsable y seguimiento del estado</t>
  </si>
  <si>
    <t>Formulario con campos vacíos; formulario completo con categoría: 'Técnico', responsable asignado y descripción</t>
  </si>
  <si>
    <t>Mensaje 'Campo requerido' si falta algún dato / Escalamiento creado con número de ticket</t>
  </si>
  <si>
    <t>Escalamiento de problemas</t>
  </si>
  <si>
    <t>MTP-2026-PHOTO_BOGOTA-076</t>
  </si>
  <si>
    <t>Historia #58: Canje y validación de promociones (Miembro/Socio)</t>
  </si>
  <si>
    <t>Verificar que un miembro pueda canjear el código de una promoción activa y que el socio pueda validar dicho canje en su establecimiento.</t>
  </si>
  <si>
    <t>Verificar con Playwright (UI) y JUnit (API) que el miembro canjea una promoción activa, que el canje queda registrado en "Mis canjes" y que el socio puede validar el código en su panel de promociones; la prueba termina al confirmar el estado del canje.</t>
  </si>
  <si>
    <t>Canje de código de promoción activa por miembro; registro en 'Mis canjes'; validación del canje por el socio</t>
  </si>
  <si>
    <t>Estadísticas de conversión de promociones; canjes expirados</t>
  </si>
  <si>
    <t>Miembro con promoción activa; código de canje; socio en panel de promociones</t>
  </si>
  <si>
    <t>Canje registrado en 'Mis canjes'; socio valida el código y actualiza estado</t>
  </si>
  <si>
    <t>Canje de promociones</t>
  </si>
  <si>
    <t>MTP-2026-PHOTO_BOGOTA-077</t>
  </si>
  <si>
    <t>Historia #59: Cuenta sancionada y apelación (Miembro/Administrador)</t>
  </si>
  <si>
    <t>Verificar que un miembro sancionado vea el estado de su sanción y pueda apelarla, y que el administrador/moderador pueda revisar y resolver la apelación.</t>
  </si>
  <si>
    <t>Verificar con JUnit que GET /moderacion/mi-sancion devuelve el estado de sanción del usuario, que POST /moderacion/mi-sancion/apelar registra la apelación, y que el admin puede resolverla vía /admin/moderacion/apelaciones; la prueba termina al confirmar el cambio de estado.</t>
  </si>
  <si>
    <t>Consulta de estado de sanción (GET /moderacion/mi-sancion); registro de apelación (POST /moderacion/mi-sancion/apelar); resolución por admin</t>
  </si>
  <si>
    <t>UI completa de apelación; notificaciones de resolución</t>
  </si>
  <si>
    <t>Miembro con sanción activa; texto de apelación; admin resuelve vía /admin/moderacion/apelaciones</t>
  </si>
  <si>
    <t>Estado de sanción devuelto; apelación registrada; estado actualizado tras resolución del admin</t>
  </si>
  <si>
    <t>Sanciones y apelaciones</t>
  </si>
  <si>
    <t>MTP-2026-PHOTO_BOGOTA-078</t>
  </si>
  <si>
    <t>Historia #60: Historial de acciones de moderación (Administrador)</t>
  </si>
  <si>
    <t>Verificar que el administrador pueda consultar el historial de acciones de moderación (palabras filtradas, sanciones aplicadas, apelaciones resueltas).</t>
  </si>
  <si>
    <t>Verificar con JUnit que GET /admin/moderacion/historial devuelve el registro de acciones de moderación con filtros correctos; la prueba termina al confirmar la estructura y los datos de la respuesta.</t>
  </si>
  <si>
    <t>Consulta de historial de acciones de moderación (palabras filtradas, sanciones, apelaciones) con filtros</t>
  </si>
  <si>
    <t>Exportación del historial; auditoría externa</t>
  </si>
  <si>
    <t>Login como administrador; GET /admin/moderacion/historial con filtros por tipo y fecha</t>
  </si>
  <si>
    <t>Respuesta con estructura correcta y datos del historial de moderación</t>
  </si>
  <si>
    <t>Historial de moderación</t>
  </si>
  <si>
    <t>MTP-2026-PHOTO_BOGOTA-079</t>
  </si>
  <si>
    <t>Historia #27: Control de permisos por rol (Administrador)</t>
  </si>
  <si>
    <t>Verificar que un Miembro no pueda acceder a rutas o funciones propias de Moderador o Admin.</t>
  </si>
  <si>
    <t>Seguridad, API, Unitaria</t>
  </si>
  <si>
    <t>Verificar con JUnit (API) y Herr. Seguridad que un Miembro recibe HTTP 403 al intentar endpoints de Admin o Moderador; la prueba termina al confirmar código y mensaje de error en la respuesta.</t>
  </si>
  <si>
    <t>Control de acceso por rol en el backend (la protección de los endpoints)</t>
  </si>
  <si>
    <t>Gestión de permisos en la interfaz gráfica</t>
  </si>
  <si>
    <t>Usuario autenticado como Miembro intentando llamar a GET /api/admin/usuarios (Función única de Admin y Moderador)</t>
  </si>
  <si>
    <t>Respuesta HTTP 403 (Falta de permisos) con mensaje de error expresando que no está autorizado.</t>
  </si>
  <si>
    <t>Control de permisos por rol</t>
  </si>
  <si>
    <t>Verificar que la página de historial de moderación sea accesible y obtenga un puntaje aceptable con Google Lighthouse.</t>
  </si>
  <si>
    <t>Verificar con Google Lighthouse que /admin/moderacion/historial obtiene puntaje ≥80 en Accessibility; la prueba termina al confirmar el puntaje en el reporte.</t>
  </si>
  <si>
    <t>Accesibilidad de /admin/moderacion/historial</t>
  </si>
  <si>
    <t>Pruebas con lectores de pantalla</t>
  </si>
  <si>
    <t>Página de historial de moderación cargada con sesión de administrador</t>
  </si>
  <si>
    <t>Puntaje Lighthouse ≥80 en Accessibility</t>
  </si>
  <si>
    <t>dashboard_reportes.pdf</t>
  </si>
  <si>
    <t>MTP-2026-PHOTO_BOGOTA-080</t>
  </si>
  <si>
    <t>Historia #61: Revisión y resolución de apelaciones (Administrador)</t>
  </si>
  <si>
    <t>Verificar que el administrador pueda listar las apelaciones de sanción pendientes y resolverlas (aprobar/rechazar).</t>
  </si>
  <si>
    <t>Verificar con JUnit que GET /admin/moderacion/apelaciones lista las apelaciones pendientes y que POST /admin/moderacion/apelaciones/{id}/resolver actualiza correctamente el estado de la sanción del usuario; la prueba termina al confirmar el nuevo estado.</t>
  </si>
  <si>
    <t>Listado de apelaciones pendientes (GET /admin/moderacion/apelaciones); resolución aprobar/rechazar (POST .../resolver)</t>
  </si>
  <si>
    <t>UI de revisión de apelaciones; notificaciones al usuario apelante</t>
  </si>
  <si>
    <t>Login como administrador; apelación pendiente; acción resolver con decisión</t>
  </si>
  <si>
    <t>Lista de apelaciones pendientes; estado de sanción del usuario actualizado tras resolución</t>
  </si>
  <si>
    <t>Resolución de apelaciones</t>
  </si>
  <si>
    <t>MTP-2026-PHOTO_BOGOTA-081</t>
  </si>
  <si>
    <t>Verificar que la página de apelaciones de moderación sea accesible y obtenga un puntaje aceptable con Google Lighthouse.</t>
  </si>
  <si>
    <t>Verificar con Google Lighthouse que /admin/moderacion/apelaciones obtiene puntaje ≥80 en Accessibility; la prueba termina al confirmar el puntaje en el reporte.</t>
  </si>
  <si>
    <t>Accesibilidad de /admin/moderacion/apelaciones</t>
  </si>
  <si>
    <t>Página de apelaciones de moderación cargada con sesión de administrador</t>
  </si>
  <si>
    <t>notiifacion_reportes.pdf</t>
  </si>
  <si>
    <t>MTP-2026-PHOTO_BOGOTA-088</t>
  </si>
  <si>
    <t>Historia #33: Filtro automático de contenido (Moderador)</t>
  </si>
  <si>
    <t>Verificar que el sistema rechace o marque publicaciones que contengan palabras prohibidas configuradas.</t>
  </si>
  <si>
    <t>Backend, Frontend</t>
  </si>
  <si>
    <t>Confirmar con JUnit (lógica) y JUnit (API) que publicaciones con palabras prohibidas son rechazadas o marcadas con alerta; la prueba termina al verificar el rechazo o marca de la publicación.</t>
  </si>
  <si>
    <t>Detección de palabras prohibidas al crear o editar una publicación</t>
  </si>
  <si>
    <t>Configuración de la lista de palabras prohibidas y moderación manual posterior</t>
  </si>
  <si>
    <t>Publicación con texto limpio / publicación con palabra prohibida configurada</t>
  </si>
  <si>
    <t>Publicación limpia creada exitosamente / publicación marcada o rechazada con mensaje de alerta</t>
  </si>
  <si>
    <t>Filtro automático de contenido</t>
  </si>
  <si>
    <t>MTP-2026-PHOTO_BOGOTA-089</t>
  </si>
  <si>
    <t>Historia #34: Creación manual de cuentas(Administrador)</t>
  </si>
  <si>
    <t>Verificar que el administrador pueda crear una cuenta asignando cualquiera de los roles disponibles.</t>
  </si>
  <si>
    <t>Verificar con JUnit (API) que el administrador crea una cuenta con cualquier rol y el sistema genera las credenciales temporales; la prueba termina al confirmar cuenta creada y correo enviado.</t>
  </si>
  <si>
    <t>Formulario de creación con selección de rol (Miembro, Socio, Administrador)</t>
  </si>
  <si>
    <t>Proceso de bienvenida personalizado</t>
  </si>
  <si>
    <t>Datos completos del nuevo usuario + rol seleccionado</t>
  </si>
  <si>
    <t>Cuenta creada y credenciales temporales enviadas por correo</t>
  </si>
  <si>
    <t>Creación manual de cuentas</t>
  </si>
  <si>
    <t>MTP-2026-PHOTO_BOGOTA-090</t>
  </si>
  <si>
    <t>Historia #36: Perfil del Miembro</t>
  </si>
  <si>
    <t>Verificar que el miembro pueda ver su información personal, estadísticas de spots creados y calificados, y la lista de sus guardados.</t>
  </si>
  <si>
    <t>Unitaria, API, UI, Rendimiento</t>
  </si>
  <si>
    <t>Confirmar con Playwright (UI) y JUnit (API) que el perfil muestra la información personal, las estadísticas de actividad y la lista de visitar más tarde del miembro; la prueba termina al verificar la coherencia con los datos en BD.</t>
  </si>
  <si>
    <t>Visualización de datos personales, estadísticas de spots y lista de visitar más tarde</t>
  </si>
  <si>
    <t>Edición de datos desde el perfil</t>
  </si>
  <si>
    <t>Login como miembro con 3 spots creados, 5 calificados y 2 en lista 'visitar más tarde'</t>
  </si>
  <si>
    <t>Perfil muestra datos correctos, estadísticas y lista 'visitar más tarde'</t>
  </si>
  <si>
    <t>Perfil del Miembro</t>
  </si>
  <si>
    <t>MTP-2026-PHOTO_BOGOTA-091</t>
  </si>
  <si>
    <t>Historia #37: Estadísticas de locales (Socio)</t>
  </si>
  <si>
    <t>Verificar que el socio vea el dashboard de estadísticas de sus locales con filtros por fecha y local específico.</t>
  </si>
  <si>
    <t>Confirmar con Playwright (UI) y JUnit (API) que el dashboard de estadísticas muestra visitas, calificación y reportes del local seleccionado, aplicando los filtros correctamente; la prueba termina al verificar coherencia con BD.</t>
  </si>
  <si>
    <t>Dashboard de estadísticas con filtros por fecha y local; visitas, calificaciones y reportes</t>
  </si>
  <si>
    <t>Exportación de estadísticas</t>
  </si>
  <si>
    <t>Login como socio; seleccionar un local; filtrar por fecha: últimos 30 días</t>
  </si>
  <si>
    <t>Dashboard con estadísticas del local filtradas correctamente</t>
  </si>
  <si>
    <t>Estadísticas de locales</t>
  </si>
  <si>
    <t>MTP-2026-PHOTO_BOGOTA-092</t>
  </si>
  <si>
    <t>Historia #62: Listar spots (Miembro)</t>
  </si>
  <si>
    <t>Verificar que el miembro pueda consultar todos los spots, que se visualicen en el mapa y que se puedan filtrar correctamente.</t>
  </si>
  <si>
    <t>Verificar con Playwright (UI) y JUnit (API) que el usuario pueda listar todos los spots y que se muestren correctamente en el mapa.</t>
  </si>
  <si>
    <t>Listar todos los spots, y que filtren correctamente</t>
  </si>
  <si>
    <t>Notificaciones relacionadas con la lista</t>
  </si>
  <si>
    <t>Spot disponible en mapa; clic en ícono de reloj para agregar; clic nuevamente para quitar</t>
  </si>
  <si>
    <t>Spot agregado o quitado de la lista 'visitar más tarde' visible en el perfil</t>
  </si>
  <si>
    <t>Listar Spots</t>
  </si>
  <si>
    <t>MTP-2026-PHOTO_BOGOTA-093</t>
  </si>
  <si>
    <t>Historia #39: Gestión de reportes del sistema (Administrador)</t>
  </si>
  <si>
    <t>Verificar que el administrador pueda gestionar reportes de usuarios registrados filtrando por período de tiempo.</t>
  </si>
  <si>
    <t>Verificar con Playwright (UI) y JUnit (API) que el administrador genera un reporte filtrando por rango de fechas con el conteo correcto; la prueba termina al confirmar el reporte con los datos del período.</t>
  </si>
  <si>
    <t>Generación de reporte con rango de fechas; cantidad de registros por período</t>
  </si>
  <si>
    <t>Programación automática de reportes; exportación</t>
  </si>
  <si>
    <t>Rango: 01/01/2025 - 31/03/2025</t>
  </si>
  <si>
    <t>Reporte generado con número correcto de usuarios registrados en ese período</t>
  </si>
  <si>
    <t>Generación de reportes del sistema</t>
  </si>
  <si>
    <t>MTP-2026-PHOTO_BOGOTA-096</t>
  </si>
  <si>
    <t>Historia #40: Notificaciones personalizadas (Miembro)</t>
  </si>
  <si>
    <t>Verificar que el miembro pueda configurar preferencias de notificaciones y recibir alertas sobre nuevos spots en áreas de interés.</t>
  </si>
  <si>
    <t>Confirmar con Playwright (UI) y JUnit (API) que las preferencias configuradas por el miembro se reflejan en las notificaciones recibidas; la prueba termina al verificar la notificación en app y correo.</t>
  </si>
  <si>
    <t>Configuración de preferencias; notificaciones por app y correo; opción de desactivar</t>
  </si>
  <si>
    <t>Frecuencia avanzada de notificaciones</t>
  </si>
  <si>
    <t>Configurar notificación para localidad 'Usaquén'; crear un nuevo spot en esa localidad</t>
  </si>
  <si>
    <t>Notificación recibida en app y correo tras la creación del spot</t>
  </si>
  <si>
    <t>Notificaciones personalizadas</t>
  </si>
  <si>
    <t>MTP-2026-PHOTO_BOGOTA-097</t>
  </si>
  <si>
    <t>Historia #42: Gestión de categorías de spots(Moderador)</t>
  </si>
  <si>
    <t>Verificar que el moderador pueda crear una nueva categoría de spot ingresando nombre, descripción e ícono correctamente.</t>
  </si>
  <si>
    <t>Confirmar con Playwright (UI) y JUnit (API) que el moderador crea una categoría con los tres campos obligatorios y queda visible en el listado; la prueba termina al verificar la categoría creada o el error por campo vacío.</t>
  </si>
  <si>
    <t>Creación de categoría con los tres campos obligatorios (nombre, descripción e ícono); validación de campos vacíos</t>
  </si>
  <si>
    <t>Asignación de spots a la categoría recién creada, y mostrar icono</t>
  </si>
  <si>
    <t>Campos vacíos; categoría completa (Nombre: "Cafeterías", Descripción: "Lugares para tomar café", Ícono: icono_cafe.png)</t>
  </si>
  <si>
    <t>Mensaje "Campo requerido" si falta algún dato / Categoría creada y visible en el listado</t>
  </si>
  <si>
    <t>Gestión de categorías de spots</t>
  </si>
  <si>
    <t>MTP-2026-PHOTO_BOGOTA-102</t>
  </si>
  <si>
    <t>Verificar que el panel de gestión de categorías cumpla estándares de accesibilidad WCAG 2.1 AA.</t>
  </si>
  <si>
    <t>Unitaria</t>
  </si>
  <si>
    <t>Verificar con Herr. Accesibilidad que el panel de gestión de categorías cumple WCAG 2.1 AA en formularios y listados; la prueba termina al confirmar 0 errores críticos.</t>
  </si>
  <si>
    <t>Accesibilidad del panel de gestión de categorías y formularios de creación/edición</t>
  </si>
  <si>
    <t>Panel de gestión de categorías cargado con sesión de moderador</t>
  </si>
  <si>
    <t>0 errores críticos WCAG 2.1 AA</t>
  </si>
  <si>
    <t>modificar_categorias.pdf</t>
  </si>
  <si>
    <t>MTP-2026-PHOTO_BOGOTA-104</t>
  </si>
  <si>
    <t>Historia #43: Calificar spots con estrellas (Miembro)</t>
  </si>
  <si>
    <t>Verificar que el miembro pueda asignar de 1 a 5 estrellas a un spot y que la calificación solo pueda realizarse una vez (modificable).</t>
  </si>
  <si>
    <t>Confirmar con Playwright (UI) y JUnit (API) que la calificación se guarda, se muestra el promedio actualizado y se impide una segunda calificación; la prueba termina al verificar el promedio y el bloqueo de duplicado.</t>
  </si>
  <si>
    <t>Asignación de 1-5 estrellas; promedio actualizado; bloqueo de calificación duplicada; modificación permitida</t>
  </si>
  <si>
    <t>Impacto en el orden de búsqueda</t>
  </si>
  <si>
    <t>Miembro sin calificación previa en el spot; asignar 4 estrellas; intentar calificar nuevamente</t>
  </si>
  <si>
    <t>Calificación guardada; promedio actualizado; intento duplicado bloqueado con mensaje 'Ya calificaste este spot'</t>
  </si>
  <si>
    <t>Calificar Spots</t>
  </si>
  <si>
    <t>MTP-2026-PHOTO_BOGOTA-105</t>
  </si>
  <si>
    <t>Historia #44: Programar promociones temporales (Socio)</t>
  </si>
  <si>
    <t>Verificar que el socio pueda crear una promoción temporal con fechas de inicio y fin, y que aparezca activa solo durante el período definido.</t>
  </si>
  <si>
    <t>Confirmar con Playwright (UI) y JUnit (API) que la promoción se crea con el período correcto y queda visible en el spot solo durante las fechas definidas; la prueba termina al verificar la activación y desactivación automática.</t>
  </si>
  <si>
    <t>Creación de promoción temporal con fechas inicio/fin; activación y desactivación automática según período</t>
  </si>
  <si>
    <t>Estadísticas de efectividad de la promoción</t>
  </si>
  <si>
    <t>Spot activo; nueva promoción con inicio: mañana, fin: en 7 días; tipo: descuento 20%</t>
  </si>
  <si>
    <t>Promoción activa solo en el período definido / Spot muestra la promoción destacada durante ese período</t>
  </si>
  <si>
    <t>Promociones</t>
  </si>
  <si>
    <t>MTP-2026-PHOTO_BOGOTA-111</t>
  </si>
  <si>
    <t>Historia #47: Programar mantenimientos del sistema (Administrador)</t>
  </si>
  <si>
    <t>Verificar que el administrador pueda programar una ventana de mantenimiento y que los usuarios reciban notificación con anticipación.</t>
  </si>
  <si>
    <t>Confirmar con Playwright (UI) y JUnit (API) que el mantenimiento queda programado y se envía notificación con anticipación a los usuarios; la prueba termina al verificar la notificación y la página informativa durante el mantenimiento.</t>
  </si>
  <si>
    <t>Programación de mantenimiento con fecha; notificación previa a usuarios; página informativa durante mantenimiento</t>
  </si>
  <si>
    <t>Cancelación o reprogramación de mantenimientos</t>
  </si>
  <si>
    <t>Fecha de mantenimiento: 48 horas desde ahora; descripción del mantenimiento</t>
  </si>
  <si>
    <t>Mantenimiento programado en sistema / Notificación enviada a usuarios / Página informativa visible durante el mantenimiento</t>
  </si>
  <si>
    <t>Mantenimiento</t>
  </si>
  <si>
    <t>MTP-2026-PHOTO_BOGOTA-118</t>
  </si>
  <si>
    <t>Historia #50: Gestión de horarios de atención (Socio)</t>
  </si>
  <si>
    <t>Verificar que el socio pueda seleccionar múltiples spots y actualizar sus horarios de atención de forma masiva.</t>
  </si>
  <si>
    <t>Confirmar con Playwright (UI) y JUnit (API) que la actualización masiva aplica el nuevo horario a todos los spots seleccionados y los cambios persisten en BD; la prueba termina al verificar los horarios actualizados en cada spot.</t>
  </si>
  <si>
    <t>Selección múltiple de spots; actualización masiva de horarios; persistencia en BD</t>
  </si>
  <si>
    <t>Notificación a clientes seguidores de los spots</t>
  </si>
  <si>
    <t>Socio con 3 spots activos; seleccionar los 3; nuevo horario: L-S 10am-8pm</t>
  </si>
  <si>
    <t>Horario actualizado en los 3 spots seleccionados / Confirmación de cambios mostrada</t>
  </si>
  <si>
    <t>Gestion de horarios</t>
  </si>
  <si>
    <t>MTP-2026-PHOTO_BOGOTA-122</t>
  </si>
  <si>
    <t>Historia #51: Sistema de puntos y niveles (Miembro)</t>
  </si>
  <si>
    <t>Verificar que las acciones del miembro (publicar, calificar, reportar, sugerir) otorguen los puntos definidos y que se suba de nivel correctamente.</t>
  </si>
  <si>
    <t>Unitaria, API, Integración</t>
  </si>
  <si>
    <t>Confirmar con Playwright (UI), JUnit (API) y Herr. Integración que cada acción suma los puntos correspondientes y el nivel sube al alcanzar el umbral exponencial; la prueba termina al verificar el saldo de puntos y nivel en el perfil.</t>
  </si>
  <si>
    <t>Suma de puntos por acción (publicar: +10, calificar: +3, reportar válido: +15, sugerir aprobado: +25); cambio de nivel; notificación de subida de nivel</t>
  </si>
  <si>
    <t>Ajuste de valores de puntos por administrador; límite diario de 100 puntos</t>
  </si>
  <si>
    <t>Miembro en nivel 1 con 0 puntos; crear publicación, luego calificar un spot</t>
  </si>
  <si>
    <t>Puntos acumulados: 13 / Nivel actualizado si se alcanzó el umbral / Notificación de subida de nivel si aplica</t>
  </si>
  <si>
    <t>Puntos y niveles</t>
  </si>
  <si>
    <t>MTP-2026-PHOTO_BOGOTA-123</t>
  </si>
  <si>
    <t>Historia #53: Vista de spot en pop-up (Miembro)</t>
  </si>
  <si>
    <t>Verificar que al hacer clic en un spot del mapa se abra un pop-up con la información del spot y que pueda cerrarse.</t>
  </si>
  <si>
    <t>Unitaria, UI</t>
  </si>
  <si>
    <t>Confirmar con Playwright (UI) que el clic sobre un spot del mapa abre el pop-up con la información correcta, el fondo se oscurece y el pop-up se cierra con el botón 'X' o clic fuera; la prueba termina al verificar apertura y cierre.</t>
  </si>
  <si>
    <t>Apertura del pop-up con información del spot; fondo oscurecido; cierre con 'X' y clic fuera; adaptación responsive</t>
  </si>
  <si>
    <t>Navegación al perfil completo del spot desde el pop-up</t>
  </si>
  <si>
    <t>Spot activo en el mapa; clic sobre el marcador del spot</t>
  </si>
  <si>
    <t>Pop-up visible con información del spot; fondo oscurecido; pop-up cerrado al hacer clic fuera o en 'X'</t>
  </si>
  <si>
    <t>Vista de spots en mapa</t>
  </si>
  <si>
    <t>MTP-2026-PHOTO_BOGOTA-124</t>
  </si>
  <si>
    <t>Historia #54: Ver perfiles de usuarios</t>
  </si>
  <si>
    <t>Verificar que al hacer clic en el nombre o foto de un usuario se abra su perfil completo con la información según su rol.</t>
  </si>
  <si>
    <t>Confirmar con Playwright (UI) y JUnit (API) que el perfil del usuario muestra nombre, foto, biografía y nivel, y que para socios se muestra la información comercial; la prueba termina al verificar los datos mostrados vs BD.</t>
  </si>
  <si>
    <t>Visualización del perfil de miembro (spots, calificados) y de socio (info comercial, spots, promociones); botón de reporte</t>
  </si>
  <si>
    <t>Gestión de privacidad avanzada del perfil</t>
  </si>
  <si>
    <t>Clic en nombre de un miembro / clic en nombre de un socio</t>
  </si>
  <si>
    <t>Perfil de miembro con spots y calificaciones / Perfil de socio con info comercial y promociones activas</t>
  </si>
  <si>
    <t>Visualizacion de perfiles</t>
  </si>
  <si>
    <t>MTP-2026-PHOTO_BOGOTA-125</t>
  </si>
  <si>
    <t>Historia #55: Visualización y Análisis de Logs del Sistema (Administrador)</t>
  </si>
  <si>
    <t>Verificar que el administrador pueda visualizar logs con colores por nivel de severidad y filtrar por nivel e ícono.</t>
  </si>
  <si>
    <t>Confirmar con Playwright (UI) y Herr. Integración que los logs se muestran con colores por nivel (INFO, WARN, ERROR, DEBUG) y que los filtros reducen la vista correctamente; la prueba termina al verificar el color asignado y los resultados filtrados.</t>
  </si>
  <si>
    <t>Visualización de logs con color por nivel; filtros por severidad y logger; resumen estadístico con conteos</t>
  </si>
  <si>
    <t>Integración con sistemas externos de logging</t>
  </si>
  <si>
    <t>Panel de logs cargado con sesión de administrador; filtrar por nivel 'ERROR'</t>
  </si>
  <si>
    <t>Solo registros ERROR visibles con el color correspondiente / Conteo actualizado en los badges</t>
  </si>
  <si>
    <t>Visualizacion y analisis de logs</t>
  </si>
  <si>
    <t>MTP-2026-PHOTO_BOGOTA-127</t>
  </si>
  <si>
    <t>Historia #56: Menú lateral - Prueba de roles</t>
  </si>
  <si>
    <t>Verificar que el menú lateral muestre únicamente las opciones correspondientes al rol del usuario autenticado.</t>
  </si>
  <si>
    <t>Confirmar con Playwright (UI) y Herr. Integración (servicios de autorización) que el menú lateral muestra solo las opciones del rol autenticado; la prueba termina al verificar que no aparecen opciones de otros roles.</t>
  </si>
  <si>
    <t>Opciones del menú según rol (Miembro, Socio, Administrador)</t>
  </si>
  <si>
    <t>Funcionalidades internas de cada opción del menú</t>
  </si>
  <si>
    <t>Login con cada rol distinto</t>
  </si>
  <si>
    <t>Menú con opciones correctas por rol; sin opciones de otros roles visibles</t>
  </si>
  <si>
    <t>Menu lateral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</si>
</sst>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7">
    <font>
      <sz val="10.0"/>
      <color rgb="FF000000"/>
      <name val="Arial"/>
      <scheme val="minor"/>
    </font>
    <font>
      <b/>
      <sz val="12.0"/>
      <color rgb="FFFFFFFF"/>
      <name val="Times New Roman"/>
    </font>
    <font>
      <sz val="12.0"/>
      <color rgb="FFFFFFFF"/>
      <name val="Times New Roman"/>
    </font>
    <font>
      <sz val="12.0"/>
      <color rgb="FF000000"/>
      <name val="Times New Roman"/>
    </font>
    <font>
      <u/>
      <sz val="12.0"/>
      <color rgb="FF000000"/>
      <name val="Times New Roman"/>
    </font>
    <font>
      <u/>
      <sz val="12.0"/>
      <color rgb="FF000000"/>
      <name val="Times New Roman"/>
    </font>
    <font>
      <u/>
      <sz val="12.0"/>
      <color rgb="FF000000"/>
      <name val="Times New Roman"/>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0" fontId="1" numFmtId="49" xfId="0" applyAlignment="1" applyBorder="1" applyFont="1" applyNumberFormat="1">
      <alignment horizontal="left" readingOrder="0" shrinkToFit="0" vertical="top" wrapText="1"/>
    </xf>
    <xf borderId="1" fillId="0" fontId="2" numFmtId="0" xfId="0" applyAlignment="1" applyBorder="1" applyFont="1">
      <alignment horizontal="left" readingOrder="0" shrinkToFit="0" vertical="top" wrapText="1"/>
    </xf>
    <xf borderId="0" fillId="0" fontId="3" numFmtId="0" xfId="0" applyAlignment="1" applyFont="1">
      <alignment shrinkToFit="0" vertical="top" wrapText="1"/>
    </xf>
    <xf borderId="1" fillId="0" fontId="3" numFmtId="0" xfId="0" applyAlignment="1" applyBorder="1" applyFont="1">
      <alignment readingOrder="0" shrinkToFit="0" vertical="top" wrapText="1"/>
    </xf>
    <xf borderId="1" fillId="0" fontId="3" numFmtId="0" xfId="0" applyAlignment="1" applyBorder="1" applyFont="1">
      <alignment readingOrder="0" shrinkToFit="0" vertical="top" wrapText="1"/>
    </xf>
    <xf borderId="1" fillId="2" fontId="3" numFmtId="0" xfId="0" applyAlignment="1" applyBorder="1" applyFill="1" applyFont="1">
      <alignment readingOrder="0" shrinkToFit="0" vertical="center" wrapText="0"/>
    </xf>
    <xf borderId="1" fillId="0" fontId="3" numFmtId="0" xfId="0" applyAlignment="1" applyBorder="1" applyFont="1">
      <alignment horizontal="center" shrinkToFit="0" vertical="top" wrapText="1"/>
    </xf>
    <xf borderId="1" fillId="0" fontId="3" numFmtId="164" xfId="0" applyAlignment="1" applyBorder="1" applyFont="1" applyNumberFormat="1">
      <alignment horizontal="center" readingOrder="0" shrinkToFit="0" vertical="top" wrapText="1"/>
    </xf>
    <xf borderId="1" fillId="0" fontId="3" numFmtId="0" xfId="0" applyAlignment="1" applyBorder="1" applyFont="1">
      <alignment readingOrder="0" shrinkToFit="0" vertical="top" wrapText="1"/>
    </xf>
    <xf borderId="1" fillId="0" fontId="3" numFmtId="164" xfId="0" applyAlignment="1" applyBorder="1" applyFont="1" applyNumberFormat="1">
      <alignment readingOrder="0" shrinkToFit="0" vertical="top" wrapText="1"/>
    </xf>
    <xf borderId="1" fillId="0" fontId="3" numFmtId="0" xfId="0" applyAlignment="1" applyBorder="1" applyFont="1">
      <alignment horizontal="left" readingOrder="0" shrinkToFit="0" vertical="top" wrapText="1"/>
    </xf>
    <xf borderId="1" fillId="0" fontId="4" numFmtId="0" xfId="0" applyAlignment="1" applyBorder="1" applyFont="1">
      <alignment horizontal="left" readingOrder="0" shrinkToFit="0" vertical="top" wrapText="1"/>
    </xf>
    <xf borderId="1" fillId="0" fontId="3" numFmtId="0" xfId="0" applyAlignment="1" applyBorder="1" applyFont="1">
      <alignment shrinkToFit="0" vertical="top" wrapText="1"/>
    </xf>
    <xf borderId="1" fillId="3" fontId="3" numFmtId="0" xfId="0" applyAlignment="1" applyBorder="1" applyFill="1" applyFont="1">
      <alignment readingOrder="0" shrinkToFit="0" vertical="center" wrapText="0"/>
    </xf>
    <xf borderId="1" fillId="0" fontId="3" numFmtId="0" xfId="0" applyAlignment="1" applyBorder="1" applyFont="1">
      <alignment horizontal="center" readingOrder="0" shrinkToFit="0" vertical="top" wrapText="1"/>
    </xf>
    <xf borderId="1" fillId="2" fontId="3" numFmtId="0" xfId="0" applyAlignment="1" applyBorder="1" applyFill="1" applyFont="1">
      <alignment readingOrder="0" shrinkToFit="0" vertical="center" wrapText="0"/>
    </xf>
    <xf borderId="1" fillId="0" fontId="5" numFmtId="0" xfId="0" applyAlignment="1" applyBorder="1" applyFont="1">
      <alignment readingOrder="0" shrinkToFit="0" vertical="top" wrapText="1"/>
    </xf>
    <xf borderId="1" fillId="0" fontId="3" numFmtId="0" xfId="0" applyAlignment="1" applyBorder="1" applyFont="1">
      <alignment shrinkToFit="0" vertical="top" wrapText="1"/>
    </xf>
    <xf borderId="0" fillId="0" fontId="3" numFmtId="0" xfId="0" applyAlignment="1" applyFont="1">
      <alignment readingOrder="0" shrinkToFit="0" vertical="top" wrapText="1"/>
    </xf>
    <xf borderId="1" fillId="0" fontId="3" numFmtId="0" xfId="0" applyAlignment="1" applyBorder="1" applyFont="1">
      <alignment shrinkToFit="0" vertical="top" wrapText="1"/>
    </xf>
    <xf borderId="1" fillId="0" fontId="3" numFmtId="0" xfId="0" applyAlignment="1" applyBorder="1" applyFont="1">
      <alignment horizontal="left" readingOrder="0" shrinkToFit="0" vertical="top" wrapText="1"/>
    </xf>
    <xf borderId="1" fillId="0" fontId="3" numFmtId="0" xfId="0" applyAlignment="1" applyBorder="1" applyFont="1">
      <alignment horizontal="center" readingOrder="0" shrinkToFit="0" vertical="top" wrapText="1"/>
    </xf>
    <xf borderId="1" fillId="2" fontId="3" numFmtId="164" xfId="0" applyAlignment="1" applyBorder="1" applyFill="1" applyFont="1" applyNumberFormat="1">
      <alignment horizontal="center" readingOrder="0" shrinkToFit="0" vertical="center" wrapText="0"/>
    </xf>
    <xf borderId="1" fillId="2" fontId="3" numFmtId="0" xfId="0" applyAlignment="1" applyBorder="1" applyFill="1" applyFont="1">
      <alignment readingOrder="0" shrinkToFit="0" vertical="center" wrapText="0"/>
    </xf>
    <xf borderId="1" fillId="2" fontId="3" numFmtId="164" xfId="0" applyAlignment="1" applyBorder="1" applyFill="1" applyFont="1" applyNumberFormat="1">
      <alignment readingOrder="0" shrinkToFit="0" vertical="center" wrapText="0"/>
    </xf>
    <xf borderId="1" fillId="0" fontId="3" numFmtId="0" xfId="0" applyAlignment="1" applyBorder="1" applyFont="1">
      <alignment readingOrder="0" shrinkToFit="0" vertical="top" wrapText="1"/>
    </xf>
    <xf borderId="0" fillId="0" fontId="6" numFmtId="0" xfId="0" applyAlignment="1" applyFont="1">
      <alignment readingOrder="0" shrinkToFit="0" vertical="center" wrapText="0"/>
    </xf>
    <xf borderId="1" fillId="3" fontId="3" numFmtId="0" xfId="0" applyAlignment="1" applyBorder="1" applyFill="1" applyFont="1">
      <alignment readingOrder="0" shrinkToFit="0" vertical="center" wrapText="0"/>
    </xf>
    <xf borderId="1" fillId="3" fontId="3" numFmtId="164" xfId="0" applyAlignment="1" applyBorder="1" applyFill="1" applyFont="1" applyNumberFormat="1">
      <alignment horizontal="center" readingOrder="0" shrinkToFit="0" vertical="center" wrapText="0"/>
    </xf>
    <xf borderId="1" fillId="3" fontId="3" numFmtId="0" xfId="0" applyAlignment="1" applyBorder="1" applyFill="1" applyFont="1">
      <alignment readingOrder="0" shrinkToFit="0" vertical="center" wrapText="0"/>
    </xf>
    <xf borderId="1" fillId="3" fontId="3" numFmtId="164" xfId="0" applyAlignment="1" applyBorder="1" applyFill="1" applyFont="1" applyNumberFormat="1">
      <alignment readingOrder="0" shrinkToFit="0" vertical="center" wrapText="0"/>
    </xf>
    <xf borderId="1" fillId="0" fontId="3" numFmtId="0" xfId="0" applyAlignment="1" applyBorder="1" applyFont="1">
      <alignment horizontal="center" shrinkToFit="0" vertical="top" wrapText="1"/>
    </xf>
    <xf borderId="1" fillId="0" fontId="3" numFmtId="0" xfId="0" applyAlignment="1" applyBorder="1" applyFont="1">
      <alignment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ruebas Requerimiento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Task id="{bf274efb-61e3-4aa5-9166-6bd599345b82}">
    <Anchor>
      <Comment id="{d81603af-a919-4c73-acbe-f8bb5005ee2b}"/>
    </Anchor>
    <History>
      <Event time="2026-05-01T20:24:04.00" id="{cc303cbb-cb9c-4dfb-8ab4-f262a7b33878}">
        <Attribution userId="placeholder@email.com" userName="Sebastian Sotomayor" userProvider="google-sheets"/>
        <Anchor>
          <Comment id="{d81603af-a919-4c73-acbe-f8bb5005ee2b}"/>
        </Anchor>
        <Create/>
      </Event>
      <Event time="2026-05-01T20:24:04.00" id="{c1b7b4ce-7b68-4fdd-b099-dee2846d611f}">
        <Attribution userId="placeholder@email.com" userName="Sebastian Sotomayor" userProvider="google-sheets"/>
        <Anchor>
          <Comment id="{d81603af-a919-4c73-acbe-f8bb5005ee2b}"/>
        </Anchor>
        <Assign userId="juanpablomarin0523@gmail.com" userName="juanpablomarin0523@gmai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ebastian Sotomayor" id="{be136d72-4c4e-4579-a219-c8b0cb1c8c4f}" providerId="google-sheets"/>
  <x18tc:person displayName="Photo Bogotá" id="{284cc4e0-bd1f-4e3e-bf2a-a78f779c5f02}" providerId="google-sheets"/>
  <x18tc:person displayName="juanpablomarin0523@gmail.com" id="{07650628-6e8a-49c4-83ab-7f8c843dd908}" userId="juanpablomarin0523@gmail.com" providerId="google-sheets"/>
</x18tc:personList>
</file>

<file path=xl/tables/table1.xml><?xml version="1.0" encoding="utf-8"?>
<table xmlns="http://schemas.openxmlformats.org/spreadsheetml/2006/main" ref="A1:T52" displayName="Pruebas" name="Pruebas" id="1">
  <autoFilter ref="$A$1:$T$52"/>
  <tableColumns count="20">
    <tableColumn name="ID" id="1"/>
    <tableColumn name="Requerimiento" id="2"/>
    <tableColumn name="Descripción de la prueba" id="3"/>
    <tableColumn name="Tipo de prueba web" id="4"/>
    <tableColumn name="Tipo de prueba" id="5"/>
    <tableColumn name="Web" id="6"/>
    <tableColumn name="Móvil" id="7"/>
    <tableColumn name="Herramienta" id="8"/>
    <tableColumn name="Alcanzable" id="9"/>
    <tableColumn name="Incluidos (Lo que voy a probar)" id="10"/>
    <tableColumn name="Excluidos (No voy a probar)" id="11"/>
    <tableColumn name="Datos Entrada" id="12"/>
    <tableColumn name="Datos Salida" id="13"/>
    <tableColumn name="Fecha de creación" id="14"/>
    <tableColumn name="Estado" id="15"/>
    <tableColumn name="Fecha Prueba" id="16"/>
    <tableColumn name="Estado reportado por el Developer" id="17"/>
    <tableColumn name="Observaciones" id="18"/>
    <tableColumn name="Imagen" id="19"/>
    <tableColumn name="Modulo" id="20"/>
  </tableColumns>
  <tableStyleInfo name="Pruebas Requerimient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5-01T20:24:04.00" personId="{be136d72-4c4e-4579-a219-c8b0cb1c8c4f}" id="{d81603af-a919-4c73-acbe-f8bb5005ee2b}" done="1">
    <x18tc:text xml:space="preserve">mamañema me borro lo que estaba haciedno @juanpablomarin0523@gmail.com
Asignado a juanpablomarin0523@gmail.com</x18tc:text>
    <x18tc:mentions>
      <x18tc:mention mentionpersonId="{07650628-6e8a-49c4-83ab-7f8c843dd908}" mentionId="{688a17f3-3fb4-4d8b-a904-0ef3556f1ac3}" startIndex="41" length="29"/>
    </x18tc:mentions>
  </x18tc:threadedComment>
  <x18tc:threadedComment ref="A1" dT="2026-04-25T15:07:13.00" personId="{284cc4e0-bd1f-4e3e-bf2a-a78f779c5f02}" id="{de4a2ed4-3e6a-4721-a454-7b14336dcb13}" done="0">
    <x18tc:text xml:space="preserve">mogollo hermano</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drive.google.com/drive/folders/1tikBG_rkUOTvBK3LyoBj5GuHFx99VXk2?usp=drive_link" TargetMode="External"/><Relationship Id="rId42" Type="http://schemas.openxmlformats.org/officeDocument/2006/relationships/hyperlink" Target="https://drive.google.com/drive/folders/1kqARnKYWS1JaW_1OTGsYvFaSRwERJ0oq?usp=drive_link" TargetMode="External"/><Relationship Id="rId41" Type="http://schemas.openxmlformats.org/officeDocument/2006/relationships/hyperlink" Target="https://drive.google.com/open?id=1p-2ZNDKlxVS6f3RVi3aLeXDTRRdQJ4Ld&amp;usp=drive_copy" TargetMode="External"/><Relationship Id="rId44" Type="http://schemas.openxmlformats.org/officeDocument/2006/relationships/hyperlink" Target="https://drive.google.com/drive/folders/1sZMqGIjVhXBN5LY-0JCakqzZw07y6ApE?usp=drive_link" TargetMode="External"/><Relationship Id="rId43" Type="http://schemas.openxmlformats.org/officeDocument/2006/relationships/hyperlink" Target="https://drive.google.com/drive/folders/1rij9CGduttUvVQ4Ilvm4wKF4NnGR3P54?usp=drive_link" TargetMode="External"/><Relationship Id="rId46" Type="http://schemas.openxmlformats.org/officeDocument/2006/relationships/hyperlink" Target="https://drive.google.com/drive/folders/1fBXLjC0l2p3EIUt2f4Pde8rQyZuCFmNb?usp=drive_link" TargetMode="External"/><Relationship Id="rId45" Type="http://schemas.openxmlformats.org/officeDocument/2006/relationships/hyperlink" Target="https://drive.google.com/file/d/1ESNNcveIN-WACBD6-V26_ISS3LO06XiD/view?usp=drive_link"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drive/folders/1NsqnQbU9qXMq-RHcPZUkt6XY-TThP7u7?usp=drive_link" TargetMode="External"/><Relationship Id="rId9" Type="http://schemas.openxmlformats.org/officeDocument/2006/relationships/hyperlink" Target="https://drive.google.com/file/d/1D3If8ctV7a1Shs_srMjl_o7pRKYUgHoO/view?usp=drive_link" TargetMode="External"/><Relationship Id="rId48" Type="http://schemas.openxmlformats.org/officeDocument/2006/relationships/hyperlink" Target="https://drive.google.com/drive/folders/1wa-CHFS0vadZDK3bqFCRxyp90RH_uxQx?usp=sharing" TargetMode="External"/><Relationship Id="rId47" Type="http://schemas.openxmlformats.org/officeDocument/2006/relationships/hyperlink" Target="https://drive.google.com/drive/folders/1MyJiHEZiNxtQli5OITz9KLnuAoUDAz5Z?usp=drive_link" TargetMode="External"/><Relationship Id="rId49" Type="http://schemas.openxmlformats.org/officeDocument/2006/relationships/hyperlink" Target="https://drive.google.com/drive/folders/1t8Pf1WLYy9DLBcTQr9a-oWzflIafl8bG?usp=drive_link" TargetMode="External"/><Relationship Id="rId5" Type="http://schemas.openxmlformats.org/officeDocument/2006/relationships/hyperlink" Target="https://drive.google.com/drive/folders/17oFfBkgZsEKvfZMbeRJmdrs4jMBQDije?usp=drive_link" TargetMode="External"/><Relationship Id="rId6" Type="http://schemas.openxmlformats.org/officeDocument/2006/relationships/hyperlink" Target="https://drive.google.com/file/d/1EbsiD4x6x5JAVRbAgih4593zBq53mdRv/view?usp=drive_link" TargetMode="External"/><Relationship Id="rId7" Type="http://schemas.openxmlformats.org/officeDocument/2006/relationships/hyperlink" Target="https://drive.google.com/drive/folders/1g9sOYGurxLzEUEbbSiXkeOB7yRpWrpPD?usp=drive_link" TargetMode="External"/><Relationship Id="rId8" Type="http://schemas.openxmlformats.org/officeDocument/2006/relationships/hyperlink" Target="https://drive.google.com/drive/folders/1dTFcVL1OlqLze6FVC5EcEdEF84Ekgn9k?usp=drive_link" TargetMode="External"/><Relationship Id="rId31" Type="http://schemas.openxmlformats.org/officeDocument/2006/relationships/hyperlink" Target="https://drive.google.com/drive/folders/1PgFTOizViOMIcKBegqmPlS5pRfdEcy-O?usp=drive_link" TargetMode="External"/><Relationship Id="rId30" Type="http://schemas.openxmlformats.org/officeDocument/2006/relationships/hyperlink" Target="https://drive.google.com/drive/folders/1xM917Z9mCo0REmFT6wUbnLs-xDbm0BJR?usp=drive_link" TargetMode="External"/><Relationship Id="rId33" Type="http://schemas.openxmlformats.org/officeDocument/2006/relationships/hyperlink" Target="https://drive.google.com/drive/folders/1LtlUhyrso3FFFEVBxbM1Df0xcwoGkkp2?usp=drive_link" TargetMode="External"/><Relationship Id="rId32" Type="http://schemas.openxmlformats.org/officeDocument/2006/relationships/hyperlink" Target="https://drive.google.com/drive/folders/1P0swDu9_JBccctj-WiPnXPISzVPsbvyI?usp=drive_link" TargetMode="External"/><Relationship Id="rId35" Type="http://schemas.openxmlformats.org/officeDocument/2006/relationships/hyperlink" Target="https://drive.google.com/drive/folders/1aDcqDMpz0HaDnNrscXpI2phR_Td9cSMX?usp=drive_link" TargetMode="External"/><Relationship Id="rId34" Type="http://schemas.openxmlformats.org/officeDocument/2006/relationships/hyperlink" Target="https://drive.google.com/file/d/114X9d-w9_jkTqOyybwvojvCg2zrsNk-r/view?usp=drive_link" TargetMode="External"/><Relationship Id="rId37" Type="http://schemas.openxmlformats.org/officeDocument/2006/relationships/hyperlink" Target="https://drive.google.com/drive/folders/1BsYMr0ukWeYvQ91Vp2iDHkqYiJPyLE1y?usp=drive_link" TargetMode="External"/><Relationship Id="rId36" Type="http://schemas.openxmlformats.org/officeDocument/2006/relationships/hyperlink" Target="https://drive.google.com/file/d/1BKucA4vvfvmEKPnzlnVXFAtviCxn5krU/view?usp=drive_link" TargetMode="External"/><Relationship Id="rId39" Type="http://schemas.openxmlformats.org/officeDocument/2006/relationships/hyperlink" Target="https://drive.google.com/open?id=17nPxfrGohNs-cB2XddZCRXyG5O9bpbZG&amp;usp=drive_copy" TargetMode="External"/><Relationship Id="rId38" Type="http://schemas.openxmlformats.org/officeDocument/2006/relationships/hyperlink" Target="https://drive.google.com/drive/folders/1xC9VNxSTub8fxQxhRSB1hTxSb_DZNAWP?usp=sharing" TargetMode="External"/><Relationship Id="rId20" Type="http://schemas.openxmlformats.org/officeDocument/2006/relationships/hyperlink" Target="https://drive.google.com/drive/folders/1UOSwxNknqkG5P5Ua5YCwfBGyh43U97g5?usp=sharing" TargetMode="External"/><Relationship Id="rId22" Type="http://schemas.openxmlformats.org/officeDocument/2006/relationships/hyperlink" Target="https://drive.google.com/drive/folders/1I7QMO6F45VDbfy6cP4mCnyRepNdqoeaE?usp=drive_link" TargetMode="External"/><Relationship Id="rId21" Type="http://schemas.openxmlformats.org/officeDocument/2006/relationships/hyperlink" Target="https://drive.google.com/drive/folders/1rxZd6d8mkK6z8d4l5DQ5e5PZCXUrCv1N?usp=sharing" TargetMode="External"/><Relationship Id="rId24" Type="http://schemas.openxmlformats.org/officeDocument/2006/relationships/hyperlink" Target="https://drive.google.com/drive/folders/1oCieUmfdtQWy7m9i1fwVbcyLdgHA42i8?usp=drive_link" TargetMode="External"/><Relationship Id="rId23" Type="http://schemas.openxmlformats.org/officeDocument/2006/relationships/hyperlink" Target="https://drive.google.com/drive/folders/1i6LC8N3g0pGoamt_zfc1_2_CQsvkioVu?usp=drive_link" TargetMode="External"/><Relationship Id="rId26" Type="http://schemas.openxmlformats.org/officeDocument/2006/relationships/hyperlink" Target="https://drive.google.com/open?id=1HBP1kaFeWpntj9p2v5ZIzNFVFQSgGdev&amp;usp=drive_copy" TargetMode="External"/><Relationship Id="rId25" Type="http://schemas.openxmlformats.org/officeDocument/2006/relationships/hyperlink" Target="https://drive.google.com/drive/folders/1YSpQv7r76EsX78B5vfmCVlhj9pTRzSsN?usp=drive_link" TargetMode="External"/><Relationship Id="rId28" Type="http://schemas.openxmlformats.org/officeDocument/2006/relationships/hyperlink" Target="https://drive.google.com/drive/folders/140WpedvVEdTPijXHAfdJw9FV9L7wP9zc?usp=sharing" TargetMode="External"/><Relationship Id="rId27" Type="http://schemas.openxmlformats.org/officeDocument/2006/relationships/hyperlink" Target="https://drive.google.com/drive/folders/199rEt2v5uyAJv7gfpzisep5mTCIAAKf3?usp=drive_link" TargetMode="External"/><Relationship Id="rId29" Type="http://schemas.openxmlformats.org/officeDocument/2006/relationships/hyperlink" Target="https://drive.google.com/drive/folders/1Tms3cE3VfTjVRNiGrI_AIbu8OfuHq_Dq?usp=drive_link" TargetMode="External"/><Relationship Id="rId51" Type="http://schemas.openxmlformats.org/officeDocument/2006/relationships/hyperlink" Target="https://drive.google.com/open?id=1fFBvwXLZi7ObF2ZtLJ5jkOTegsQEq9oY&amp;usp=drive_copy" TargetMode="External"/><Relationship Id="rId50" Type="http://schemas.openxmlformats.org/officeDocument/2006/relationships/hyperlink" Target="https://drive.google.com/drive/folders/1kGsVaxEsdEvb0BEiLvruq7E6_p4CtLso?usp=drive_link" TargetMode="External"/><Relationship Id="rId53" Type="http://schemas.openxmlformats.org/officeDocument/2006/relationships/hyperlink" Target="https://drive.google.com/drive/folders/1xTcEYsmXKSkwpuZsquFnJ4cIR6b0aeuy?usp=sharing" TargetMode="External"/><Relationship Id="rId52" Type="http://schemas.openxmlformats.org/officeDocument/2006/relationships/hyperlink" Target="https://drive.google.com/drive/folders/11ee24yo_nE610h6NkB1uYZFYFGKZH-ug?usp=drive_link" TargetMode="External"/><Relationship Id="rId11" Type="http://schemas.openxmlformats.org/officeDocument/2006/relationships/hyperlink" Target="https://drive.google.com/drive/folders/1DiPKbiOvQsgmTu6MFE3gdoUBK7XfCJI0?usp=drive_link" TargetMode="External"/><Relationship Id="rId55" Type="http://schemas.openxmlformats.org/officeDocument/2006/relationships/drawing" Target="../drawings/drawing1.xml"/><Relationship Id="rId10" Type="http://schemas.openxmlformats.org/officeDocument/2006/relationships/hyperlink" Target="https://drive.google.com/drive/folders/18NsZ_mjQKyLBN7bMrpHgqV13ftUDNeAZ?usp=drive_link" TargetMode="External"/><Relationship Id="rId54" Type="http://schemas.openxmlformats.org/officeDocument/2006/relationships/hyperlink" Target="https://drive.google.com/drive/folders/1_SxkvW97R2xIu2yFyeL5LnTAM98jtt1e?usp=sharing" TargetMode="External"/><Relationship Id="rId13" Type="http://schemas.openxmlformats.org/officeDocument/2006/relationships/hyperlink" Target="https://drive.google.com/file/d/1lzI8hBFTnN8Z1UmhXsgdiG5yFdyZV1zS/view?usp=drive_link" TargetMode="External"/><Relationship Id="rId12" Type="http://schemas.openxmlformats.org/officeDocument/2006/relationships/hyperlink" Target="https://drive.google.com/file/d/1xCCwNUs-YWD_z5KIJHOaJ8OfxXn86Hrs/view?usp=drive_link" TargetMode="External"/><Relationship Id="rId56" Type="http://schemas.openxmlformats.org/officeDocument/2006/relationships/vmlDrawing" Target="../drawings/vmlDrawing1.vml"/><Relationship Id="rId15" Type="http://schemas.openxmlformats.org/officeDocument/2006/relationships/hyperlink" Target="https://drive.google.com/drive/folders/1OpLLBKHrHIa6reKmOykkGfkszC2MFRAQ?usp=drive_link" TargetMode="External"/><Relationship Id="rId14" Type="http://schemas.openxmlformats.org/officeDocument/2006/relationships/hyperlink" Target="https://drive.google.com/drive/folders/1GE-iOpelAwgjsLPa2iWDe0SrBFGunvYN?usp=drive_link" TargetMode="External"/><Relationship Id="rId58" Type="http://schemas.openxmlformats.org/officeDocument/2006/relationships/table" Target="../tables/table1.xml"/><Relationship Id="rId17" Type="http://schemas.openxmlformats.org/officeDocument/2006/relationships/hyperlink" Target="https://drive.google.com/drive/folders/1VjjJhJmNTa6jgMFDPNfsfSGL8rBfn_NK?usp=sharing" TargetMode="External"/><Relationship Id="rId16" Type="http://schemas.openxmlformats.org/officeDocument/2006/relationships/hyperlink" Target="https://drive.google.com/drive/folders/1PvvCu31wNOPfF671Uu4wfSZOyT5cYR6Y?usp=drive_link" TargetMode="External"/><Relationship Id="rId19" Type="http://schemas.openxmlformats.org/officeDocument/2006/relationships/hyperlink" Target="https://drive.google.com/drive/folders/17Rw526bDDKMchsrSKy2P-472TSqh-Rv0?usp=drive_link" TargetMode="External"/><Relationship Id="rId18" Type="http://schemas.openxmlformats.org/officeDocument/2006/relationships/hyperlink" Target="https://drive.google.com/drive/folders/1DkHI7MP_CJYLlNJbow60uDJ3G9pel8Vo?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5"/>
    <col customWidth="1" min="2" max="2" width="51.5"/>
    <col customWidth="1" min="3" max="3" width="95.0"/>
    <col customWidth="1" hidden="1" min="4" max="4" width="36.38"/>
    <col customWidth="1" min="5" max="5" width="26.75"/>
    <col customWidth="1" hidden="1" min="6" max="6" width="10.0"/>
    <col customWidth="1" hidden="1" min="7" max="7" width="11.63"/>
    <col customWidth="1" min="8" max="8" width="42.75"/>
    <col customWidth="1" hidden="1" min="9" max="9" width="90.63"/>
    <col customWidth="1" hidden="1" min="10" max="10" width="49.88"/>
    <col customWidth="1" hidden="1" min="11" max="11" width="37.63"/>
    <col customWidth="1" hidden="1" min="12" max="12" width="44.25"/>
    <col customWidth="1" hidden="1" min="13" max="13" width="54.5"/>
    <col customWidth="1" hidden="1" min="14" max="14" width="25.0"/>
    <col customWidth="1" hidden="1" min="15" max="15" width="28.88"/>
    <col customWidth="1" hidden="1" min="16" max="16" width="20.25"/>
    <col customWidth="1" hidden="1" min="17" max="17" width="41.88"/>
    <col customWidth="1" hidden="1" min="18" max="18" width="28.38"/>
    <col customWidth="1" min="19" max="19" width="45.88"/>
    <col customWidth="1" min="20" max="20" width="25.88"/>
    <col customWidth="1" min="21" max="22" width="31.38"/>
    <col customWidth="1" min="24" max="24" width="33.3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c r="Q1" s="2" t="s">
        <v>16</v>
      </c>
      <c r="R1" s="2" t="s">
        <v>17</v>
      </c>
      <c r="S1" s="2" t="s">
        <v>18</v>
      </c>
      <c r="T1" s="2" t="s">
        <v>19</v>
      </c>
      <c r="U1" s="3"/>
      <c r="V1" s="3"/>
      <c r="W1" s="3"/>
      <c r="X1" s="3"/>
      <c r="Y1" s="3"/>
      <c r="Z1" s="3"/>
      <c r="AA1" s="3"/>
      <c r="AB1" s="3"/>
      <c r="AC1" s="3"/>
      <c r="AD1" s="3"/>
      <c r="AE1" s="3"/>
      <c r="AF1" s="3"/>
      <c r="AG1" s="3"/>
      <c r="AH1" s="3"/>
      <c r="AI1" s="3"/>
      <c r="AJ1" s="3"/>
      <c r="AK1" s="3"/>
      <c r="AL1" s="3"/>
    </row>
    <row r="2" ht="22.5" customHeight="1">
      <c r="A2" s="4" t="s">
        <v>20</v>
      </c>
      <c r="B2" s="4" t="s">
        <v>21</v>
      </c>
      <c r="C2" s="4" t="s">
        <v>22</v>
      </c>
      <c r="D2" s="5" t="s">
        <v>23</v>
      </c>
      <c r="E2" s="6" t="s">
        <v>24</v>
      </c>
      <c r="F2" s="7" t="b">
        <v>1</v>
      </c>
      <c r="G2" s="7" t="b">
        <v>1</v>
      </c>
      <c r="H2" s="5" t="s">
        <v>25</v>
      </c>
      <c r="I2" s="4" t="s">
        <v>26</v>
      </c>
      <c r="J2" s="4" t="s">
        <v>27</v>
      </c>
      <c r="K2" s="4" t="s">
        <v>28</v>
      </c>
      <c r="L2" s="4" t="s">
        <v>29</v>
      </c>
      <c r="M2" s="4" t="s">
        <v>30</v>
      </c>
      <c r="N2" s="8">
        <v>46179.0</v>
      </c>
      <c r="O2" s="9" t="s">
        <v>31</v>
      </c>
      <c r="P2" s="10">
        <v>46213.0</v>
      </c>
      <c r="Q2" s="9" t="s">
        <v>32</v>
      </c>
      <c r="R2" s="11"/>
      <c r="S2" s="12" t="s">
        <v>20</v>
      </c>
      <c r="T2" s="11" t="s">
        <v>33</v>
      </c>
      <c r="U2" s="3"/>
      <c r="V2" s="3"/>
      <c r="W2" s="3"/>
      <c r="X2" s="3"/>
      <c r="Y2" s="3"/>
      <c r="Z2" s="3"/>
      <c r="AA2" s="3"/>
      <c r="AB2" s="3"/>
      <c r="AC2" s="3"/>
      <c r="AD2" s="3"/>
      <c r="AE2" s="3"/>
      <c r="AF2" s="3"/>
      <c r="AG2" s="3"/>
      <c r="AH2" s="3"/>
      <c r="AI2" s="3"/>
      <c r="AJ2" s="3"/>
      <c r="AK2" s="3"/>
      <c r="AL2" s="3"/>
    </row>
    <row r="3" ht="22.5" customHeight="1">
      <c r="A3" s="4" t="s">
        <v>34</v>
      </c>
      <c r="B3" s="4" t="s">
        <v>21</v>
      </c>
      <c r="C3" s="13" t="s">
        <v>35</v>
      </c>
      <c r="D3" s="5" t="s">
        <v>36</v>
      </c>
      <c r="E3" s="14" t="s">
        <v>37</v>
      </c>
      <c r="F3" s="15" t="b">
        <v>1</v>
      </c>
      <c r="G3" s="7" t="b">
        <v>0</v>
      </c>
      <c r="H3" s="5" t="s">
        <v>38</v>
      </c>
      <c r="I3" s="4" t="s">
        <v>39</v>
      </c>
      <c r="J3" s="4" t="s">
        <v>40</v>
      </c>
      <c r="K3" s="4" t="s">
        <v>41</v>
      </c>
      <c r="L3" s="4" t="s">
        <v>42</v>
      </c>
      <c r="M3" s="4" t="s">
        <v>43</v>
      </c>
      <c r="N3" s="8">
        <v>46179.0</v>
      </c>
      <c r="O3" s="9" t="s">
        <v>31</v>
      </c>
      <c r="P3" s="10">
        <v>46213.0</v>
      </c>
      <c r="Q3" s="9" t="s">
        <v>32</v>
      </c>
      <c r="R3" s="11"/>
      <c r="S3" s="12" t="s">
        <v>34</v>
      </c>
      <c r="T3" s="11" t="s">
        <v>33</v>
      </c>
      <c r="U3" s="3"/>
      <c r="V3" s="3"/>
      <c r="W3" s="3"/>
      <c r="X3" s="3"/>
      <c r="Y3" s="3"/>
      <c r="Z3" s="3"/>
      <c r="AA3" s="3"/>
      <c r="AB3" s="3"/>
      <c r="AC3" s="3"/>
      <c r="AD3" s="3"/>
      <c r="AE3" s="3"/>
      <c r="AF3" s="3"/>
      <c r="AG3" s="3"/>
      <c r="AH3" s="3"/>
      <c r="AI3" s="3"/>
      <c r="AJ3" s="3"/>
      <c r="AK3" s="3"/>
      <c r="AL3" s="3"/>
    </row>
    <row r="4" ht="22.5" customHeight="1">
      <c r="A4" s="4" t="s">
        <v>44</v>
      </c>
      <c r="B4" s="4" t="s">
        <v>21</v>
      </c>
      <c r="C4" s="13" t="s">
        <v>45</v>
      </c>
      <c r="D4" s="5" t="s">
        <v>46</v>
      </c>
      <c r="E4" s="16" t="s">
        <v>24</v>
      </c>
      <c r="F4" s="15" t="b">
        <v>1</v>
      </c>
      <c r="G4" s="7" t="b">
        <v>0</v>
      </c>
      <c r="H4" s="5" t="s">
        <v>47</v>
      </c>
      <c r="I4" s="4" t="s">
        <v>48</v>
      </c>
      <c r="J4" s="4" t="s">
        <v>49</v>
      </c>
      <c r="K4" s="4" t="s">
        <v>50</v>
      </c>
      <c r="L4" s="4" t="s">
        <v>51</v>
      </c>
      <c r="M4" s="4" t="s">
        <v>52</v>
      </c>
      <c r="N4" s="8">
        <v>46179.0</v>
      </c>
      <c r="O4" s="9" t="s">
        <v>31</v>
      </c>
      <c r="P4" s="10">
        <v>46213.0</v>
      </c>
      <c r="Q4" s="9" t="s">
        <v>32</v>
      </c>
      <c r="R4" s="11"/>
      <c r="S4" s="12" t="s">
        <v>53</v>
      </c>
      <c r="T4" s="11" t="s">
        <v>33</v>
      </c>
      <c r="U4" s="3"/>
      <c r="V4" s="3"/>
      <c r="W4" s="3"/>
      <c r="X4" s="3"/>
      <c r="Y4" s="3"/>
      <c r="Z4" s="3"/>
      <c r="AA4" s="3"/>
      <c r="AB4" s="3"/>
      <c r="AC4" s="3"/>
      <c r="AD4" s="3"/>
      <c r="AE4" s="3"/>
      <c r="AF4" s="3"/>
      <c r="AG4" s="3"/>
      <c r="AH4" s="3"/>
      <c r="AI4" s="3"/>
      <c r="AJ4" s="3"/>
      <c r="AK4" s="3"/>
      <c r="AL4" s="3"/>
    </row>
    <row r="5" ht="22.5" customHeight="1">
      <c r="A5" s="4" t="s">
        <v>54</v>
      </c>
      <c r="B5" s="4" t="s">
        <v>55</v>
      </c>
      <c r="C5" s="4" t="s">
        <v>56</v>
      </c>
      <c r="D5" s="5" t="s">
        <v>57</v>
      </c>
      <c r="E5" s="14" t="s">
        <v>37</v>
      </c>
      <c r="F5" s="7" t="b">
        <v>1</v>
      </c>
      <c r="G5" s="15" t="b">
        <v>0</v>
      </c>
      <c r="H5" s="5" t="s">
        <v>25</v>
      </c>
      <c r="I5" s="4" t="s">
        <v>58</v>
      </c>
      <c r="J5" s="4" t="s">
        <v>59</v>
      </c>
      <c r="K5" s="4" t="s">
        <v>60</v>
      </c>
      <c r="L5" s="4" t="s">
        <v>61</v>
      </c>
      <c r="M5" s="4" t="s">
        <v>62</v>
      </c>
      <c r="N5" s="8">
        <v>46179.0</v>
      </c>
      <c r="O5" s="9" t="s">
        <v>31</v>
      </c>
      <c r="P5" s="10">
        <v>46216.0</v>
      </c>
      <c r="Q5" s="9" t="s">
        <v>32</v>
      </c>
      <c r="R5" s="11"/>
      <c r="S5" s="17" t="s">
        <v>54</v>
      </c>
      <c r="T5" s="11" t="s">
        <v>63</v>
      </c>
      <c r="U5" s="3"/>
      <c r="V5" s="3"/>
      <c r="W5" s="3"/>
      <c r="X5" s="3"/>
      <c r="Y5" s="3"/>
      <c r="Z5" s="3"/>
      <c r="AA5" s="3"/>
      <c r="AB5" s="3"/>
      <c r="AC5" s="3"/>
      <c r="AD5" s="3"/>
      <c r="AE5" s="3"/>
      <c r="AF5" s="3"/>
      <c r="AG5" s="3"/>
      <c r="AH5" s="3"/>
      <c r="AI5" s="3"/>
      <c r="AJ5" s="3"/>
      <c r="AK5" s="3"/>
      <c r="AL5" s="3"/>
    </row>
    <row r="6" ht="22.5" customHeight="1">
      <c r="A6" s="4" t="s">
        <v>64</v>
      </c>
      <c r="B6" s="4" t="s">
        <v>65</v>
      </c>
      <c r="C6" s="4" t="s">
        <v>66</v>
      </c>
      <c r="D6" s="5" t="s">
        <v>67</v>
      </c>
      <c r="E6" s="16" t="s">
        <v>68</v>
      </c>
      <c r="F6" s="7" t="b">
        <v>1</v>
      </c>
      <c r="G6" s="7" t="b">
        <v>1</v>
      </c>
      <c r="H6" s="5" t="s">
        <v>38</v>
      </c>
      <c r="I6" s="4" t="s">
        <v>69</v>
      </c>
      <c r="J6" s="4" t="s">
        <v>70</v>
      </c>
      <c r="K6" s="4" t="s">
        <v>71</v>
      </c>
      <c r="L6" s="4" t="s">
        <v>72</v>
      </c>
      <c r="M6" s="4" t="s">
        <v>73</v>
      </c>
      <c r="N6" s="8">
        <v>46179.0</v>
      </c>
      <c r="O6" s="9" t="s">
        <v>31</v>
      </c>
      <c r="P6" s="10">
        <v>46217.0</v>
      </c>
      <c r="Q6" s="9" t="s">
        <v>32</v>
      </c>
      <c r="R6" s="11"/>
      <c r="S6" s="17" t="s">
        <v>64</v>
      </c>
      <c r="T6" s="11" t="s">
        <v>63</v>
      </c>
      <c r="U6" s="3"/>
      <c r="V6" s="3"/>
      <c r="W6" s="3"/>
      <c r="X6" s="3"/>
      <c r="Y6" s="3"/>
      <c r="Z6" s="3"/>
      <c r="AA6" s="3"/>
      <c r="AB6" s="3"/>
      <c r="AC6" s="3"/>
      <c r="AD6" s="3"/>
      <c r="AE6" s="3"/>
      <c r="AF6" s="3"/>
      <c r="AG6" s="3"/>
      <c r="AH6" s="3"/>
      <c r="AI6" s="3"/>
      <c r="AJ6" s="3"/>
      <c r="AK6" s="3"/>
      <c r="AL6" s="3"/>
    </row>
    <row r="7" ht="22.5" customHeight="1">
      <c r="A7" s="4" t="s">
        <v>74</v>
      </c>
      <c r="B7" s="4" t="s">
        <v>65</v>
      </c>
      <c r="C7" s="4" t="s">
        <v>75</v>
      </c>
      <c r="D7" s="5" t="s">
        <v>76</v>
      </c>
      <c r="E7" s="14" t="s">
        <v>24</v>
      </c>
      <c r="F7" s="7" t="b">
        <v>1</v>
      </c>
      <c r="G7" s="7" t="b">
        <v>1</v>
      </c>
      <c r="H7" s="5" t="s">
        <v>47</v>
      </c>
      <c r="I7" s="4" t="s">
        <v>77</v>
      </c>
      <c r="J7" s="4" t="s">
        <v>78</v>
      </c>
      <c r="K7" s="4" t="s">
        <v>79</v>
      </c>
      <c r="L7" s="4" t="s">
        <v>80</v>
      </c>
      <c r="M7" s="4" t="s">
        <v>81</v>
      </c>
      <c r="N7" s="8">
        <v>46179.0</v>
      </c>
      <c r="O7" s="9" t="s">
        <v>31</v>
      </c>
      <c r="P7" s="10">
        <v>46217.0</v>
      </c>
      <c r="Q7" s="9" t="s">
        <v>32</v>
      </c>
      <c r="R7" s="11"/>
      <c r="S7" s="12" t="s">
        <v>82</v>
      </c>
      <c r="T7" s="11" t="s">
        <v>63</v>
      </c>
      <c r="U7" s="3"/>
      <c r="V7" s="3"/>
      <c r="W7" s="3"/>
      <c r="X7" s="3"/>
      <c r="Y7" s="3"/>
      <c r="Z7" s="3"/>
      <c r="AA7" s="3"/>
      <c r="AB7" s="3"/>
      <c r="AC7" s="3"/>
      <c r="AD7" s="3"/>
      <c r="AE7" s="3"/>
      <c r="AF7" s="3"/>
      <c r="AG7" s="3"/>
      <c r="AH7" s="3"/>
      <c r="AI7" s="3"/>
      <c r="AJ7" s="3"/>
      <c r="AK7" s="3"/>
      <c r="AL7" s="3"/>
    </row>
    <row r="8" ht="22.5" customHeight="1">
      <c r="A8" s="4" t="s">
        <v>83</v>
      </c>
      <c r="B8" s="4" t="s">
        <v>84</v>
      </c>
      <c r="C8" s="4" t="s">
        <v>85</v>
      </c>
      <c r="D8" s="5" t="s">
        <v>86</v>
      </c>
      <c r="E8" s="16" t="s">
        <v>24</v>
      </c>
      <c r="F8" s="15" t="b">
        <v>1</v>
      </c>
      <c r="G8" s="15" t="b">
        <v>1</v>
      </c>
      <c r="H8" s="5" t="s">
        <v>87</v>
      </c>
      <c r="I8" s="4" t="s">
        <v>88</v>
      </c>
      <c r="J8" s="4" t="s">
        <v>89</v>
      </c>
      <c r="K8" s="4" t="s">
        <v>90</v>
      </c>
      <c r="L8" s="4" t="s">
        <v>91</v>
      </c>
      <c r="M8" s="4" t="s">
        <v>92</v>
      </c>
      <c r="N8" s="8">
        <v>46179.0</v>
      </c>
      <c r="O8" s="9" t="s">
        <v>31</v>
      </c>
      <c r="P8" s="10">
        <v>46219.0</v>
      </c>
      <c r="Q8" s="9" t="s">
        <v>32</v>
      </c>
      <c r="R8" s="11"/>
      <c r="S8" s="12" t="s">
        <v>83</v>
      </c>
      <c r="T8" s="11" t="s">
        <v>93</v>
      </c>
      <c r="U8" s="3"/>
      <c r="V8" s="3"/>
      <c r="W8" s="3"/>
      <c r="X8" s="3"/>
      <c r="Y8" s="3"/>
      <c r="Z8" s="3"/>
      <c r="AA8" s="3"/>
      <c r="AB8" s="3"/>
      <c r="AC8" s="3"/>
      <c r="AD8" s="3"/>
      <c r="AE8" s="3"/>
      <c r="AF8" s="3"/>
      <c r="AG8" s="3"/>
      <c r="AH8" s="3"/>
      <c r="AI8" s="3"/>
      <c r="AJ8" s="3"/>
      <c r="AK8" s="3"/>
      <c r="AL8" s="3"/>
    </row>
    <row r="9" ht="22.5" customHeight="1">
      <c r="A9" s="4" t="s">
        <v>94</v>
      </c>
      <c r="B9" s="4" t="s">
        <v>95</v>
      </c>
      <c r="C9" s="18" t="s">
        <v>96</v>
      </c>
      <c r="D9" s="5" t="s">
        <v>97</v>
      </c>
      <c r="E9" s="14" t="s">
        <v>37</v>
      </c>
      <c r="F9" s="7" t="b">
        <v>1</v>
      </c>
      <c r="G9" s="7" t="b">
        <v>1</v>
      </c>
      <c r="H9" s="5" t="s">
        <v>87</v>
      </c>
      <c r="I9" s="4" t="s">
        <v>98</v>
      </c>
      <c r="J9" s="18" t="s">
        <v>99</v>
      </c>
      <c r="K9" s="18" t="s">
        <v>100</v>
      </c>
      <c r="L9" s="18" t="s">
        <v>101</v>
      </c>
      <c r="M9" s="18" t="s">
        <v>102</v>
      </c>
      <c r="N9" s="8">
        <v>46179.0</v>
      </c>
      <c r="O9" s="9" t="s">
        <v>31</v>
      </c>
      <c r="P9" s="10">
        <v>46223.0</v>
      </c>
      <c r="Q9" s="9" t="s">
        <v>32</v>
      </c>
      <c r="R9" s="11"/>
      <c r="S9" s="12" t="s">
        <v>94</v>
      </c>
      <c r="T9" s="11" t="s">
        <v>103</v>
      </c>
      <c r="U9" s="3"/>
      <c r="V9" s="3"/>
      <c r="W9" s="3"/>
      <c r="X9" s="3"/>
      <c r="Y9" s="3"/>
      <c r="Z9" s="3"/>
      <c r="AA9" s="3"/>
      <c r="AB9" s="3"/>
      <c r="AC9" s="3"/>
      <c r="AD9" s="3"/>
      <c r="AE9" s="3"/>
      <c r="AF9" s="3"/>
      <c r="AG9" s="3"/>
      <c r="AH9" s="3"/>
      <c r="AI9" s="3"/>
      <c r="AJ9" s="3"/>
      <c r="AK9" s="3"/>
      <c r="AL9" s="3"/>
    </row>
    <row r="10" ht="22.5" customHeight="1">
      <c r="A10" s="4" t="s">
        <v>104</v>
      </c>
      <c r="B10" s="4" t="s">
        <v>95</v>
      </c>
      <c r="C10" s="4" t="s">
        <v>105</v>
      </c>
      <c r="D10" s="5" t="s">
        <v>46</v>
      </c>
      <c r="E10" s="16" t="s">
        <v>24</v>
      </c>
      <c r="F10" s="15" t="b">
        <v>1</v>
      </c>
      <c r="G10" s="15" t="b">
        <v>1</v>
      </c>
      <c r="H10" s="5" t="s">
        <v>47</v>
      </c>
      <c r="I10" s="4" t="s">
        <v>106</v>
      </c>
      <c r="J10" s="4" t="s">
        <v>107</v>
      </c>
      <c r="K10" s="4" t="s">
        <v>108</v>
      </c>
      <c r="L10" s="4" t="s">
        <v>109</v>
      </c>
      <c r="M10" s="4" t="s">
        <v>110</v>
      </c>
      <c r="N10" s="8">
        <v>46179.0</v>
      </c>
      <c r="O10" s="9" t="s">
        <v>31</v>
      </c>
      <c r="P10" s="10">
        <v>46224.0</v>
      </c>
      <c r="Q10" s="9" t="s">
        <v>32</v>
      </c>
      <c r="R10" s="11"/>
      <c r="S10" s="12" t="s">
        <v>111</v>
      </c>
      <c r="T10" s="11" t="s">
        <v>103</v>
      </c>
      <c r="U10" s="3"/>
      <c r="V10" s="3"/>
      <c r="W10" s="3"/>
      <c r="X10" s="3"/>
      <c r="Y10" s="3"/>
      <c r="Z10" s="3"/>
      <c r="AA10" s="3"/>
      <c r="AB10" s="3"/>
      <c r="AC10" s="3"/>
      <c r="AD10" s="3"/>
      <c r="AE10" s="3"/>
      <c r="AF10" s="3"/>
      <c r="AG10" s="3"/>
      <c r="AH10" s="3"/>
      <c r="AI10" s="3"/>
      <c r="AJ10" s="3"/>
      <c r="AK10" s="3"/>
      <c r="AL10" s="3"/>
    </row>
    <row r="11" ht="22.5" customHeight="1">
      <c r="A11" s="4" t="s">
        <v>112</v>
      </c>
      <c r="B11" s="4" t="s">
        <v>113</v>
      </c>
      <c r="C11" s="4" t="s">
        <v>114</v>
      </c>
      <c r="D11" s="5" t="s">
        <v>46</v>
      </c>
      <c r="E11" s="16" t="s">
        <v>24</v>
      </c>
      <c r="F11" s="15" t="b">
        <v>1</v>
      </c>
      <c r="G11" s="7" t="b">
        <v>0</v>
      </c>
      <c r="H11" s="5" t="s">
        <v>47</v>
      </c>
      <c r="I11" s="4" t="s">
        <v>115</v>
      </c>
      <c r="J11" s="4" t="s">
        <v>116</v>
      </c>
      <c r="K11" s="4" t="s">
        <v>117</v>
      </c>
      <c r="L11" s="4" t="s">
        <v>118</v>
      </c>
      <c r="M11" s="4" t="s">
        <v>119</v>
      </c>
      <c r="N11" s="8">
        <v>46179.0</v>
      </c>
      <c r="O11" s="9" t="s">
        <v>31</v>
      </c>
      <c r="P11" s="10">
        <v>46226.0</v>
      </c>
      <c r="Q11" s="9" t="s">
        <v>32</v>
      </c>
      <c r="R11" s="11"/>
      <c r="S11" s="12" t="s">
        <v>120</v>
      </c>
      <c r="T11" s="11" t="s">
        <v>121</v>
      </c>
      <c r="U11" s="3"/>
      <c r="V11" s="3"/>
      <c r="W11" s="3"/>
      <c r="X11" s="3"/>
      <c r="Y11" s="3"/>
      <c r="Z11" s="3"/>
      <c r="AA11" s="3"/>
      <c r="AB11" s="3"/>
      <c r="AC11" s="3"/>
      <c r="AD11" s="3"/>
      <c r="AE11" s="3"/>
      <c r="AF11" s="3"/>
      <c r="AG11" s="3"/>
      <c r="AH11" s="3"/>
      <c r="AI11" s="3"/>
      <c r="AJ11" s="3"/>
      <c r="AK11" s="3"/>
      <c r="AL11" s="3"/>
    </row>
    <row r="12" ht="22.5" customHeight="1">
      <c r="A12" s="4" t="s">
        <v>122</v>
      </c>
      <c r="B12" s="4" t="s">
        <v>113</v>
      </c>
      <c r="C12" s="4" t="s">
        <v>123</v>
      </c>
      <c r="D12" s="5" t="s">
        <v>124</v>
      </c>
      <c r="E12" s="16" t="s">
        <v>68</v>
      </c>
      <c r="F12" s="15" t="b">
        <v>0</v>
      </c>
      <c r="G12" s="15" t="b">
        <v>1</v>
      </c>
      <c r="H12" s="5" t="s">
        <v>38</v>
      </c>
      <c r="I12" s="4" t="s">
        <v>125</v>
      </c>
      <c r="J12" s="4" t="s">
        <v>126</v>
      </c>
      <c r="K12" s="4" t="s">
        <v>127</v>
      </c>
      <c r="L12" s="4" t="s">
        <v>128</v>
      </c>
      <c r="M12" s="4" t="s">
        <v>129</v>
      </c>
      <c r="N12" s="8">
        <v>46179.0</v>
      </c>
      <c r="O12" s="9" t="s">
        <v>31</v>
      </c>
      <c r="P12" s="10">
        <v>46226.0</v>
      </c>
      <c r="Q12" s="9" t="s">
        <v>32</v>
      </c>
      <c r="R12" s="11"/>
      <c r="S12" s="12" t="s">
        <v>122</v>
      </c>
      <c r="T12" s="11" t="s">
        <v>121</v>
      </c>
      <c r="U12" s="3"/>
      <c r="V12" s="3"/>
      <c r="W12" s="3"/>
      <c r="X12" s="3"/>
      <c r="Y12" s="3"/>
      <c r="Z12" s="3"/>
      <c r="AA12" s="3"/>
      <c r="AB12" s="3"/>
      <c r="AC12" s="3"/>
      <c r="AD12" s="3"/>
      <c r="AE12" s="3"/>
      <c r="AF12" s="3"/>
      <c r="AG12" s="3"/>
      <c r="AH12" s="3"/>
      <c r="AI12" s="3"/>
      <c r="AJ12" s="3"/>
      <c r="AK12" s="3"/>
      <c r="AL12" s="3"/>
    </row>
    <row r="13" ht="22.5" customHeight="1">
      <c r="A13" s="4" t="s">
        <v>130</v>
      </c>
      <c r="B13" s="4" t="s">
        <v>131</v>
      </c>
      <c r="C13" s="4" t="s">
        <v>132</v>
      </c>
      <c r="D13" s="5" t="s">
        <v>133</v>
      </c>
      <c r="E13" s="14" t="s">
        <v>24</v>
      </c>
      <c r="F13" s="7" t="b">
        <v>1</v>
      </c>
      <c r="G13" s="7" t="b">
        <v>1</v>
      </c>
      <c r="H13" s="5" t="s">
        <v>25</v>
      </c>
      <c r="I13" s="4" t="s">
        <v>134</v>
      </c>
      <c r="J13" s="4" t="s">
        <v>135</v>
      </c>
      <c r="K13" s="4" t="s">
        <v>136</v>
      </c>
      <c r="L13" s="4" t="s">
        <v>137</v>
      </c>
      <c r="M13" s="4" t="s">
        <v>138</v>
      </c>
      <c r="N13" s="8">
        <v>46179.0</v>
      </c>
      <c r="O13" s="9" t="s">
        <v>31</v>
      </c>
      <c r="P13" s="10">
        <v>46227.0</v>
      </c>
      <c r="Q13" s="9" t="s">
        <v>32</v>
      </c>
      <c r="R13" s="11"/>
      <c r="S13" s="12" t="s">
        <v>130</v>
      </c>
      <c r="T13" s="11" t="s">
        <v>139</v>
      </c>
      <c r="U13" s="3"/>
      <c r="V13" s="3"/>
      <c r="W13" s="3"/>
      <c r="X13" s="3"/>
      <c r="Y13" s="3"/>
      <c r="Z13" s="3"/>
      <c r="AA13" s="3"/>
      <c r="AB13" s="3"/>
      <c r="AC13" s="3"/>
      <c r="AD13" s="3"/>
      <c r="AE13" s="3"/>
      <c r="AF13" s="3"/>
      <c r="AG13" s="3"/>
      <c r="AH13" s="3"/>
      <c r="AI13" s="3"/>
      <c r="AJ13" s="3"/>
      <c r="AK13" s="3"/>
      <c r="AL13" s="3"/>
    </row>
    <row r="14" ht="22.5" customHeight="1">
      <c r="A14" s="4" t="s">
        <v>140</v>
      </c>
      <c r="B14" s="4" t="s">
        <v>141</v>
      </c>
      <c r="C14" s="4" t="s">
        <v>142</v>
      </c>
      <c r="D14" s="5" t="s">
        <v>143</v>
      </c>
      <c r="E14" s="16" t="s">
        <v>24</v>
      </c>
      <c r="F14" s="15" t="b">
        <v>1</v>
      </c>
      <c r="G14" s="15" t="b">
        <v>1</v>
      </c>
      <c r="H14" s="5" t="s">
        <v>144</v>
      </c>
      <c r="I14" s="4" t="s">
        <v>145</v>
      </c>
      <c r="J14" s="4" t="s">
        <v>146</v>
      </c>
      <c r="K14" s="4" t="s">
        <v>147</v>
      </c>
      <c r="L14" s="4" t="s">
        <v>148</v>
      </c>
      <c r="M14" s="4" t="s">
        <v>149</v>
      </c>
      <c r="N14" s="8">
        <v>46179.0</v>
      </c>
      <c r="O14" s="9" t="s">
        <v>31</v>
      </c>
      <c r="P14" s="10">
        <v>46227.0</v>
      </c>
      <c r="Q14" s="9" t="s">
        <v>32</v>
      </c>
      <c r="R14" s="11"/>
      <c r="S14" s="12" t="s">
        <v>140</v>
      </c>
      <c r="T14" s="11" t="s">
        <v>150</v>
      </c>
      <c r="U14" s="3"/>
      <c r="V14" s="3"/>
      <c r="W14" s="3"/>
      <c r="X14" s="3"/>
      <c r="Y14" s="3"/>
      <c r="Z14" s="3"/>
      <c r="AA14" s="3"/>
      <c r="AB14" s="3"/>
      <c r="AC14" s="3"/>
      <c r="AD14" s="3"/>
      <c r="AE14" s="3"/>
      <c r="AF14" s="3"/>
      <c r="AG14" s="3"/>
      <c r="AH14" s="3"/>
      <c r="AI14" s="3"/>
      <c r="AJ14" s="3"/>
      <c r="AK14" s="3"/>
      <c r="AL14" s="3"/>
    </row>
    <row r="15" ht="22.5" customHeight="1">
      <c r="A15" s="4" t="s">
        <v>151</v>
      </c>
      <c r="B15" s="4" t="s">
        <v>152</v>
      </c>
      <c r="C15" s="4" t="s">
        <v>153</v>
      </c>
      <c r="D15" s="5" t="s">
        <v>154</v>
      </c>
      <c r="E15" s="14" t="s">
        <v>37</v>
      </c>
      <c r="F15" s="15" t="b">
        <v>1</v>
      </c>
      <c r="G15" s="15" t="b">
        <v>1</v>
      </c>
      <c r="H15" s="5" t="s">
        <v>155</v>
      </c>
      <c r="I15" s="4" t="s">
        <v>156</v>
      </c>
      <c r="J15" s="4" t="s">
        <v>157</v>
      </c>
      <c r="K15" s="4" t="s">
        <v>158</v>
      </c>
      <c r="L15" s="4" t="s">
        <v>159</v>
      </c>
      <c r="M15" s="4" t="s">
        <v>160</v>
      </c>
      <c r="N15" s="8">
        <v>46179.0</v>
      </c>
      <c r="O15" s="9" t="s">
        <v>31</v>
      </c>
      <c r="P15" s="10">
        <v>46230.0</v>
      </c>
      <c r="Q15" s="9" t="s">
        <v>32</v>
      </c>
      <c r="R15" s="11"/>
      <c r="S15" s="12" t="s">
        <v>151</v>
      </c>
      <c r="T15" s="11" t="s">
        <v>150</v>
      </c>
      <c r="U15" s="3"/>
      <c r="V15" s="3"/>
      <c r="W15" s="3"/>
      <c r="X15" s="3"/>
      <c r="Y15" s="3"/>
      <c r="Z15" s="3"/>
      <c r="AA15" s="3"/>
      <c r="AB15" s="3"/>
      <c r="AC15" s="3"/>
      <c r="AD15" s="3"/>
      <c r="AE15" s="3"/>
      <c r="AF15" s="3"/>
      <c r="AG15" s="3"/>
      <c r="AH15" s="3"/>
      <c r="AI15" s="3"/>
      <c r="AJ15" s="3"/>
      <c r="AK15" s="3"/>
      <c r="AL15" s="3"/>
    </row>
    <row r="16" ht="22.5" customHeight="1">
      <c r="A16" s="4" t="s">
        <v>161</v>
      </c>
      <c r="B16" s="4" t="s">
        <v>162</v>
      </c>
      <c r="C16" s="4" t="s">
        <v>163</v>
      </c>
      <c r="D16" s="5" t="s">
        <v>164</v>
      </c>
      <c r="E16" s="16" t="s">
        <v>37</v>
      </c>
      <c r="F16" s="15" t="b">
        <v>1</v>
      </c>
      <c r="G16" s="7" t="b">
        <v>0</v>
      </c>
      <c r="H16" s="5" t="s">
        <v>87</v>
      </c>
      <c r="I16" s="4" t="s">
        <v>165</v>
      </c>
      <c r="J16" s="4" t="s">
        <v>166</v>
      </c>
      <c r="K16" s="4" t="s">
        <v>167</v>
      </c>
      <c r="L16" s="4" t="s">
        <v>168</v>
      </c>
      <c r="M16" s="4" t="s">
        <v>169</v>
      </c>
      <c r="N16" s="8">
        <v>46179.0</v>
      </c>
      <c r="O16" s="9" t="s">
        <v>31</v>
      </c>
      <c r="P16" s="10">
        <v>46230.0</v>
      </c>
      <c r="Q16" s="9" t="s">
        <v>32</v>
      </c>
      <c r="R16" s="11"/>
      <c r="S16" s="12" t="s">
        <v>161</v>
      </c>
      <c r="T16" s="11" t="s">
        <v>170</v>
      </c>
      <c r="U16" s="3"/>
      <c r="V16" s="3"/>
      <c r="W16" s="3"/>
      <c r="X16" s="3"/>
      <c r="Y16" s="3"/>
      <c r="Z16" s="3"/>
      <c r="AA16" s="3"/>
      <c r="AB16" s="3"/>
      <c r="AC16" s="3"/>
      <c r="AD16" s="3"/>
      <c r="AE16" s="3"/>
      <c r="AF16" s="3"/>
      <c r="AG16" s="3"/>
      <c r="AH16" s="3"/>
      <c r="AI16" s="3"/>
      <c r="AJ16" s="3"/>
      <c r="AK16" s="3"/>
      <c r="AL16" s="3"/>
    </row>
    <row r="17" ht="22.5" customHeight="1">
      <c r="A17" s="4" t="s">
        <v>171</v>
      </c>
      <c r="B17" s="4" t="s">
        <v>172</v>
      </c>
      <c r="C17" s="4" t="s">
        <v>173</v>
      </c>
      <c r="D17" s="5" t="s">
        <v>154</v>
      </c>
      <c r="E17" s="14" t="s">
        <v>37</v>
      </c>
      <c r="F17" s="15" t="b">
        <v>1</v>
      </c>
      <c r="G17" s="7" t="b">
        <v>0</v>
      </c>
      <c r="H17" s="5" t="s">
        <v>25</v>
      </c>
      <c r="I17" s="4" t="s">
        <v>174</v>
      </c>
      <c r="J17" s="4" t="s">
        <v>175</v>
      </c>
      <c r="K17" s="4" t="s">
        <v>176</v>
      </c>
      <c r="L17" s="4" t="s">
        <v>177</v>
      </c>
      <c r="M17" s="4" t="s">
        <v>178</v>
      </c>
      <c r="N17" s="8">
        <v>46179.0</v>
      </c>
      <c r="O17" s="9" t="s">
        <v>31</v>
      </c>
      <c r="P17" s="10">
        <v>46231.0</v>
      </c>
      <c r="Q17" s="9" t="s">
        <v>32</v>
      </c>
      <c r="R17" s="11"/>
      <c r="S17" s="12" t="s">
        <v>171</v>
      </c>
      <c r="T17" s="11" t="s">
        <v>179</v>
      </c>
      <c r="U17" s="3"/>
      <c r="V17" s="3"/>
      <c r="W17" s="3"/>
      <c r="X17" s="3"/>
      <c r="Y17" s="3"/>
      <c r="Z17" s="3"/>
      <c r="AA17" s="3"/>
      <c r="AB17" s="3"/>
      <c r="AC17" s="3"/>
      <c r="AD17" s="3"/>
      <c r="AE17" s="3"/>
      <c r="AF17" s="3"/>
      <c r="AG17" s="3"/>
      <c r="AH17" s="3"/>
      <c r="AI17" s="3"/>
      <c r="AJ17" s="3"/>
      <c r="AK17" s="3"/>
      <c r="AL17" s="3"/>
    </row>
    <row r="18" ht="22.5" customHeight="1">
      <c r="A18" s="4" t="s">
        <v>180</v>
      </c>
      <c r="B18" s="4" t="s">
        <v>181</v>
      </c>
      <c r="C18" s="4" t="s">
        <v>182</v>
      </c>
      <c r="D18" s="5" t="s">
        <v>183</v>
      </c>
      <c r="E18" s="16" t="s">
        <v>68</v>
      </c>
      <c r="F18" s="15" t="b">
        <v>1</v>
      </c>
      <c r="G18" s="15" t="b">
        <v>1</v>
      </c>
      <c r="H18" s="5" t="s">
        <v>184</v>
      </c>
      <c r="I18" s="4" t="s">
        <v>185</v>
      </c>
      <c r="J18" s="4" t="s">
        <v>186</v>
      </c>
      <c r="K18" s="4" t="s">
        <v>187</v>
      </c>
      <c r="L18" s="4" t="s">
        <v>188</v>
      </c>
      <c r="M18" s="4" t="s">
        <v>189</v>
      </c>
      <c r="N18" s="8">
        <v>46179.0</v>
      </c>
      <c r="O18" s="9" t="s">
        <v>31</v>
      </c>
      <c r="P18" s="10">
        <v>46232.0</v>
      </c>
      <c r="Q18" s="9" t="s">
        <v>32</v>
      </c>
      <c r="R18" s="11"/>
      <c r="S18" s="12" t="s">
        <v>180</v>
      </c>
      <c r="T18" s="11" t="s">
        <v>190</v>
      </c>
      <c r="U18" s="3"/>
      <c r="V18" s="3"/>
      <c r="W18" s="3"/>
      <c r="X18" s="3"/>
      <c r="Y18" s="3"/>
      <c r="Z18" s="3"/>
      <c r="AA18" s="3"/>
      <c r="AB18" s="3"/>
      <c r="AC18" s="3"/>
      <c r="AD18" s="3"/>
      <c r="AE18" s="3"/>
      <c r="AF18" s="3"/>
      <c r="AG18" s="3"/>
      <c r="AH18" s="3"/>
      <c r="AI18" s="3"/>
      <c r="AJ18" s="3"/>
      <c r="AK18" s="3"/>
      <c r="AL18" s="3"/>
    </row>
    <row r="19" ht="22.5" customHeight="1">
      <c r="A19" s="4" t="s">
        <v>191</v>
      </c>
      <c r="B19" s="4" t="s">
        <v>192</v>
      </c>
      <c r="C19" s="4" t="s">
        <v>193</v>
      </c>
      <c r="D19" s="5" t="s">
        <v>154</v>
      </c>
      <c r="E19" s="14" t="s">
        <v>68</v>
      </c>
      <c r="F19" s="15" t="b">
        <v>1</v>
      </c>
      <c r="G19" s="15" t="b">
        <v>1</v>
      </c>
      <c r="H19" s="5" t="s">
        <v>184</v>
      </c>
      <c r="I19" s="4" t="s">
        <v>194</v>
      </c>
      <c r="J19" s="4" t="s">
        <v>195</v>
      </c>
      <c r="K19" s="4" t="s">
        <v>196</v>
      </c>
      <c r="L19" s="4" t="s">
        <v>197</v>
      </c>
      <c r="M19" s="4" t="s">
        <v>198</v>
      </c>
      <c r="N19" s="8">
        <v>46179.0</v>
      </c>
      <c r="O19" s="9" t="s">
        <v>31</v>
      </c>
      <c r="P19" s="10">
        <v>46232.0</v>
      </c>
      <c r="Q19" s="9" t="s">
        <v>32</v>
      </c>
      <c r="R19" s="11"/>
      <c r="S19" s="12" t="s">
        <v>191</v>
      </c>
      <c r="T19" s="11" t="s">
        <v>199</v>
      </c>
      <c r="U19" s="19"/>
      <c r="V19" s="3"/>
      <c r="W19" s="3"/>
      <c r="X19" s="3"/>
      <c r="Y19" s="3"/>
      <c r="Z19" s="3"/>
      <c r="AA19" s="3"/>
      <c r="AB19" s="3"/>
      <c r="AC19" s="3"/>
      <c r="AD19" s="3"/>
      <c r="AE19" s="3"/>
      <c r="AF19" s="3"/>
      <c r="AG19" s="3"/>
      <c r="AH19" s="3"/>
      <c r="AI19" s="3"/>
      <c r="AJ19" s="3"/>
      <c r="AK19" s="3"/>
      <c r="AL19" s="3"/>
    </row>
    <row r="20" ht="22.5" customHeight="1">
      <c r="A20" s="4" t="s">
        <v>200</v>
      </c>
      <c r="B20" s="20" t="s">
        <v>201</v>
      </c>
      <c r="C20" s="20" t="s">
        <v>202</v>
      </c>
      <c r="D20" s="5" t="s">
        <v>203</v>
      </c>
      <c r="E20" s="16" t="s">
        <v>68</v>
      </c>
      <c r="F20" s="7" t="b">
        <v>1</v>
      </c>
      <c r="G20" s="7" t="b">
        <v>0</v>
      </c>
      <c r="H20" s="5" t="s">
        <v>204</v>
      </c>
      <c r="I20" s="4" t="s">
        <v>205</v>
      </c>
      <c r="J20" s="20" t="s">
        <v>206</v>
      </c>
      <c r="K20" s="20" t="s">
        <v>207</v>
      </c>
      <c r="L20" s="20" t="s">
        <v>208</v>
      </c>
      <c r="M20" s="20" t="s">
        <v>209</v>
      </c>
      <c r="N20" s="8">
        <v>46179.0</v>
      </c>
      <c r="O20" s="9" t="s">
        <v>31</v>
      </c>
      <c r="P20" s="10">
        <v>46233.0</v>
      </c>
      <c r="Q20" s="9" t="s">
        <v>32</v>
      </c>
      <c r="R20" s="11"/>
      <c r="S20" s="12" t="s">
        <v>200</v>
      </c>
      <c r="T20" s="11" t="s">
        <v>210</v>
      </c>
      <c r="U20" s="19"/>
      <c r="V20" s="3"/>
      <c r="W20" s="3"/>
      <c r="X20" s="3"/>
      <c r="Y20" s="3"/>
      <c r="Z20" s="3"/>
      <c r="AA20" s="3"/>
      <c r="AB20" s="3"/>
      <c r="AC20" s="3"/>
      <c r="AD20" s="3"/>
      <c r="AE20" s="3"/>
      <c r="AF20" s="3"/>
      <c r="AG20" s="3"/>
      <c r="AH20" s="3"/>
      <c r="AI20" s="3"/>
      <c r="AJ20" s="3"/>
      <c r="AK20" s="3"/>
      <c r="AL20" s="3"/>
    </row>
    <row r="21" ht="22.5" customHeight="1">
      <c r="A21" s="4" t="s">
        <v>211</v>
      </c>
      <c r="B21" s="4" t="s">
        <v>212</v>
      </c>
      <c r="C21" s="4" t="s">
        <v>213</v>
      </c>
      <c r="D21" s="5" t="s">
        <v>154</v>
      </c>
      <c r="E21" s="14" t="s">
        <v>37</v>
      </c>
      <c r="F21" s="15" t="b">
        <v>1</v>
      </c>
      <c r="G21" s="15" t="b">
        <v>1</v>
      </c>
      <c r="H21" s="5" t="s">
        <v>25</v>
      </c>
      <c r="I21" s="4" t="s">
        <v>214</v>
      </c>
      <c r="J21" s="4" t="s">
        <v>215</v>
      </c>
      <c r="K21" s="4" t="s">
        <v>216</v>
      </c>
      <c r="L21" s="4" t="s">
        <v>217</v>
      </c>
      <c r="M21" s="4" t="s">
        <v>218</v>
      </c>
      <c r="N21" s="8">
        <v>46179.0</v>
      </c>
      <c r="O21" s="9" t="s">
        <v>31</v>
      </c>
      <c r="P21" s="10">
        <v>46234.0</v>
      </c>
      <c r="Q21" s="9" t="s">
        <v>32</v>
      </c>
      <c r="R21" s="11"/>
      <c r="S21" s="21" t="s">
        <v>211</v>
      </c>
      <c r="T21" s="11" t="s">
        <v>219</v>
      </c>
      <c r="U21" s="3"/>
      <c r="V21" s="3"/>
      <c r="W21" s="3"/>
      <c r="X21" s="3"/>
      <c r="Y21" s="3"/>
      <c r="Z21" s="3"/>
      <c r="AA21" s="3"/>
      <c r="AB21" s="3"/>
      <c r="AC21" s="3"/>
      <c r="AD21" s="3"/>
      <c r="AE21" s="3"/>
      <c r="AF21" s="3"/>
      <c r="AG21" s="3"/>
      <c r="AH21" s="3"/>
      <c r="AI21" s="3"/>
      <c r="AJ21" s="3"/>
      <c r="AK21" s="3"/>
      <c r="AL21" s="3"/>
    </row>
    <row r="22" ht="22.5" customHeight="1">
      <c r="A22" s="4" t="s">
        <v>220</v>
      </c>
      <c r="B22" s="4" t="s">
        <v>221</v>
      </c>
      <c r="C22" s="4" t="s">
        <v>222</v>
      </c>
      <c r="D22" s="5" t="s">
        <v>223</v>
      </c>
      <c r="E22" s="16" t="s">
        <v>37</v>
      </c>
      <c r="F22" s="15" t="b">
        <v>1</v>
      </c>
      <c r="G22" s="7" t="b">
        <v>0</v>
      </c>
      <c r="H22" s="5" t="s">
        <v>25</v>
      </c>
      <c r="I22" s="4" t="s">
        <v>224</v>
      </c>
      <c r="J22" s="4" t="s">
        <v>225</v>
      </c>
      <c r="K22" s="4" t="s">
        <v>226</v>
      </c>
      <c r="L22" s="4" t="s">
        <v>227</v>
      </c>
      <c r="M22" s="4" t="s">
        <v>228</v>
      </c>
      <c r="N22" s="8">
        <v>46179.0</v>
      </c>
      <c r="O22" s="9" t="s">
        <v>31</v>
      </c>
      <c r="P22" s="10">
        <v>46234.0</v>
      </c>
      <c r="Q22" s="9" t="s">
        <v>32</v>
      </c>
      <c r="R22" s="11"/>
      <c r="S22" s="12" t="s">
        <v>220</v>
      </c>
      <c r="T22" s="11" t="s">
        <v>229</v>
      </c>
      <c r="U22" s="3"/>
      <c r="V22" s="3"/>
      <c r="W22" s="3"/>
      <c r="X22" s="3"/>
      <c r="Y22" s="3"/>
      <c r="Z22" s="3"/>
      <c r="AA22" s="3"/>
      <c r="AB22" s="3"/>
      <c r="AC22" s="3"/>
      <c r="AD22" s="3"/>
      <c r="AE22" s="3"/>
      <c r="AF22" s="3"/>
      <c r="AG22" s="3"/>
      <c r="AH22" s="3"/>
      <c r="AI22" s="3"/>
      <c r="AJ22" s="3"/>
      <c r="AK22" s="3"/>
      <c r="AL22" s="3"/>
    </row>
    <row r="23" ht="22.5" customHeight="1">
      <c r="A23" s="4" t="s">
        <v>230</v>
      </c>
      <c r="B23" s="4" t="s">
        <v>231</v>
      </c>
      <c r="C23" s="4" t="s">
        <v>232</v>
      </c>
      <c r="D23" s="16" t="s">
        <v>233</v>
      </c>
      <c r="E23" s="16" t="s">
        <v>37</v>
      </c>
      <c r="F23" s="22" t="b">
        <v>1</v>
      </c>
      <c r="G23" s="22" t="b">
        <v>1</v>
      </c>
      <c r="H23" s="5" t="s">
        <v>25</v>
      </c>
      <c r="I23" s="4" t="s">
        <v>234</v>
      </c>
      <c r="J23" s="6" t="s">
        <v>235</v>
      </c>
      <c r="K23" s="6" t="s">
        <v>236</v>
      </c>
      <c r="L23" s="6" t="s">
        <v>237</v>
      </c>
      <c r="M23" s="6" t="s">
        <v>238</v>
      </c>
      <c r="N23" s="23">
        <v>46179.0</v>
      </c>
      <c r="O23" s="24" t="s">
        <v>31</v>
      </c>
      <c r="P23" s="25">
        <v>46260.0</v>
      </c>
      <c r="Q23" s="24" t="s">
        <v>32</v>
      </c>
      <c r="R23" s="26"/>
      <c r="S23" s="17" t="s">
        <v>230</v>
      </c>
      <c r="T23" s="6" t="s">
        <v>239</v>
      </c>
      <c r="U23" s="3"/>
      <c r="V23" s="3"/>
      <c r="W23" s="3"/>
      <c r="X23" s="3"/>
      <c r="Y23" s="3"/>
      <c r="Z23" s="3"/>
      <c r="AA23" s="3"/>
      <c r="AB23" s="3"/>
      <c r="AC23" s="3"/>
      <c r="AD23" s="3"/>
      <c r="AE23" s="3"/>
      <c r="AF23" s="3"/>
      <c r="AG23" s="3"/>
      <c r="AH23" s="3"/>
      <c r="AI23" s="3"/>
      <c r="AJ23" s="3"/>
      <c r="AK23" s="3"/>
      <c r="AL23" s="3"/>
    </row>
    <row r="24" ht="22.5" customHeight="1">
      <c r="A24" s="4" t="s">
        <v>240</v>
      </c>
      <c r="B24" s="4" t="s">
        <v>241</v>
      </c>
      <c r="C24" s="4" t="s">
        <v>242</v>
      </c>
      <c r="D24" s="5" t="s">
        <v>154</v>
      </c>
      <c r="E24" s="14" t="s">
        <v>24</v>
      </c>
      <c r="F24" s="15" t="b">
        <v>1</v>
      </c>
      <c r="G24" s="15" t="b">
        <v>1</v>
      </c>
      <c r="H24" s="5" t="s">
        <v>25</v>
      </c>
      <c r="I24" s="4" t="s">
        <v>243</v>
      </c>
      <c r="J24" s="4" t="s">
        <v>244</v>
      </c>
      <c r="K24" s="4" t="s">
        <v>245</v>
      </c>
      <c r="L24" s="4" t="s">
        <v>246</v>
      </c>
      <c r="M24" s="4" t="s">
        <v>247</v>
      </c>
      <c r="N24" s="8">
        <v>46179.0</v>
      </c>
      <c r="O24" s="9" t="s">
        <v>31</v>
      </c>
      <c r="P24" s="10">
        <v>46240.0</v>
      </c>
      <c r="Q24" s="9" t="s">
        <v>32</v>
      </c>
      <c r="R24" s="11"/>
      <c r="S24" s="27" t="s">
        <v>240</v>
      </c>
      <c r="T24" s="11" t="s">
        <v>248</v>
      </c>
      <c r="U24" s="3"/>
      <c r="V24" s="3"/>
      <c r="W24" s="3"/>
      <c r="X24" s="3"/>
      <c r="Y24" s="3"/>
      <c r="Z24" s="3"/>
      <c r="AA24" s="3"/>
      <c r="AB24" s="3"/>
      <c r="AC24" s="3"/>
      <c r="AD24" s="3"/>
      <c r="AE24" s="3"/>
      <c r="AF24" s="3"/>
      <c r="AG24" s="3"/>
      <c r="AH24" s="3"/>
      <c r="AI24" s="3"/>
      <c r="AJ24" s="3"/>
      <c r="AK24" s="3"/>
      <c r="AL24" s="3"/>
    </row>
    <row r="25" ht="22.5" customHeight="1">
      <c r="A25" s="4" t="s">
        <v>249</v>
      </c>
      <c r="B25" s="4" t="s">
        <v>250</v>
      </c>
      <c r="C25" s="4" t="s">
        <v>251</v>
      </c>
      <c r="D25" s="5" t="s">
        <v>154</v>
      </c>
      <c r="E25" s="16" t="s">
        <v>37</v>
      </c>
      <c r="F25" s="15" t="b">
        <v>1</v>
      </c>
      <c r="G25" s="15" t="b">
        <v>1</v>
      </c>
      <c r="H25" s="5" t="s">
        <v>25</v>
      </c>
      <c r="I25" s="4" t="s">
        <v>252</v>
      </c>
      <c r="J25" s="4" t="s">
        <v>253</v>
      </c>
      <c r="K25" s="4" t="s">
        <v>254</v>
      </c>
      <c r="L25" s="4" t="s">
        <v>255</v>
      </c>
      <c r="M25" s="4" t="s">
        <v>256</v>
      </c>
      <c r="N25" s="8">
        <v>46179.0</v>
      </c>
      <c r="O25" s="9" t="s">
        <v>31</v>
      </c>
      <c r="P25" s="10">
        <v>46241.0</v>
      </c>
      <c r="Q25" s="9" t="s">
        <v>32</v>
      </c>
      <c r="R25" s="11"/>
      <c r="S25" s="12" t="s">
        <v>249</v>
      </c>
      <c r="T25" s="11" t="s">
        <v>257</v>
      </c>
      <c r="U25" s="3"/>
      <c r="V25" s="3"/>
      <c r="W25" s="3"/>
      <c r="X25" s="3"/>
      <c r="Y25" s="3"/>
      <c r="Z25" s="3"/>
      <c r="AA25" s="3"/>
      <c r="AB25" s="3"/>
      <c r="AC25" s="3"/>
      <c r="AD25" s="3"/>
      <c r="AE25" s="3"/>
      <c r="AF25" s="3"/>
      <c r="AG25" s="3"/>
      <c r="AH25" s="3"/>
      <c r="AI25" s="3"/>
      <c r="AJ25" s="3"/>
      <c r="AK25" s="3"/>
      <c r="AL25" s="3"/>
    </row>
    <row r="26" ht="22.5" customHeight="1">
      <c r="A26" s="4" t="s">
        <v>258</v>
      </c>
      <c r="B26" s="4" t="s">
        <v>259</v>
      </c>
      <c r="C26" s="4" t="s">
        <v>260</v>
      </c>
      <c r="D26" s="5" t="s">
        <v>154</v>
      </c>
      <c r="E26" s="16" t="s">
        <v>68</v>
      </c>
      <c r="F26" s="15" t="b">
        <v>1</v>
      </c>
      <c r="G26" s="7" t="b">
        <v>0</v>
      </c>
      <c r="H26" s="5" t="s">
        <v>25</v>
      </c>
      <c r="I26" s="4" t="s">
        <v>261</v>
      </c>
      <c r="J26" s="4" t="s">
        <v>262</v>
      </c>
      <c r="K26" s="4" t="s">
        <v>263</v>
      </c>
      <c r="L26" s="4" t="s">
        <v>264</v>
      </c>
      <c r="M26" s="4" t="s">
        <v>265</v>
      </c>
      <c r="N26" s="8">
        <v>46179.0</v>
      </c>
      <c r="O26" s="9" t="s">
        <v>31</v>
      </c>
      <c r="P26" s="10">
        <v>46244.0</v>
      </c>
      <c r="Q26" s="9" t="s">
        <v>32</v>
      </c>
      <c r="R26" s="11"/>
      <c r="S26" s="12" t="s">
        <v>258</v>
      </c>
      <c r="T26" s="11" t="s">
        <v>266</v>
      </c>
      <c r="U26" s="3"/>
      <c r="V26" s="3"/>
      <c r="W26" s="3"/>
      <c r="X26" s="3"/>
      <c r="Y26" s="3"/>
      <c r="Z26" s="3"/>
      <c r="AA26" s="3"/>
      <c r="AB26" s="3"/>
      <c r="AC26" s="3"/>
      <c r="AD26" s="3"/>
      <c r="AE26" s="3"/>
      <c r="AF26" s="3"/>
      <c r="AG26" s="3"/>
      <c r="AH26" s="3"/>
      <c r="AI26" s="3"/>
      <c r="AJ26" s="3"/>
      <c r="AK26" s="3"/>
      <c r="AL26" s="3"/>
    </row>
    <row r="27" ht="22.5" customHeight="1">
      <c r="A27" s="4" t="s">
        <v>267</v>
      </c>
      <c r="B27" s="4" t="s">
        <v>268</v>
      </c>
      <c r="C27" s="4" t="s">
        <v>269</v>
      </c>
      <c r="D27" s="5" t="s">
        <v>223</v>
      </c>
      <c r="E27" s="14" t="s">
        <v>37</v>
      </c>
      <c r="F27" s="15" t="b">
        <v>1</v>
      </c>
      <c r="G27" s="15" t="b">
        <v>1</v>
      </c>
      <c r="H27" s="5" t="s">
        <v>25</v>
      </c>
      <c r="I27" s="4" t="s">
        <v>270</v>
      </c>
      <c r="J27" s="4" t="s">
        <v>271</v>
      </c>
      <c r="K27" s="4" t="s">
        <v>272</v>
      </c>
      <c r="L27" s="4" t="s">
        <v>273</v>
      </c>
      <c r="M27" s="4" t="s">
        <v>274</v>
      </c>
      <c r="N27" s="8">
        <v>46179.0</v>
      </c>
      <c r="O27" s="9" t="s">
        <v>31</v>
      </c>
      <c r="P27" s="10">
        <v>46244.0</v>
      </c>
      <c r="Q27" s="9" t="s">
        <v>32</v>
      </c>
      <c r="R27" s="11"/>
      <c r="S27" s="12" t="s">
        <v>267</v>
      </c>
      <c r="T27" s="11" t="s">
        <v>275</v>
      </c>
      <c r="U27" s="3"/>
      <c r="V27" s="3"/>
      <c r="W27" s="3"/>
      <c r="X27" s="3"/>
      <c r="Y27" s="3"/>
      <c r="Z27" s="3"/>
      <c r="AA27" s="3"/>
      <c r="AB27" s="3"/>
      <c r="AC27" s="3"/>
      <c r="AD27" s="3"/>
      <c r="AE27" s="3"/>
      <c r="AF27" s="3"/>
      <c r="AG27" s="3"/>
      <c r="AH27" s="3"/>
      <c r="AI27" s="3"/>
      <c r="AJ27" s="3"/>
      <c r="AK27" s="3"/>
      <c r="AL27" s="3"/>
    </row>
    <row r="28" ht="22.5" customHeight="1">
      <c r="A28" s="4" t="s">
        <v>276</v>
      </c>
      <c r="B28" s="4" t="s">
        <v>277</v>
      </c>
      <c r="C28" s="4" t="s">
        <v>278</v>
      </c>
      <c r="D28" s="14" t="s">
        <v>154</v>
      </c>
      <c r="E28" s="14" t="s">
        <v>37</v>
      </c>
      <c r="F28" s="22" t="b">
        <v>1</v>
      </c>
      <c r="G28" s="22" t="b">
        <v>1</v>
      </c>
      <c r="H28" s="5" t="s">
        <v>25</v>
      </c>
      <c r="I28" s="4" t="s">
        <v>279</v>
      </c>
      <c r="J28" s="28" t="s">
        <v>280</v>
      </c>
      <c r="K28" s="28" t="s">
        <v>281</v>
      </c>
      <c r="L28" s="28" t="s">
        <v>282</v>
      </c>
      <c r="M28" s="28" t="s">
        <v>283</v>
      </c>
      <c r="N28" s="29">
        <v>46179.0</v>
      </c>
      <c r="O28" s="30" t="s">
        <v>31</v>
      </c>
      <c r="P28" s="31">
        <v>46269.0</v>
      </c>
      <c r="Q28" s="30" t="s">
        <v>32</v>
      </c>
      <c r="R28" s="26"/>
      <c r="S28" s="17" t="s">
        <v>276</v>
      </c>
      <c r="T28" s="28" t="s">
        <v>284</v>
      </c>
      <c r="U28" s="3"/>
      <c r="V28" s="3"/>
      <c r="W28" s="3"/>
      <c r="X28" s="3"/>
      <c r="Y28" s="3"/>
      <c r="Z28" s="3"/>
      <c r="AA28" s="3"/>
      <c r="AB28" s="3"/>
      <c r="AC28" s="3"/>
      <c r="AD28" s="3"/>
      <c r="AE28" s="3"/>
      <c r="AF28" s="3"/>
      <c r="AG28" s="3"/>
      <c r="AH28" s="3"/>
      <c r="AI28" s="3"/>
      <c r="AJ28" s="3"/>
      <c r="AK28" s="3"/>
      <c r="AL28" s="3"/>
    </row>
    <row r="29" ht="22.5" customHeight="1">
      <c r="A29" s="4" t="s">
        <v>285</v>
      </c>
      <c r="B29" s="4" t="s">
        <v>286</v>
      </c>
      <c r="C29" s="4" t="s">
        <v>287</v>
      </c>
      <c r="D29" s="16" t="s">
        <v>164</v>
      </c>
      <c r="E29" s="16" t="s">
        <v>68</v>
      </c>
      <c r="F29" s="22" t="b">
        <v>1</v>
      </c>
      <c r="G29" s="32" t="b">
        <v>0</v>
      </c>
      <c r="H29" s="5" t="s">
        <v>184</v>
      </c>
      <c r="I29" s="4" t="s">
        <v>288</v>
      </c>
      <c r="J29" s="6" t="s">
        <v>289</v>
      </c>
      <c r="K29" s="6" t="s">
        <v>290</v>
      </c>
      <c r="L29" s="6" t="s">
        <v>291</v>
      </c>
      <c r="M29" s="6" t="s">
        <v>292</v>
      </c>
      <c r="N29" s="23">
        <v>46179.0</v>
      </c>
      <c r="O29" s="24" t="s">
        <v>31</v>
      </c>
      <c r="P29" s="25">
        <v>46270.0</v>
      </c>
      <c r="Q29" s="24" t="s">
        <v>32</v>
      </c>
      <c r="R29" s="26"/>
      <c r="S29" s="17" t="s">
        <v>285</v>
      </c>
      <c r="T29" s="6" t="s">
        <v>293</v>
      </c>
      <c r="U29" s="3"/>
      <c r="V29" s="3"/>
      <c r="W29" s="3"/>
      <c r="X29" s="3"/>
      <c r="Y29" s="3"/>
      <c r="Z29" s="3"/>
      <c r="AA29" s="3"/>
      <c r="AB29" s="3"/>
      <c r="AC29" s="3"/>
      <c r="AD29" s="3"/>
      <c r="AE29" s="3"/>
      <c r="AF29" s="3"/>
      <c r="AG29" s="3"/>
      <c r="AH29" s="3"/>
      <c r="AI29" s="3"/>
      <c r="AJ29" s="3"/>
      <c r="AK29" s="3"/>
      <c r="AL29" s="3"/>
    </row>
    <row r="30" ht="22.5" customHeight="1">
      <c r="A30" s="4" t="s">
        <v>294</v>
      </c>
      <c r="B30" s="4" t="s">
        <v>295</v>
      </c>
      <c r="C30" s="4" t="s">
        <v>296</v>
      </c>
      <c r="D30" s="14" t="s">
        <v>164</v>
      </c>
      <c r="E30" s="14" t="s">
        <v>68</v>
      </c>
      <c r="F30" s="22" t="b">
        <v>1</v>
      </c>
      <c r="G30" s="32" t="b">
        <v>0</v>
      </c>
      <c r="H30" s="5" t="s">
        <v>184</v>
      </c>
      <c r="I30" s="4" t="s">
        <v>297</v>
      </c>
      <c r="J30" s="28" t="s">
        <v>298</v>
      </c>
      <c r="K30" s="28" t="s">
        <v>299</v>
      </c>
      <c r="L30" s="28" t="s">
        <v>300</v>
      </c>
      <c r="M30" s="28" t="s">
        <v>301</v>
      </c>
      <c r="N30" s="29">
        <v>46179.0</v>
      </c>
      <c r="O30" s="30" t="s">
        <v>31</v>
      </c>
      <c r="P30" s="31">
        <v>46271.0</v>
      </c>
      <c r="Q30" s="30" t="s">
        <v>32</v>
      </c>
      <c r="R30" s="26"/>
      <c r="S30" s="17" t="s">
        <v>294</v>
      </c>
      <c r="T30" s="28" t="s">
        <v>302</v>
      </c>
      <c r="U30" s="3"/>
      <c r="V30" s="3"/>
      <c r="W30" s="3"/>
      <c r="X30" s="3"/>
      <c r="Y30" s="3"/>
      <c r="Z30" s="3"/>
      <c r="AA30" s="3"/>
      <c r="AB30" s="3"/>
      <c r="AC30" s="3"/>
      <c r="AD30" s="3"/>
      <c r="AE30" s="3"/>
      <c r="AF30" s="3"/>
      <c r="AG30" s="3"/>
      <c r="AH30" s="3"/>
      <c r="AI30" s="3"/>
      <c r="AJ30" s="3"/>
      <c r="AK30" s="3"/>
      <c r="AL30" s="3"/>
    </row>
    <row r="31" ht="22.5" customHeight="1">
      <c r="A31" s="4" t="s">
        <v>303</v>
      </c>
      <c r="B31" s="4" t="s">
        <v>304</v>
      </c>
      <c r="C31" s="4" t="s">
        <v>305</v>
      </c>
      <c r="D31" s="5" t="s">
        <v>306</v>
      </c>
      <c r="E31" s="16" t="s">
        <v>24</v>
      </c>
      <c r="F31" s="15" t="b">
        <v>1</v>
      </c>
      <c r="G31" s="15" t="b">
        <v>1</v>
      </c>
      <c r="H31" s="5" t="s">
        <v>25</v>
      </c>
      <c r="I31" s="4" t="s">
        <v>307</v>
      </c>
      <c r="J31" s="4" t="s">
        <v>308</v>
      </c>
      <c r="K31" s="4" t="s">
        <v>309</v>
      </c>
      <c r="L31" s="4" t="s">
        <v>310</v>
      </c>
      <c r="M31" s="4" t="s">
        <v>311</v>
      </c>
      <c r="N31" s="8">
        <v>46179.0</v>
      </c>
      <c r="O31" s="9" t="s">
        <v>31</v>
      </c>
      <c r="P31" s="10">
        <v>46247.0</v>
      </c>
      <c r="Q31" s="9" t="s">
        <v>32</v>
      </c>
      <c r="R31" s="11"/>
      <c r="S31" s="12" t="s">
        <v>303</v>
      </c>
      <c r="T31" s="11" t="s">
        <v>312</v>
      </c>
      <c r="U31" s="3"/>
      <c r="V31" s="3"/>
      <c r="W31" s="3"/>
      <c r="X31" s="3"/>
      <c r="Y31" s="3"/>
      <c r="Z31" s="3"/>
      <c r="AA31" s="3"/>
      <c r="AB31" s="3"/>
      <c r="AC31" s="3"/>
      <c r="AD31" s="3"/>
      <c r="AE31" s="3"/>
      <c r="AF31" s="3"/>
      <c r="AG31" s="3"/>
      <c r="AH31" s="3"/>
      <c r="AI31" s="3"/>
      <c r="AJ31" s="3"/>
      <c r="AK31" s="3"/>
      <c r="AL31" s="3"/>
    </row>
    <row r="32" ht="22.5" customHeight="1">
      <c r="A32" s="4" t="s">
        <v>303</v>
      </c>
      <c r="B32" s="4" t="s">
        <v>295</v>
      </c>
      <c r="C32" s="4" t="s">
        <v>313</v>
      </c>
      <c r="D32" s="16" t="s">
        <v>46</v>
      </c>
      <c r="E32" s="16" t="s">
        <v>24</v>
      </c>
      <c r="F32" s="22" t="b">
        <v>1</v>
      </c>
      <c r="G32" s="32" t="b">
        <v>0</v>
      </c>
      <c r="H32" s="5" t="s">
        <v>47</v>
      </c>
      <c r="I32" s="4" t="s">
        <v>314</v>
      </c>
      <c r="J32" s="6" t="s">
        <v>315</v>
      </c>
      <c r="K32" s="6" t="s">
        <v>316</v>
      </c>
      <c r="L32" s="6" t="s">
        <v>317</v>
      </c>
      <c r="M32" s="6" t="s">
        <v>318</v>
      </c>
      <c r="N32" s="23">
        <v>46179.0</v>
      </c>
      <c r="O32" s="24" t="s">
        <v>31</v>
      </c>
      <c r="P32" s="25">
        <v>46272.0</v>
      </c>
      <c r="Q32" s="24" t="s">
        <v>32</v>
      </c>
      <c r="R32" s="26"/>
      <c r="S32" s="17" t="s">
        <v>319</v>
      </c>
      <c r="T32" s="6" t="s">
        <v>302</v>
      </c>
      <c r="U32" s="3"/>
      <c r="V32" s="3"/>
      <c r="W32" s="3"/>
      <c r="X32" s="3"/>
      <c r="Y32" s="3"/>
      <c r="Z32" s="3"/>
      <c r="AA32" s="3"/>
      <c r="AB32" s="3"/>
      <c r="AC32" s="3"/>
      <c r="AD32" s="3"/>
      <c r="AE32" s="3"/>
      <c r="AF32" s="3"/>
      <c r="AG32" s="3"/>
      <c r="AH32" s="3"/>
      <c r="AI32" s="3"/>
      <c r="AJ32" s="3"/>
      <c r="AK32" s="3"/>
      <c r="AL32" s="3"/>
    </row>
    <row r="33" ht="22.5" customHeight="1">
      <c r="A33" s="4" t="s">
        <v>320</v>
      </c>
      <c r="B33" s="4" t="s">
        <v>321</v>
      </c>
      <c r="C33" s="4" t="s">
        <v>322</v>
      </c>
      <c r="D33" s="14" t="s">
        <v>164</v>
      </c>
      <c r="E33" s="14" t="s">
        <v>68</v>
      </c>
      <c r="F33" s="22" t="b">
        <v>1</v>
      </c>
      <c r="G33" s="32" t="b">
        <v>0</v>
      </c>
      <c r="H33" s="5" t="s">
        <v>184</v>
      </c>
      <c r="I33" s="4" t="s">
        <v>323</v>
      </c>
      <c r="J33" s="28" t="s">
        <v>324</v>
      </c>
      <c r="K33" s="28" t="s">
        <v>325</v>
      </c>
      <c r="L33" s="28" t="s">
        <v>326</v>
      </c>
      <c r="M33" s="28" t="s">
        <v>327</v>
      </c>
      <c r="N33" s="29">
        <v>46179.0</v>
      </c>
      <c r="O33" s="30" t="s">
        <v>31</v>
      </c>
      <c r="P33" s="31">
        <v>46273.0</v>
      </c>
      <c r="Q33" s="30" t="s">
        <v>32</v>
      </c>
      <c r="R33" s="26"/>
      <c r="S33" s="17" t="s">
        <v>320</v>
      </c>
      <c r="T33" s="28" t="s">
        <v>328</v>
      </c>
      <c r="U33" s="3"/>
      <c r="V33" s="3"/>
      <c r="W33" s="3"/>
      <c r="X33" s="3"/>
      <c r="Y33" s="3"/>
      <c r="Z33" s="3"/>
      <c r="AA33" s="3"/>
      <c r="AB33" s="3"/>
      <c r="AC33" s="3"/>
      <c r="AD33" s="3"/>
      <c r="AE33" s="3"/>
      <c r="AF33" s="3"/>
      <c r="AG33" s="3"/>
      <c r="AH33" s="3"/>
      <c r="AI33" s="3"/>
      <c r="AJ33" s="3"/>
      <c r="AK33" s="3"/>
      <c r="AL33" s="3"/>
    </row>
    <row r="34" ht="22.5" customHeight="1">
      <c r="A34" s="4" t="s">
        <v>329</v>
      </c>
      <c r="B34" s="4" t="s">
        <v>321</v>
      </c>
      <c r="C34" s="4" t="s">
        <v>330</v>
      </c>
      <c r="D34" s="16" t="s">
        <v>46</v>
      </c>
      <c r="E34" s="16" t="s">
        <v>24</v>
      </c>
      <c r="F34" s="22" t="b">
        <v>1</v>
      </c>
      <c r="G34" s="32" t="b">
        <v>0</v>
      </c>
      <c r="H34" s="5" t="s">
        <v>47</v>
      </c>
      <c r="I34" s="4" t="s">
        <v>331</v>
      </c>
      <c r="J34" s="6" t="s">
        <v>332</v>
      </c>
      <c r="K34" s="6" t="s">
        <v>316</v>
      </c>
      <c r="L34" s="6" t="s">
        <v>333</v>
      </c>
      <c r="M34" s="6" t="s">
        <v>318</v>
      </c>
      <c r="N34" s="23">
        <v>46179.0</v>
      </c>
      <c r="O34" s="24" t="s">
        <v>31</v>
      </c>
      <c r="P34" s="25">
        <v>46274.0</v>
      </c>
      <c r="Q34" s="24" t="s">
        <v>32</v>
      </c>
      <c r="R34" s="26"/>
      <c r="S34" s="17" t="s">
        <v>334</v>
      </c>
      <c r="T34" s="6" t="s">
        <v>328</v>
      </c>
      <c r="U34" s="3"/>
      <c r="V34" s="3"/>
      <c r="W34" s="3"/>
      <c r="X34" s="3"/>
      <c r="Y34" s="3"/>
      <c r="Z34" s="3"/>
      <c r="AA34" s="3"/>
      <c r="AB34" s="3"/>
      <c r="AC34" s="3"/>
      <c r="AD34" s="3"/>
      <c r="AE34" s="3"/>
      <c r="AF34" s="3"/>
      <c r="AG34" s="3"/>
      <c r="AH34" s="3"/>
      <c r="AI34" s="3"/>
      <c r="AJ34" s="3"/>
      <c r="AK34" s="3"/>
      <c r="AL34" s="3"/>
    </row>
    <row r="35" ht="22.5" customHeight="1">
      <c r="A35" s="4" t="s">
        <v>335</v>
      </c>
      <c r="B35" s="4" t="s">
        <v>336</v>
      </c>
      <c r="C35" s="4" t="s">
        <v>337</v>
      </c>
      <c r="D35" s="5" t="s">
        <v>164</v>
      </c>
      <c r="E35" s="16" t="s">
        <v>338</v>
      </c>
      <c r="F35" s="15" t="b">
        <v>1</v>
      </c>
      <c r="G35" s="15" t="b">
        <v>1</v>
      </c>
      <c r="H35" s="5" t="s">
        <v>25</v>
      </c>
      <c r="I35" s="4" t="s">
        <v>339</v>
      </c>
      <c r="J35" s="4" t="s">
        <v>340</v>
      </c>
      <c r="K35" s="4" t="s">
        <v>341</v>
      </c>
      <c r="L35" s="4" t="s">
        <v>342</v>
      </c>
      <c r="M35" s="4" t="s">
        <v>343</v>
      </c>
      <c r="N35" s="8">
        <v>46179.0</v>
      </c>
      <c r="O35" s="9" t="s">
        <v>31</v>
      </c>
      <c r="P35" s="10">
        <v>46252.0</v>
      </c>
      <c r="Q35" s="9" t="s">
        <v>32</v>
      </c>
      <c r="R35" s="11"/>
      <c r="S35" s="12" t="s">
        <v>335</v>
      </c>
      <c r="T35" s="11" t="s">
        <v>344</v>
      </c>
      <c r="U35" s="3"/>
      <c r="V35" s="3"/>
      <c r="W35" s="3"/>
      <c r="X35" s="3"/>
      <c r="Y35" s="3"/>
      <c r="Z35" s="3"/>
      <c r="AA35" s="3"/>
      <c r="AB35" s="3"/>
      <c r="AC35" s="3"/>
      <c r="AD35" s="3"/>
      <c r="AE35" s="3"/>
      <c r="AF35" s="3"/>
      <c r="AG35" s="3"/>
      <c r="AH35" s="3"/>
      <c r="AI35" s="3"/>
      <c r="AJ35" s="3"/>
      <c r="AK35" s="3"/>
      <c r="AL35" s="3"/>
    </row>
    <row r="36" ht="22.5" customHeight="1">
      <c r="A36" s="4" t="s">
        <v>345</v>
      </c>
      <c r="B36" s="4" t="s">
        <v>346</v>
      </c>
      <c r="C36" s="20" t="s">
        <v>347</v>
      </c>
      <c r="D36" s="33" t="s">
        <v>164</v>
      </c>
      <c r="E36" s="14" t="s">
        <v>37</v>
      </c>
      <c r="F36" s="7" t="b">
        <v>1</v>
      </c>
      <c r="G36" s="7" t="b">
        <v>0</v>
      </c>
      <c r="H36" s="5" t="s">
        <v>25</v>
      </c>
      <c r="I36" s="4" t="s">
        <v>348</v>
      </c>
      <c r="J36" s="20" t="s">
        <v>349</v>
      </c>
      <c r="K36" s="20" t="s">
        <v>350</v>
      </c>
      <c r="L36" s="20" t="s">
        <v>351</v>
      </c>
      <c r="M36" s="20" t="s">
        <v>352</v>
      </c>
      <c r="N36" s="8">
        <v>46179.0</v>
      </c>
      <c r="O36" s="9" t="s">
        <v>31</v>
      </c>
      <c r="P36" s="10">
        <v>46252.0</v>
      </c>
      <c r="Q36" s="9" t="s">
        <v>32</v>
      </c>
      <c r="R36" s="11"/>
      <c r="S36" s="12" t="s">
        <v>345</v>
      </c>
      <c r="T36" s="11" t="s">
        <v>353</v>
      </c>
      <c r="U36" s="3"/>
      <c r="V36" s="3"/>
      <c r="W36" s="3"/>
      <c r="X36" s="3"/>
      <c r="Y36" s="3"/>
      <c r="Z36" s="3"/>
      <c r="AA36" s="3"/>
      <c r="AB36" s="3"/>
      <c r="AC36" s="3"/>
      <c r="AD36" s="3"/>
      <c r="AE36" s="3"/>
      <c r="AF36" s="3"/>
      <c r="AG36" s="3"/>
      <c r="AH36" s="3"/>
      <c r="AI36" s="3"/>
      <c r="AJ36" s="3"/>
      <c r="AK36" s="3"/>
      <c r="AL36" s="3"/>
    </row>
    <row r="37" ht="22.5" customHeight="1">
      <c r="A37" s="4" t="s">
        <v>354</v>
      </c>
      <c r="B37" s="4" t="s">
        <v>355</v>
      </c>
      <c r="C37" s="4" t="s">
        <v>356</v>
      </c>
      <c r="D37" s="5" t="s">
        <v>357</v>
      </c>
      <c r="E37" s="16" t="s">
        <v>37</v>
      </c>
      <c r="F37" s="15" t="b">
        <v>1</v>
      </c>
      <c r="G37" s="15" t="b">
        <v>1</v>
      </c>
      <c r="H37" s="5" t="s">
        <v>87</v>
      </c>
      <c r="I37" s="4" t="s">
        <v>358</v>
      </c>
      <c r="J37" s="4" t="s">
        <v>359</v>
      </c>
      <c r="K37" s="4" t="s">
        <v>360</v>
      </c>
      <c r="L37" s="4" t="s">
        <v>361</v>
      </c>
      <c r="M37" s="4" t="s">
        <v>362</v>
      </c>
      <c r="N37" s="8">
        <v>46179.0</v>
      </c>
      <c r="O37" s="9" t="s">
        <v>31</v>
      </c>
      <c r="P37" s="10">
        <v>46253.0</v>
      </c>
      <c r="Q37" s="9" t="s">
        <v>32</v>
      </c>
      <c r="R37" s="11"/>
      <c r="S37" s="27" t="s">
        <v>354</v>
      </c>
      <c r="T37" s="11" t="s">
        <v>363</v>
      </c>
      <c r="U37" s="3"/>
      <c r="V37" s="3"/>
      <c r="W37" s="3"/>
      <c r="X37" s="3"/>
      <c r="Y37" s="3"/>
      <c r="Z37" s="3"/>
      <c r="AA37" s="3"/>
      <c r="AB37" s="3"/>
      <c r="AC37" s="3"/>
      <c r="AD37" s="3"/>
      <c r="AE37" s="3"/>
      <c r="AF37" s="3"/>
      <c r="AG37" s="3"/>
      <c r="AH37" s="3"/>
      <c r="AI37" s="3"/>
      <c r="AJ37" s="3"/>
      <c r="AK37" s="3"/>
      <c r="AL37" s="3"/>
    </row>
    <row r="38" ht="22.5" customHeight="1">
      <c r="A38" s="4" t="s">
        <v>364</v>
      </c>
      <c r="B38" s="4" t="s">
        <v>365</v>
      </c>
      <c r="C38" s="4" t="s">
        <v>366</v>
      </c>
      <c r="D38" s="5" t="s">
        <v>154</v>
      </c>
      <c r="E38" s="14" t="s">
        <v>24</v>
      </c>
      <c r="F38" s="15" t="b">
        <v>1</v>
      </c>
      <c r="G38" s="7" t="b">
        <v>0</v>
      </c>
      <c r="H38" s="5" t="s">
        <v>25</v>
      </c>
      <c r="I38" s="4" t="s">
        <v>367</v>
      </c>
      <c r="J38" s="4" t="s">
        <v>368</v>
      </c>
      <c r="K38" s="4" t="s">
        <v>369</v>
      </c>
      <c r="L38" s="4" t="s">
        <v>370</v>
      </c>
      <c r="M38" s="4" t="s">
        <v>371</v>
      </c>
      <c r="N38" s="8">
        <v>46179.0</v>
      </c>
      <c r="O38" s="9" t="s">
        <v>31</v>
      </c>
      <c r="P38" s="10">
        <v>46253.0</v>
      </c>
      <c r="Q38" s="9" t="s">
        <v>32</v>
      </c>
      <c r="R38" s="11"/>
      <c r="S38" s="12" t="s">
        <v>364</v>
      </c>
      <c r="T38" s="11" t="s">
        <v>372</v>
      </c>
      <c r="U38" s="3"/>
      <c r="V38" s="3"/>
      <c r="W38" s="3"/>
      <c r="X38" s="3"/>
      <c r="Y38" s="3"/>
      <c r="Z38" s="3"/>
      <c r="AA38" s="3"/>
      <c r="AB38" s="3"/>
      <c r="AC38" s="3"/>
      <c r="AD38" s="3"/>
      <c r="AE38" s="3"/>
      <c r="AF38" s="3"/>
      <c r="AG38" s="3"/>
      <c r="AH38" s="3"/>
      <c r="AI38" s="3"/>
      <c r="AJ38" s="3"/>
      <c r="AK38" s="3"/>
      <c r="AL38" s="3"/>
    </row>
    <row r="39" ht="22.5" customHeight="1">
      <c r="A39" s="4" t="s">
        <v>373</v>
      </c>
      <c r="B39" s="4" t="s">
        <v>374</v>
      </c>
      <c r="C39" s="4" t="s">
        <v>375</v>
      </c>
      <c r="D39" s="5" t="s">
        <v>233</v>
      </c>
      <c r="E39" s="16" t="s">
        <v>37</v>
      </c>
      <c r="F39" s="15" t="b">
        <v>1</v>
      </c>
      <c r="G39" s="15" t="b">
        <v>1</v>
      </c>
      <c r="H39" s="5" t="s">
        <v>87</v>
      </c>
      <c r="I39" s="4" t="s">
        <v>376</v>
      </c>
      <c r="J39" s="4" t="s">
        <v>377</v>
      </c>
      <c r="K39" s="4" t="s">
        <v>378</v>
      </c>
      <c r="L39" s="4" t="s">
        <v>379</v>
      </c>
      <c r="M39" s="4" t="s">
        <v>380</v>
      </c>
      <c r="N39" s="8">
        <v>46179.0</v>
      </c>
      <c r="O39" s="9" t="s">
        <v>31</v>
      </c>
      <c r="P39" s="10">
        <v>46253.0</v>
      </c>
      <c r="Q39" s="9" t="s">
        <v>32</v>
      </c>
      <c r="R39" s="11"/>
      <c r="S39" s="27" t="s">
        <v>373</v>
      </c>
      <c r="T39" s="11" t="s">
        <v>381</v>
      </c>
      <c r="U39" s="3"/>
      <c r="V39" s="3"/>
      <c r="W39" s="3"/>
      <c r="X39" s="3"/>
      <c r="Y39" s="3"/>
      <c r="Z39" s="3"/>
      <c r="AA39" s="3"/>
      <c r="AB39" s="3"/>
      <c r="AC39" s="3"/>
      <c r="AD39" s="3"/>
      <c r="AE39" s="3"/>
      <c r="AF39" s="3"/>
      <c r="AG39" s="3"/>
      <c r="AH39" s="3"/>
      <c r="AI39" s="3"/>
      <c r="AJ39" s="3"/>
      <c r="AK39" s="3"/>
      <c r="AL39" s="3"/>
    </row>
    <row r="40" ht="22.5" customHeight="1">
      <c r="A40" s="4" t="s">
        <v>382</v>
      </c>
      <c r="B40" s="4" t="s">
        <v>383</v>
      </c>
      <c r="C40" s="4" t="s">
        <v>384</v>
      </c>
      <c r="D40" s="5" t="s">
        <v>154</v>
      </c>
      <c r="E40" s="14" t="s">
        <v>24</v>
      </c>
      <c r="F40" s="15" t="b">
        <v>1</v>
      </c>
      <c r="G40" s="7" t="b">
        <v>0</v>
      </c>
      <c r="H40" s="5" t="s">
        <v>25</v>
      </c>
      <c r="I40" s="4" t="s">
        <v>385</v>
      </c>
      <c r="J40" s="4" t="s">
        <v>386</v>
      </c>
      <c r="K40" s="4" t="s">
        <v>387</v>
      </c>
      <c r="L40" s="4" t="s">
        <v>388</v>
      </c>
      <c r="M40" s="4" t="s">
        <v>389</v>
      </c>
      <c r="N40" s="8">
        <v>46179.0</v>
      </c>
      <c r="O40" s="9" t="s">
        <v>31</v>
      </c>
      <c r="P40" s="10">
        <v>46253.0</v>
      </c>
      <c r="Q40" s="9" t="s">
        <v>32</v>
      </c>
      <c r="R40" s="11"/>
      <c r="S40" s="12" t="s">
        <v>382</v>
      </c>
      <c r="T40" s="11" t="s">
        <v>390</v>
      </c>
      <c r="U40" s="3"/>
      <c r="V40" s="3"/>
      <c r="W40" s="3"/>
      <c r="X40" s="3"/>
      <c r="Y40" s="3"/>
      <c r="Z40" s="3"/>
      <c r="AA40" s="3"/>
      <c r="AB40" s="3"/>
      <c r="AC40" s="3"/>
      <c r="AD40" s="3"/>
      <c r="AE40" s="3"/>
      <c r="AF40" s="3"/>
      <c r="AG40" s="3"/>
      <c r="AH40" s="3"/>
      <c r="AI40" s="3"/>
      <c r="AJ40" s="3"/>
      <c r="AK40" s="3"/>
      <c r="AL40" s="3"/>
    </row>
    <row r="41" ht="22.5" customHeight="1">
      <c r="A41" s="4" t="s">
        <v>391</v>
      </c>
      <c r="B41" s="4" t="s">
        <v>392</v>
      </c>
      <c r="C41" s="4" t="s">
        <v>393</v>
      </c>
      <c r="D41" s="5" t="s">
        <v>154</v>
      </c>
      <c r="E41" s="16" t="s">
        <v>37</v>
      </c>
      <c r="F41" s="15" t="b">
        <v>1</v>
      </c>
      <c r="G41" s="15" t="b">
        <v>1</v>
      </c>
      <c r="H41" s="5" t="s">
        <v>25</v>
      </c>
      <c r="I41" s="4" t="s">
        <v>394</v>
      </c>
      <c r="J41" s="4" t="s">
        <v>395</v>
      </c>
      <c r="K41" s="4" t="s">
        <v>396</v>
      </c>
      <c r="L41" s="4" t="s">
        <v>397</v>
      </c>
      <c r="M41" s="4" t="s">
        <v>398</v>
      </c>
      <c r="N41" s="8">
        <v>46179.0</v>
      </c>
      <c r="O41" s="9" t="s">
        <v>31</v>
      </c>
      <c r="P41" s="10">
        <v>46254.0</v>
      </c>
      <c r="Q41" s="9" t="s">
        <v>32</v>
      </c>
      <c r="R41" s="11"/>
      <c r="S41" s="12" t="s">
        <v>391</v>
      </c>
      <c r="T41" s="11" t="s">
        <v>399</v>
      </c>
      <c r="U41" s="3"/>
      <c r="V41" s="3"/>
      <c r="W41" s="3"/>
      <c r="X41" s="3"/>
      <c r="Y41" s="3"/>
      <c r="Z41" s="3"/>
      <c r="AA41" s="3"/>
      <c r="AB41" s="3"/>
      <c r="AC41" s="3"/>
      <c r="AD41" s="3"/>
      <c r="AE41" s="3"/>
      <c r="AF41" s="3"/>
      <c r="AG41" s="3"/>
      <c r="AH41" s="3"/>
      <c r="AI41" s="3"/>
      <c r="AJ41" s="3"/>
      <c r="AK41" s="3"/>
      <c r="AL41" s="3"/>
    </row>
    <row r="42" ht="22.5" customHeight="1">
      <c r="A42" s="4" t="s">
        <v>400</v>
      </c>
      <c r="B42" s="4" t="s">
        <v>401</v>
      </c>
      <c r="C42" s="4" t="s">
        <v>402</v>
      </c>
      <c r="D42" s="5" t="s">
        <v>164</v>
      </c>
      <c r="E42" s="14" t="s">
        <v>24</v>
      </c>
      <c r="F42" s="15" t="b">
        <v>1</v>
      </c>
      <c r="G42" s="7" t="b">
        <v>0</v>
      </c>
      <c r="H42" s="5" t="s">
        <v>25</v>
      </c>
      <c r="I42" s="4" t="s">
        <v>403</v>
      </c>
      <c r="J42" s="4" t="s">
        <v>404</v>
      </c>
      <c r="K42" s="4" t="s">
        <v>405</v>
      </c>
      <c r="L42" s="4" t="s">
        <v>406</v>
      </c>
      <c r="M42" s="4" t="s">
        <v>407</v>
      </c>
      <c r="N42" s="8">
        <v>46179.0</v>
      </c>
      <c r="O42" s="9" t="s">
        <v>31</v>
      </c>
      <c r="P42" s="10">
        <v>46255.0</v>
      </c>
      <c r="Q42" s="9" t="s">
        <v>32</v>
      </c>
      <c r="R42" s="11"/>
      <c r="S42" s="12" t="s">
        <v>400</v>
      </c>
      <c r="T42" s="11" t="s">
        <v>408</v>
      </c>
      <c r="U42" s="3"/>
      <c r="V42" s="3"/>
      <c r="W42" s="3"/>
      <c r="X42" s="3"/>
      <c r="Y42" s="3"/>
      <c r="Z42" s="3"/>
      <c r="AA42" s="3"/>
      <c r="AB42" s="3"/>
      <c r="AC42" s="3"/>
      <c r="AD42" s="3"/>
      <c r="AE42" s="3"/>
      <c r="AF42" s="3"/>
      <c r="AG42" s="3"/>
      <c r="AH42" s="3"/>
      <c r="AI42" s="3"/>
      <c r="AJ42" s="3"/>
      <c r="AK42" s="3"/>
      <c r="AL42" s="3"/>
    </row>
    <row r="43" ht="22.5" customHeight="1">
      <c r="A43" s="4" t="s">
        <v>409</v>
      </c>
      <c r="B43" s="4" t="s">
        <v>401</v>
      </c>
      <c r="C43" s="4" t="s">
        <v>410</v>
      </c>
      <c r="D43" s="5" t="s">
        <v>411</v>
      </c>
      <c r="E43" s="16" t="s">
        <v>24</v>
      </c>
      <c r="F43" s="15" t="b">
        <v>1</v>
      </c>
      <c r="G43" s="7" t="b">
        <v>0</v>
      </c>
      <c r="H43" s="5" t="s">
        <v>47</v>
      </c>
      <c r="I43" s="4" t="s">
        <v>412</v>
      </c>
      <c r="J43" s="4" t="s">
        <v>413</v>
      </c>
      <c r="K43" s="4" t="s">
        <v>316</v>
      </c>
      <c r="L43" s="4" t="s">
        <v>414</v>
      </c>
      <c r="M43" s="4" t="s">
        <v>415</v>
      </c>
      <c r="N43" s="8">
        <v>46179.0</v>
      </c>
      <c r="O43" s="9" t="s">
        <v>31</v>
      </c>
      <c r="P43" s="10">
        <v>46258.0</v>
      </c>
      <c r="Q43" s="9" t="s">
        <v>32</v>
      </c>
      <c r="R43" s="11"/>
      <c r="S43" s="12" t="s">
        <v>416</v>
      </c>
      <c r="T43" s="11" t="s">
        <v>408</v>
      </c>
      <c r="U43" s="3"/>
      <c r="V43" s="3"/>
      <c r="W43" s="3"/>
      <c r="X43" s="3"/>
      <c r="Y43" s="3"/>
      <c r="Z43" s="3"/>
      <c r="AA43" s="3"/>
      <c r="AB43" s="3"/>
      <c r="AC43" s="3"/>
      <c r="AD43" s="3"/>
      <c r="AE43" s="3"/>
      <c r="AF43" s="3"/>
      <c r="AG43" s="3"/>
      <c r="AH43" s="3"/>
      <c r="AI43" s="3"/>
      <c r="AJ43" s="3"/>
      <c r="AK43" s="3"/>
      <c r="AL43" s="3"/>
    </row>
    <row r="44" ht="22.5" customHeight="1">
      <c r="A44" s="4" t="s">
        <v>417</v>
      </c>
      <c r="B44" s="4" t="s">
        <v>418</v>
      </c>
      <c r="C44" s="4" t="s">
        <v>419</v>
      </c>
      <c r="D44" s="5" t="s">
        <v>154</v>
      </c>
      <c r="E44" s="14" t="s">
        <v>37</v>
      </c>
      <c r="F44" s="15" t="b">
        <v>1</v>
      </c>
      <c r="G44" s="15" t="b">
        <v>1</v>
      </c>
      <c r="H44" s="5" t="s">
        <v>25</v>
      </c>
      <c r="I44" s="4" t="s">
        <v>420</v>
      </c>
      <c r="J44" s="4" t="s">
        <v>421</v>
      </c>
      <c r="K44" s="4" t="s">
        <v>422</v>
      </c>
      <c r="L44" s="4" t="s">
        <v>423</v>
      </c>
      <c r="M44" s="4" t="s">
        <v>424</v>
      </c>
      <c r="N44" s="8">
        <v>46179.0</v>
      </c>
      <c r="O44" s="9" t="s">
        <v>31</v>
      </c>
      <c r="P44" s="10">
        <v>46259.0</v>
      </c>
      <c r="Q44" s="9" t="s">
        <v>32</v>
      </c>
      <c r="R44" s="4"/>
      <c r="S44" s="17" t="s">
        <v>417</v>
      </c>
      <c r="T44" s="4" t="s">
        <v>425</v>
      </c>
      <c r="U44" s="3"/>
      <c r="V44" s="3"/>
      <c r="W44" s="3"/>
      <c r="X44" s="3"/>
      <c r="Y44" s="3"/>
      <c r="Z44" s="3"/>
      <c r="AA44" s="3"/>
      <c r="AB44" s="3"/>
      <c r="AC44" s="3"/>
      <c r="AD44" s="3"/>
      <c r="AE44" s="3"/>
      <c r="AF44" s="3"/>
      <c r="AG44" s="3"/>
      <c r="AH44" s="3"/>
      <c r="AI44" s="3"/>
      <c r="AJ44" s="3"/>
      <c r="AK44" s="3"/>
      <c r="AL44" s="3"/>
    </row>
    <row r="45" ht="22.5" customHeight="1">
      <c r="A45" s="4" t="s">
        <v>426</v>
      </c>
      <c r="B45" s="4" t="s">
        <v>427</v>
      </c>
      <c r="C45" s="4" t="s">
        <v>428</v>
      </c>
      <c r="D45" s="5" t="s">
        <v>154</v>
      </c>
      <c r="E45" s="16" t="s">
        <v>37</v>
      </c>
      <c r="F45" s="15" t="b">
        <v>1</v>
      </c>
      <c r="G45" s="15" t="b">
        <v>1</v>
      </c>
      <c r="H45" s="5" t="s">
        <v>25</v>
      </c>
      <c r="I45" s="4" t="s">
        <v>429</v>
      </c>
      <c r="J45" s="4" t="s">
        <v>430</v>
      </c>
      <c r="K45" s="4" t="s">
        <v>431</v>
      </c>
      <c r="L45" s="4" t="s">
        <v>432</v>
      </c>
      <c r="M45" s="4" t="s">
        <v>433</v>
      </c>
      <c r="N45" s="8">
        <v>46179.0</v>
      </c>
      <c r="O45" s="9" t="s">
        <v>31</v>
      </c>
      <c r="P45" s="10">
        <v>46259.0</v>
      </c>
      <c r="Q45" s="9" t="s">
        <v>32</v>
      </c>
      <c r="R45" s="4"/>
      <c r="S45" s="17" t="s">
        <v>426</v>
      </c>
      <c r="T45" s="4" t="s">
        <v>434</v>
      </c>
      <c r="U45" s="3"/>
      <c r="V45" s="3"/>
      <c r="W45" s="3"/>
      <c r="X45" s="3"/>
      <c r="Y45" s="3"/>
      <c r="Z45" s="3"/>
      <c r="AA45" s="3"/>
      <c r="AB45" s="3"/>
      <c r="AC45" s="3"/>
      <c r="AD45" s="3"/>
      <c r="AE45" s="3"/>
      <c r="AF45" s="3"/>
      <c r="AG45" s="3"/>
      <c r="AH45" s="3"/>
      <c r="AI45" s="3"/>
      <c r="AJ45" s="3"/>
      <c r="AK45" s="3"/>
      <c r="AL45" s="3"/>
    </row>
    <row r="46" ht="22.5" customHeight="1">
      <c r="A46" s="4" t="s">
        <v>435</v>
      </c>
      <c r="B46" s="4" t="s">
        <v>436</v>
      </c>
      <c r="C46" s="13" t="s">
        <v>437</v>
      </c>
      <c r="D46" s="5" t="s">
        <v>154</v>
      </c>
      <c r="E46" s="14" t="s">
        <v>37</v>
      </c>
      <c r="F46" s="15" t="b">
        <v>1</v>
      </c>
      <c r="G46" s="7" t="b">
        <v>0</v>
      </c>
      <c r="H46" s="5" t="s">
        <v>25</v>
      </c>
      <c r="I46" s="4" t="s">
        <v>438</v>
      </c>
      <c r="J46" s="4" t="s">
        <v>439</v>
      </c>
      <c r="K46" s="4" t="s">
        <v>440</v>
      </c>
      <c r="L46" s="4" t="s">
        <v>441</v>
      </c>
      <c r="M46" s="4" t="s">
        <v>442</v>
      </c>
      <c r="N46" s="8">
        <v>46179.0</v>
      </c>
      <c r="O46" s="9" t="s">
        <v>31</v>
      </c>
      <c r="P46" s="10">
        <v>46261.0</v>
      </c>
      <c r="Q46" s="9" t="s">
        <v>32</v>
      </c>
      <c r="R46" s="4"/>
      <c r="S46" s="17" t="s">
        <v>435</v>
      </c>
      <c r="T46" s="4" t="s">
        <v>443</v>
      </c>
      <c r="U46" s="3"/>
      <c r="V46" s="3"/>
      <c r="W46" s="3"/>
      <c r="X46" s="3"/>
      <c r="Y46" s="3"/>
      <c r="Z46" s="3"/>
      <c r="AA46" s="3"/>
      <c r="AB46" s="3"/>
      <c r="AC46" s="3"/>
      <c r="AD46" s="3"/>
      <c r="AE46" s="3"/>
      <c r="AF46" s="3"/>
      <c r="AG46" s="3"/>
      <c r="AH46" s="3"/>
      <c r="AI46" s="3"/>
      <c r="AJ46" s="3"/>
      <c r="AK46" s="3"/>
      <c r="AL46" s="3"/>
    </row>
    <row r="47" ht="22.5" customHeight="1">
      <c r="A47" s="4" t="s">
        <v>444</v>
      </c>
      <c r="B47" s="4" t="s">
        <v>445</v>
      </c>
      <c r="C47" s="4" t="s">
        <v>446</v>
      </c>
      <c r="D47" s="5" t="s">
        <v>154</v>
      </c>
      <c r="E47" s="16" t="s">
        <v>37</v>
      </c>
      <c r="F47" s="15" t="b">
        <v>1</v>
      </c>
      <c r="G47" s="15" t="b">
        <v>0</v>
      </c>
      <c r="H47" s="5" t="s">
        <v>25</v>
      </c>
      <c r="I47" s="4" t="s">
        <v>447</v>
      </c>
      <c r="J47" s="4" t="s">
        <v>448</v>
      </c>
      <c r="K47" s="4" t="s">
        <v>449</v>
      </c>
      <c r="L47" s="4" t="s">
        <v>450</v>
      </c>
      <c r="M47" s="4" t="s">
        <v>451</v>
      </c>
      <c r="N47" s="8">
        <v>46179.0</v>
      </c>
      <c r="O47" s="9" t="s">
        <v>31</v>
      </c>
      <c r="P47" s="10">
        <v>46265.0</v>
      </c>
      <c r="Q47" s="9" t="s">
        <v>32</v>
      </c>
      <c r="R47" s="4"/>
      <c r="S47" s="17" t="s">
        <v>444</v>
      </c>
      <c r="T47" s="4" t="s">
        <v>452</v>
      </c>
      <c r="U47" s="3"/>
      <c r="V47" s="3"/>
      <c r="W47" s="3"/>
      <c r="X47" s="3"/>
      <c r="Y47" s="3"/>
      <c r="Z47" s="3"/>
      <c r="AA47" s="3"/>
      <c r="AB47" s="3"/>
      <c r="AC47" s="3"/>
      <c r="AD47" s="3"/>
      <c r="AE47" s="3"/>
      <c r="AF47" s="3"/>
      <c r="AG47" s="3"/>
      <c r="AH47" s="3"/>
      <c r="AI47" s="3"/>
      <c r="AJ47" s="3"/>
      <c r="AK47" s="3"/>
      <c r="AL47" s="3"/>
    </row>
    <row r="48" ht="22.5" customHeight="1">
      <c r="A48" s="4" t="s">
        <v>453</v>
      </c>
      <c r="B48" s="4" t="s">
        <v>454</v>
      </c>
      <c r="C48" s="18" t="s">
        <v>455</v>
      </c>
      <c r="D48" s="5" t="s">
        <v>456</v>
      </c>
      <c r="E48" s="14" t="s">
        <v>37</v>
      </c>
      <c r="F48" s="15" t="b">
        <v>1</v>
      </c>
      <c r="G48" s="15" t="b">
        <v>1</v>
      </c>
      <c r="H48" s="5" t="s">
        <v>25</v>
      </c>
      <c r="I48" s="4" t="s">
        <v>457</v>
      </c>
      <c r="J48" s="20" t="s">
        <v>458</v>
      </c>
      <c r="K48" s="20" t="s">
        <v>459</v>
      </c>
      <c r="L48" s="4" t="s">
        <v>460</v>
      </c>
      <c r="M48" s="4" t="s">
        <v>461</v>
      </c>
      <c r="N48" s="8">
        <v>46179.0</v>
      </c>
      <c r="O48" s="9" t="s">
        <v>31</v>
      </c>
      <c r="P48" s="10">
        <v>46267.0</v>
      </c>
      <c r="Q48" s="9" t="s">
        <v>32</v>
      </c>
      <c r="R48" s="4"/>
      <c r="S48" s="17" t="s">
        <v>453</v>
      </c>
      <c r="T48" s="4" t="s">
        <v>462</v>
      </c>
      <c r="U48" s="3"/>
      <c r="V48" s="3"/>
      <c r="W48" s="3"/>
      <c r="X48" s="3"/>
      <c r="Y48" s="3"/>
      <c r="Z48" s="3"/>
      <c r="AA48" s="3"/>
      <c r="AB48" s="3"/>
      <c r="AC48" s="3"/>
      <c r="AD48" s="3"/>
      <c r="AE48" s="3"/>
      <c r="AF48" s="3"/>
      <c r="AG48" s="3"/>
      <c r="AH48" s="3"/>
      <c r="AI48" s="3"/>
      <c r="AJ48" s="3"/>
      <c r="AK48" s="3"/>
      <c r="AL48" s="3"/>
    </row>
    <row r="49" ht="22.5" customHeight="1">
      <c r="A49" s="4" t="s">
        <v>463</v>
      </c>
      <c r="B49" s="4" t="s">
        <v>464</v>
      </c>
      <c r="C49" s="4" t="s">
        <v>465</v>
      </c>
      <c r="D49" s="5" t="s">
        <v>466</v>
      </c>
      <c r="E49" s="16" t="s">
        <v>24</v>
      </c>
      <c r="F49" s="15" t="b">
        <v>1</v>
      </c>
      <c r="G49" s="15" t="b">
        <v>1</v>
      </c>
      <c r="H49" s="5" t="s">
        <v>87</v>
      </c>
      <c r="I49" s="4" t="s">
        <v>467</v>
      </c>
      <c r="J49" s="4" t="s">
        <v>468</v>
      </c>
      <c r="K49" s="4" t="s">
        <v>469</v>
      </c>
      <c r="L49" s="4" t="s">
        <v>470</v>
      </c>
      <c r="M49" s="4" t="s">
        <v>471</v>
      </c>
      <c r="N49" s="8">
        <v>46179.0</v>
      </c>
      <c r="O49" s="9" t="s">
        <v>31</v>
      </c>
      <c r="P49" s="10">
        <v>46267.0</v>
      </c>
      <c r="Q49" s="9" t="s">
        <v>32</v>
      </c>
      <c r="R49" s="4"/>
      <c r="S49" s="27" t="s">
        <v>463</v>
      </c>
      <c r="T49" s="4" t="s">
        <v>472</v>
      </c>
      <c r="U49" s="3"/>
      <c r="V49" s="3"/>
      <c r="W49" s="3"/>
      <c r="X49" s="3"/>
      <c r="Y49" s="3"/>
      <c r="Z49" s="3"/>
      <c r="AA49" s="3"/>
      <c r="AB49" s="3"/>
      <c r="AC49" s="3"/>
      <c r="AD49" s="3"/>
      <c r="AE49" s="3"/>
      <c r="AF49" s="3"/>
      <c r="AG49" s="3"/>
      <c r="AH49" s="3"/>
      <c r="AI49" s="3"/>
      <c r="AJ49" s="3"/>
      <c r="AK49" s="3"/>
      <c r="AL49" s="3"/>
    </row>
    <row r="50" ht="22.5" customHeight="1">
      <c r="A50" s="4" t="s">
        <v>473</v>
      </c>
      <c r="B50" s="18" t="s">
        <v>474</v>
      </c>
      <c r="C50" s="20" t="s">
        <v>475</v>
      </c>
      <c r="D50" s="5" t="s">
        <v>154</v>
      </c>
      <c r="E50" s="14" t="s">
        <v>24</v>
      </c>
      <c r="F50" s="15" t="b">
        <v>1</v>
      </c>
      <c r="G50" s="15" t="b">
        <v>1</v>
      </c>
      <c r="H50" s="5" t="s">
        <v>25</v>
      </c>
      <c r="I50" s="4" t="s">
        <v>476</v>
      </c>
      <c r="J50" s="20" t="s">
        <v>477</v>
      </c>
      <c r="K50" s="20" t="s">
        <v>478</v>
      </c>
      <c r="L50" s="20" t="s">
        <v>479</v>
      </c>
      <c r="M50" s="20" t="s">
        <v>480</v>
      </c>
      <c r="N50" s="8">
        <v>46179.0</v>
      </c>
      <c r="O50" s="9" t="s">
        <v>31</v>
      </c>
      <c r="P50" s="10">
        <v>46267.0</v>
      </c>
      <c r="Q50" s="9" t="s">
        <v>32</v>
      </c>
      <c r="R50" s="4"/>
      <c r="S50" s="17" t="s">
        <v>473</v>
      </c>
      <c r="T50" s="4" t="s">
        <v>481</v>
      </c>
      <c r="U50" s="3"/>
      <c r="V50" s="3"/>
      <c r="W50" s="3"/>
      <c r="X50" s="3"/>
      <c r="Y50" s="3"/>
      <c r="Z50" s="3"/>
      <c r="AA50" s="3"/>
      <c r="AB50" s="3"/>
      <c r="AC50" s="3"/>
      <c r="AD50" s="3"/>
      <c r="AE50" s="3"/>
      <c r="AF50" s="3"/>
      <c r="AG50" s="3"/>
      <c r="AH50" s="3"/>
      <c r="AI50" s="3"/>
      <c r="AJ50" s="3"/>
      <c r="AK50" s="3"/>
      <c r="AL50" s="3"/>
    </row>
    <row r="51" ht="22.5" customHeight="1">
      <c r="A51" s="4" t="s">
        <v>482</v>
      </c>
      <c r="B51" s="18" t="s">
        <v>483</v>
      </c>
      <c r="C51" s="4" t="s">
        <v>484</v>
      </c>
      <c r="D51" s="5" t="s">
        <v>143</v>
      </c>
      <c r="E51" s="16" t="s">
        <v>37</v>
      </c>
      <c r="F51" s="15" t="b">
        <v>1</v>
      </c>
      <c r="G51" s="7" t="b">
        <v>0</v>
      </c>
      <c r="H51" s="5" t="s">
        <v>184</v>
      </c>
      <c r="I51" s="4" t="s">
        <v>485</v>
      </c>
      <c r="J51" s="4" t="s">
        <v>486</v>
      </c>
      <c r="K51" s="20" t="s">
        <v>487</v>
      </c>
      <c r="L51" s="4" t="s">
        <v>488</v>
      </c>
      <c r="M51" s="4" t="s">
        <v>489</v>
      </c>
      <c r="N51" s="8">
        <v>46179.0</v>
      </c>
      <c r="O51" s="9" t="s">
        <v>31</v>
      </c>
      <c r="P51" s="10">
        <v>46268.0</v>
      </c>
      <c r="Q51" s="9" t="s">
        <v>32</v>
      </c>
      <c r="R51" s="4"/>
      <c r="S51" s="17" t="s">
        <v>482</v>
      </c>
      <c r="T51" s="4" t="s">
        <v>490</v>
      </c>
      <c r="U51" s="3"/>
      <c r="V51" s="3"/>
      <c r="W51" s="3"/>
      <c r="X51" s="3"/>
      <c r="Y51" s="3"/>
      <c r="Z51" s="3"/>
      <c r="AA51" s="3"/>
      <c r="AB51" s="3"/>
      <c r="AC51" s="3"/>
      <c r="AD51" s="3"/>
      <c r="AE51" s="3"/>
      <c r="AF51" s="3"/>
      <c r="AG51" s="3"/>
      <c r="AH51" s="3"/>
      <c r="AI51" s="3"/>
      <c r="AJ51" s="3"/>
      <c r="AK51" s="3"/>
      <c r="AL51" s="3"/>
    </row>
    <row r="52" ht="22.5" customHeight="1">
      <c r="A52" s="4" t="s">
        <v>491</v>
      </c>
      <c r="B52" s="4" t="s">
        <v>492</v>
      </c>
      <c r="C52" s="20" t="s">
        <v>493</v>
      </c>
      <c r="D52" s="5" t="s">
        <v>133</v>
      </c>
      <c r="E52" s="14" t="s">
        <v>24</v>
      </c>
      <c r="F52" s="7" t="b">
        <v>1</v>
      </c>
      <c r="G52" s="7" t="b">
        <v>1</v>
      </c>
      <c r="H52" s="5" t="s">
        <v>144</v>
      </c>
      <c r="I52" s="4" t="s">
        <v>494</v>
      </c>
      <c r="J52" s="20" t="s">
        <v>495</v>
      </c>
      <c r="K52" s="20" t="s">
        <v>496</v>
      </c>
      <c r="L52" s="20" t="s">
        <v>497</v>
      </c>
      <c r="M52" s="20" t="s">
        <v>498</v>
      </c>
      <c r="N52" s="8">
        <v>46179.0</v>
      </c>
      <c r="O52" s="9" t="s">
        <v>31</v>
      </c>
      <c r="P52" s="10">
        <v>46268.0</v>
      </c>
      <c r="Q52" s="9" t="s">
        <v>32</v>
      </c>
      <c r="R52" s="4"/>
      <c r="S52" s="17" t="s">
        <v>491</v>
      </c>
      <c r="T52" s="4" t="s">
        <v>499</v>
      </c>
      <c r="U52" s="3"/>
      <c r="V52" s="3"/>
      <c r="W52" s="3"/>
      <c r="X52" s="3"/>
      <c r="Y52" s="3"/>
      <c r="Z52" s="3"/>
      <c r="AA52" s="3"/>
      <c r="AB52" s="3"/>
      <c r="AC52" s="3"/>
      <c r="AD52" s="3"/>
      <c r="AE52" s="3"/>
      <c r="AF52" s="3"/>
      <c r="AG52" s="3"/>
      <c r="AH52" s="3"/>
      <c r="AI52" s="3"/>
      <c r="AJ52" s="3"/>
      <c r="AK52" s="3"/>
      <c r="AL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row>
  </sheetData>
  <customSheetViews>
    <customSheetView guid="{49CF1248-1EEC-4980-B2A4-68B3BDE23A04}" filter="1" showAutoFilter="1">
      <autoFilter ref="$B$1:$M$2"/>
    </customSheetView>
  </customSheetViews>
  <dataValidations>
    <dataValidation type="list" allowBlank="1" sqref="O2:O52">
      <formula1>"Pendiente,Aprobado,Por corregir"</formula1>
    </dataValidation>
    <dataValidation type="list" allowBlank="1" sqref="H2:H52">
      <formula1>"Hoja de calculo,JUnit,JMeter,Google Lighthouse,Playwright"</formula1>
    </dataValidation>
    <dataValidation type="list" allowBlank="1" sqref="D2:D52">
      <formula1>"Unitaria,Integración,Rendimiento,Seguridad,API,UI,Usabilidad,Accesabilidad,Carga"</formula1>
    </dataValidation>
    <dataValidation type="list" allowBlank="1" sqref="Q2:Q52">
      <formula1>"Seleccione,Realizado"</formula1>
    </dataValidation>
    <dataValidation type="list" allowBlank="1" sqref="E2:E52">
      <formula1>"Frontend,Backend"</formula1>
    </dataValidation>
  </dataValidations>
  <hyperlinks>
    <hyperlink r:id="rId4" ref="S2"/>
    <hyperlink r:id="rId5" ref="S3"/>
    <hyperlink r:id="rId6" ref="S4"/>
    <hyperlink r:id="rId7" ref="S5"/>
    <hyperlink r:id="rId8" ref="S6"/>
    <hyperlink r:id="rId9" ref="S7"/>
    <hyperlink r:id="rId10" ref="S8"/>
    <hyperlink r:id="rId11" ref="S9"/>
    <hyperlink r:id="rId12" ref="S10"/>
    <hyperlink r:id="rId13" ref="S11"/>
    <hyperlink r:id="rId14" ref="S12"/>
    <hyperlink r:id="rId15" ref="S13"/>
    <hyperlink r:id="rId16" ref="S14"/>
    <hyperlink r:id="rId17" ref="S15"/>
    <hyperlink r:id="rId18" ref="S16"/>
    <hyperlink r:id="rId19" ref="S17"/>
    <hyperlink r:id="rId20" ref="S18"/>
    <hyperlink r:id="rId21" ref="S19"/>
    <hyperlink r:id="rId22" ref="S20"/>
    <hyperlink r:id="rId23" ref="S21"/>
    <hyperlink r:id="rId24" ref="S22"/>
    <hyperlink r:id="rId25" ref="S23"/>
    <hyperlink r:id="rId26" ref="S24"/>
    <hyperlink r:id="rId27" ref="S25"/>
    <hyperlink r:id="rId28" ref="S26"/>
    <hyperlink r:id="rId29" ref="S27"/>
    <hyperlink r:id="rId30" ref="S28"/>
    <hyperlink r:id="rId31" ref="S29"/>
    <hyperlink r:id="rId32" ref="S30"/>
    <hyperlink r:id="rId33" ref="S31"/>
    <hyperlink r:id="rId34" ref="S32"/>
    <hyperlink r:id="rId35" ref="S33"/>
    <hyperlink r:id="rId36" ref="S34"/>
    <hyperlink r:id="rId37" ref="S35"/>
    <hyperlink r:id="rId38" ref="S36"/>
    <hyperlink r:id="rId39" ref="S37"/>
    <hyperlink r:id="rId40" ref="S38"/>
    <hyperlink r:id="rId41" ref="S39"/>
    <hyperlink r:id="rId42" ref="S40"/>
    <hyperlink r:id="rId43" ref="S41"/>
    <hyperlink r:id="rId44" ref="S42"/>
    <hyperlink r:id="rId45" ref="S43"/>
    <hyperlink r:id="rId46" ref="S44"/>
    <hyperlink r:id="rId47" ref="S45"/>
    <hyperlink r:id="rId48" ref="S46"/>
    <hyperlink r:id="rId49" ref="S47"/>
    <hyperlink r:id="rId50" ref="S48"/>
    <hyperlink r:id="rId51" ref="S49"/>
    <hyperlink r:id="rId52" ref="S50"/>
    <hyperlink r:id="rId53" ref="S51"/>
    <hyperlink r:id="rId54" ref="S52"/>
  </hyperlinks>
  <drawing r:id="rId55"/>
  <legacyDrawing r:id="rId56"/>
  <tableParts count="1">
    <tablePart r:id="rId58"/>
  </tableParts>
</worksheet>
</file>