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" sheetId="1" r:id="rId5"/>
  </sheets>
  <definedNames/>
  <calcPr/>
</workbook>
</file>

<file path=xl/sharedStrings.xml><?xml version="1.0" encoding="utf-8"?>
<sst xmlns="http://schemas.openxmlformats.org/spreadsheetml/2006/main" count="39" uniqueCount="38">
  <si>
    <t>MODULO</t>
  </si>
  <si>
    <t>RENDIMIENTO</t>
  </si>
  <si>
    <t>ACCESIBILIDAD</t>
  </si>
  <si>
    <t>BUENAS PRACTICAS</t>
  </si>
  <si>
    <t>SEO</t>
  </si>
  <si>
    <t>PROMEDIO</t>
  </si>
  <si>
    <t>CREAR CUENTA</t>
  </si>
  <si>
    <t>INICIAR SESION</t>
  </si>
  <si>
    <t>QUIENES SOMOS</t>
  </si>
  <si>
    <t>CONSULTAR SOLICITUD</t>
  </si>
  <si>
    <t>SOLICITUD SOCIO</t>
  </si>
  <si>
    <t xml:space="preserve">INICIO </t>
  </si>
  <si>
    <t>VISUALIZADOR LOGS</t>
  </si>
  <si>
    <t>HISTORIAL MODERACION</t>
  </si>
  <si>
    <t>MODERACION ADMIN</t>
  </si>
  <si>
    <t>MANTENIMIENTO SISTEMA</t>
  </si>
  <si>
    <t>CREAR CUENTA ADMIN</t>
  </si>
  <si>
    <t>USUARIOS ADMIN</t>
  </si>
  <si>
    <t>ELIMINACION CUENTAS</t>
  </si>
  <si>
    <t>DASHBOARD REPORTES</t>
  </si>
  <si>
    <t>PERFIL MODERADOR</t>
  </si>
  <si>
    <t>MODIFICAR LOCALIDADES</t>
  </si>
  <si>
    <t>MODIFICAR CATEGORIAS</t>
  </si>
  <si>
    <t xml:space="preserve">SOLICITUD MEMBRESIA </t>
  </si>
  <si>
    <t>NOTIFICACION REPORTES</t>
  </si>
  <si>
    <t>SPOT MIEMBRO</t>
  </si>
  <si>
    <t>CRERA SPOT SOCIO</t>
  </si>
  <si>
    <t>MI PERFIL MIEMBRO</t>
  </si>
  <si>
    <t>MAPA MIEMBRO</t>
  </si>
  <si>
    <t xml:space="preserve">SOCIO REPORTES </t>
  </si>
  <si>
    <t>SOCIO ESTADISTICAS</t>
  </si>
  <si>
    <t>SOCIO PROMOCIONES</t>
  </si>
  <si>
    <t>SOCIO LOCALES</t>
  </si>
  <si>
    <t>SOCIO PERFIL NOTIFICACIONES</t>
  </si>
  <si>
    <t xml:space="preserve">SOCIO PERFIL </t>
  </si>
  <si>
    <t xml:space="preserve">SOCIO CREAR SPOT </t>
  </si>
  <si>
    <t xml:space="preserve">SOCIO MAPA </t>
  </si>
  <si>
    <t>PROMEDIO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</si>
</sst>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19050</xdr:rowOff>
    </xdr:from>
    <xdr:ext cx="7715250" cy="5905500"/>
    <xdr:pic>
      <xdr:nvPicPr>
        <xdr:cNvPr id="4096747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2.63"/>
    <col customWidth="1" min="3" max="3" width="13.63"/>
    <col customWidth="1" min="4" max="4" width="17.88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39.0</v>
      </c>
      <c r="C2" s="2">
        <v>83.0</v>
      </c>
      <c r="D2" s="2">
        <v>77.0</v>
      </c>
      <c r="E2" s="2">
        <v>91.0</v>
      </c>
      <c r="F2" s="3">
        <f t="shared" ref="F2:F33" si="1">AVERAGE(B2:E2)</f>
        <v>72.5</v>
      </c>
    </row>
    <row r="3">
      <c r="A3" s="2" t="s">
        <v>7</v>
      </c>
      <c r="B3" s="2">
        <v>37.0</v>
      </c>
      <c r="C3" s="2">
        <v>89.0</v>
      </c>
      <c r="D3" s="2">
        <v>77.0</v>
      </c>
      <c r="E3" s="2">
        <v>91.0</v>
      </c>
      <c r="F3" s="3">
        <f t="shared" si="1"/>
        <v>73.5</v>
      </c>
    </row>
    <row r="4">
      <c r="A4" s="2" t="s">
        <v>8</v>
      </c>
      <c r="B4" s="2">
        <v>37.0</v>
      </c>
      <c r="C4" s="2">
        <v>90.0</v>
      </c>
      <c r="D4" s="2">
        <v>77.0</v>
      </c>
      <c r="E4" s="2">
        <v>91.0</v>
      </c>
      <c r="F4" s="3">
        <f t="shared" si="1"/>
        <v>73.75</v>
      </c>
    </row>
    <row r="5">
      <c r="A5" s="2" t="s">
        <v>9</v>
      </c>
      <c r="B5" s="2">
        <v>60.0</v>
      </c>
      <c r="C5" s="2">
        <v>93.0</v>
      </c>
      <c r="D5" s="2">
        <v>77.0</v>
      </c>
      <c r="E5" s="2">
        <v>91.0</v>
      </c>
      <c r="F5" s="3">
        <f t="shared" si="1"/>
        <v>80.25</v>
      </c>
    </row>
    <row r="6">
      <c r="A6" s="2" t="s">
        <v>10</v>
      </c>
      <c r="B6" s="2">
        <v>37.0</v>
      </c>
      <c r="C6" s="2">
        <v>89.0</v>
      </c>
      <c r="D6" s="2">
        <v>77.0</v>
      </c>
      <c r="E6" s="2">
        <v>91.0</v>
      </c>
      <c r="F6" s="3">
        <f t="shared" si="1"/>
        <v>73.5</v>
      </c>
    </row>
    <row r="7">
      <c r="A7" s="2" t="s">
        <v>11</v>
      </c>
      <c r="B7" s="2">
        <v>34.0</v>
      </c>
      <c r="C7" s="2">
        <v>92.0</v>
      </c>
      <c r="D7" s="2">
        <v>77.0</v>
      </c>
      <c r="E7" s="2">
        <v>91.0</v>
      </c>
      <c r="F7" s="3">
        <f t="shared" si="1"/>
        <v>73.5</v>
      </c>
    </row>
    <row r="8">
      <c r="A8" s="2" t="s">
        <v>12</v>
      </c>
      <c r="B8" s="2">
        <v>16.0</v>
      </c>
      <c r="C8" s="2">
        <v>89.0</v>
      </c>
      <c r="D8" s="2">
        <v>77.0</v>
      </c>
      <c r="E8" s="2">
        <v>91.0</v>
      </c>
      <c r="F8" s="3">
        <f t="shared" si="1"/>
        <v>68.25</v>
      </c>
    </row>
    <row r="9">
      <c r="A9" s="2" t="s">
        <v>13</v>
      </c>
      <c r="B9" s="2">
        <v>57.0</v>
      </c>
      <c r="C9" s="2">
        <v>86.0</v>
      </c>
      <c r="D9" s="2">
        <v>77.0</v>
      </c>
      <c r="E9" s="2">
        <v>91.0</v>
      </c>
      <c r="F9" s="3">
        <f t="shared" si="1"/>
        <v>77.75</v>
      </c>
    </row>
    <row r="10">
      <c r="A10" s="2" t="s">
        <v>14</v>
      </c>
      <c r="B10" s="2">
        <v>57.0</v>
      </c>
      <c r="C10" s="2">
        <v>85.0</v>
      </c>
      <c r="D10" s="2">
        <v>77.0</v>
      </c>
      <c r="E10" s="2">
        <v>91.0</v>
      </c>
      <c r="F10" s="3">
        <f t="shared" si="1"/>
        <v>77.5</v>
      </c>
    </row>
    <row r="11">
      <c r="A11" s="2" t="s">
        <v>15</v>
      </c>
      <c r="B11" s="2">
        <v>35.0</v>
      </c>
      <c r="C11" s="2">
        <v>96.0</v>
      </c>
      <c r="D11" s="2">
        <v>77.0</v>
      </c>
      <c r="E11" s="2">
        <v>91.0</v>
      </c>
      <c r="F11" s="3">
        <f t="shared" si="1"/>
        <v>74.75</v>
      </c>
    </row>
    <row r="12">
      <c r="A12" s="2" t="s">
        <v>16</v>
      </c>
      <c r="B12" s="2">
        <v>37.0</v>
      </c>
      <c r="C12" s="2">
        <v>79.0</v>
      </c>
      <c r="D12" s="2">
        <v>77.0</v>
      </c>
      <c r="E12" s="2">
        <v>91.0</v>
      </c>
      <c r="F12" s="3">
        <f t="shared" si="1"/>
        <v>71</v>
      </c>
    </row>
    <row r="13">
      <c r="A13" s="2" t="s">
        <v>17</v>
      </c>
      <c r="B13" s="2">
        <v>58.0</v>
      </c>
      <c r="C13" s="2">
        <v>84.0</v>
      </c>
      <c r="D13" s="2">
        <v>77.0</v>
      </c>
      <c r="E13" s="2">
        <v>91.0</v>
      </c>
      <c r="F13" s="3">
        <f t="shared" si="1"/>
        <v>77.5</v>
      </c>
    </row>
    <row r="14">
      <c r="A14" s="2" t="s">
        <v>18</v>
      </c>
      <c r="B14" s="2">
        <v>38.0</v>
      </c>
      <c r="C14" s="2">
        <v>89.0</v>
      </c>
      <c r="D14" s="2">
        <v>77.0</v>
      </c>
      <c r="E14" s="2">
        <v>91.0</v>
      </c>
      <c r="F14" s="3">
        <f t="shared" si="1"/>
        <v>73.75</v>
      </c>
    </row>
    <row r="15">
      <c r="A15" s="2" t="s">
        <v>19</v>
      </c>
      <c r="B15" s="2">
        <v>35.0</v>
      </c>
      <c r="C15" s="2">
        <v>89.0</v>
      </c>
      <c r="D15" s="2">
        <v>77.0</v>
      </c>
      <c r="E15" s="2">
        <v>91.0</v>
      </c>
      <c r="F15" s="3">
        <f t="shared" si="1"/>
        <v>73</v>
      </c>
    </row>
    <row r="16">
      <c r="A16" s="2" t="s">
        <v>20</v>
      </c>
      <c r="B16" s="2">
        <v>72.0</v>
      </c>
      <c r="C16" s="2">
        <v>86.0</v>
      </c>
      <c r="D16" s="2">
        <v>96.0</v>
      </c>
      <c r="E16" s="2">
        <v>91.0</v>
      </c>
      <c r="F16" s="3">
        <f t="shared" si="1"/>
        <v>86.25</v>
      </c>
    </row>
    <row r="17">
      <c r="A17" s="2" t="s">
        <v>21</v>
      </c>
      <c r="B17" s="2">
        <v>70.0</v>
      </c>
      <c r="C17" s="2">
        <v>96.0</v>
      </c>
      <c r="D17" s="2">
        <v>96.0</v>
      </c>
      <c r="E17" s="2">
        <v>90.0</v>
      </c>
      <c r="F17" s="3">
        <f t="shared" si="1"/>
        <v>88</v>
      </c>
    </row>
    <row r="18">
      <c r="A18" s="2" t="s">
        <v>22</v>
      </c>
      <c r="B18" s="2">
        <v>70.0</v>
      </c>
      <c r="C18" s="2">
        <v>96.0</v>
      </c>
      <c r="D18" s="2">
        <v>96.0</v>
      </c>
      <c r="E18" s="2">
        <v>90.0</v>
      </c>
      <c r="F18" s="3">
        <f t="shared" si="1"/>
        <v>88</v>
      </c>
    </row>
    <row r="19">
      <c r="A19" s="2" t="s">
        <v>23</v>
      </c>
      <c r="B19" s="2">
        <v>97.0</v>
      </c>
      <c r="C19" s="2">
        <v>88.0</v>
      </c>
      <c r="D19" s="2">
        <v>96.0</v>
      </c>
      <c r="E19" s="2">
        <v>91.0</v>
      </c>
      <c r="F19" s="3">
        <f t="shared" si="1"/>
        <v>93</v>
      </c>
    </row>
    <row r="20">
      <c r="A20" s="2" t="s">
        <v>19</v>
      </c>
      <c r="B20" s="2">
        <v>74.0</v>
      </c>
      <c r="C20" s="2">
        <v>89.0</v>
      </c>
      <c r="D20" s="2">
        <v>96.0</v>
      </c>
      <c r="E20" s="2">
        <v>91.0</v>
      </c>
      <c r="F20" s="3">
        <f t="shared" si="1"/>
        <v>87.5</v>
      </c>
    </row>
    <row r="21">
      <c r="A21" s="2" t="s">
        <v>24</v>
      </c>
      <c r="B21" s="2">
        <v>96.0</v>
      </c>
      <c r="C21" s="2">
        <v>87.0</v>
      </c>
      <c r="D21" s="2">
        <v>96.0</v>
      </c>
      <c r="E21" s="2">
        <v>91.0</v>
      </c>
      <c r="F21" s="3">
        <f t="shared" si="1"/>
        <v>92.5</v>
      </c>
    </row>
    <row r="22">
      <c r="A22" s="2" t="s">
        <v>25</v>
      </c>
      <c r="B22" s="2">
        <v>64.0</v>
      </c>
      <c r="C22" s="2">
        <v>86.0</v>
      </c>
      <c r="D22" s="2">
        <v>96.0</v>
      </c>
      <c r="E22" s="2">
        <v>91.0</v>
      </c>
      <c r="F22" s="3">
        <f t="shared" si="1"/>
        <v>84.25</v>
      </c>
    </row>
    <row r="23">
      <c r="A23" s="2" t="s">
        <v>26</v>
      </c>
      <c r="B23" s="2">
        <v>65.0</v>
      </c>
      <c r="C23" s="2">
        <v>89.0</v>
      </c>
      <c r="D23" s="2">
        <v>96.0</v>
      </c>
      <c r="E23" s="2">
        <v>91.0</v>
      </c>
      <c r="F23" s="3">
        <f t="shared" si="1"/>
        <v>85.25</v>
      </c>
    </row>
    <row r="24">
      <c r="A24" s="2" t="s">
        <v>27</v>
      </c>
      <c r="B24" s="2">
        <v>67.0</v>
      </c>
      <c r="C24" s="2">
        <v>86.0</v>
      </c>
      <c r="D24" s="2">
        <v>96.0</v>
      </c>
      <c r="E24" s="2">
        <v>91.0</v>
      </c>
      <c r="F24" s="3">
        <f t="shared" si="1"/>
        <v>85</v>
      </c>
    </row>
    <row r="25">
      <c r="A25" s="2" t="s">
        <v>28</v>
      </c>
      <c r="B25" s="2">
        <v>75.0</v>
      </c>
      <c r="C25" s="2">
        <v>87.0</v>
      </c>
      <c r="D25" s="2">
        <v>96.0</v>
      </c>
      <c r="E25" s="2">
        <v>91.0</v>
      </c>
      <c r="F25" s="3">
        <f t="shared" si="1"/>
        <v>87.25</v>
      </c>
    </row>
    <row r="26">
      <c r="A26" s="2" t="s">
        <v>29</v>
      </c>
      <c r="B26" s="2">
        <v>63.0</v>
      </c>
      <c r="C26" s="2">
        <v>89.0</v>
      </c>
      <c r="D26" s="2">
        <v>96.0</v>
      </c>
      <c r="E26" s="2">
        <v>91.0</v>
      </c>
      <c r="F26" s="3">
        <f t="shared" si="1"/>
        <v>84.75</v>
      </c>
    </row>
    <row r="27">
      <c r="A27" s="2" t="s">
        <v>30</v>
      </c>
      <c r="B27" s="2">
        <v>51.0</v>
      </c>
      <c r="C27" s="2">
        <v>88.0</v>
      </c>
      <c r="D27" s="2">
        <v>96.0</v>
      </c>
      <c r="E27" s="2">
        <v>91.0</v>
      </c>
      <c r="F27" s="3">
        <f t="shared" si="1"/>
        <v>81.5</v>
      </c>
    </row>
    <row r="28">
      <c r="A28" s="2" t="s">
        <v>31</v>
      </c>
      <c r="B28" s="2">
        <v>72.0</v>
      </c>
      <c r="C28" s="2">
        <v>83.0</v>
      </c>
      <c r="D28" s="2">
        <v>96.0</v>
      </c>
      <c r="E28" s="2">
        <v>91.0</v>
      </c>
      <c r="F28" s="3">
        <f t="shared" si="1"/>
        <v>85.5</v>
      </c>
    </row>
    <row r="29">
      <c r="A29" s="2" t="s">
        <v>32</v>
      </c>
      <c r="B29" s="2">
        <v>67.0</v>
      </c>
      <c r="C29" s="2">
        <v>86.0</v>
      </c>
      <c r="D29" s="2">
        <v>96.0</v>
      </c>
      <c r="E29" s="2">
        <v>91.0</v>
      </c>
      <c r="F29" s="3">
        <f t="shared" si="1"/>
        <v>85</v>
      </c>
    </row>
    <row r="30">
      <c r="A30" s="2" t="s">
        <v>33</v>
      </c>
      <c r="B30" s="2">
        <v>52.0</v>
      </c>
      <c r="C30" s="2">
        <v>83.0</v>
      </c>
      <c r="D30" s="2">
        <v>96.0</v>
      </c>
      <c r="E30" s="2">
        <v>91.0</v>
      </c>
      <c r="F30" s="3">
        <f t="shared" si="1"/>
        <v>80.5</v>
      </c>
    </row>
    <row r="31">
      <c r="A31" s="2" t="s">
        <v>34</v>
      </c>
      <c r="B31" s="2">
        <v>66.0</v>
      </c>
      <c r="C31" s="2">
        <v>86.0</v>
      </c>
      <c r="D31" s="2">
        <v>96.0</v>
      </c>
      <c r="E31" s="2">
        <v>91.0</v>
      </c>
      <c r="F31" s="3">
        <f t="shared" si="1"/>
        <v>84.75</v>
      </c>
    </row>
    <row r="32">
      <c r="A32" s="2" t="s">
        <v>35</v>
      </c>
      <c r="B32" s="2">
        <v>74.0</v>
      </c>
      <c r="C32" s="2">
        <v>88.0</v>
      </c>
      <c r="D32" s="2">
        <v>96.0</v>
      </c>
      <c r="E32" s="2">
        <v>91.0</v>
      </c>
      <c r="F32" s="3">
        <f t="shared" si="1"/>
        <v>87.25</v>
      </c>
    </row>
    <row r="33">
      <c r="A33" s="2" t="s">
        <v>36</v>
      </c>
      <c r="B33" s="2">
        <v>73.0</v>
      </c>
      <c r="C33" s="2">
        <v>87.0</v>
      </c>
      <c r="D33" s="2">
        <v>96.0</v>
      </c>
      <c r="E33" s="2">
        <v>91.0</v>
      </c>
      <c r="F33" s="3">
        <f t="shared" si="1"/>
        <v>86.75</v>
      </c>
    </row>
    <row r="34">
      <c r="E34" s="1" t="s">
        <v>37</v>
      </c>
      <c r="F34" s="4">
        <f>AVERAGE(F2:F33)</f>
        <v>81.046875</v>
      </c>
    </row>
  </sheetData>
  <drawing r:id="rId1"/>
</worksheet>
</file>