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53\Desktop\More Testing\satisflow\src\data\"/>
    </mc:Choice>
  </mc:AlternateContent>
  <xr:revisionPtr revIDLastSave="0" documentId="8_{95923DC0-5026-4E59-B348-74ADC16BA6AD}" xr6:coauthVersionLast="45" xr6:coauthVersionMax="45" xr10:uidLastSave="{00000000-0000-0000-0000-000000000000}"/>
  <bookViews>
    <workbookView xWindow="-28920" yWindow="-120" windowWidth="29040" windowHeight="15840" xr2:uid="{04C7FBC9-FE2D-4ABE-B5A5-08BEC3DD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D24" i="1"/>
  <c r="B24" i="1"/>
  <c r="C24" i="1"/>
  <c r="A24" i="1"/>
</calcChain>
</file>

<file path=xl/sharedStrings.xml><?xml version="1.0" encoding="utf-8"?>
<sst xmlns="http://schemas.openxmlformats.org/spreadsheetml/2006/main" count="70" uniqueCount="44">
  <si>
    <t>Establishing Stage</t>
  </si>
  <si>
    <t>Input</t>
  </si>
  <si>
    <t>Input/min</t>
  </si>
  <si>
    <t>Output</t>
  </si>
  <si>
    <t>Output/min</t>
  </si>
  <si>
    <t>Crafting Steps</t>
  </si>
  <si>
    <t>Iron Ingot</t>
  </si>
  <si>
    <t>Copper Ingot</t>
  </si>
  <si>
    <t>Wire</t>
  </si>
  <si>
    <t>Leaves</t>
  </si>
  <si>
    <t>Limestone</t>
  </si>
  <si>
    <t>Iron Rod</t>
  </si>
  <si>
    <t>Wood</t>
  </si>
  <si>
    <t>Green Power Slug</t>
  </si>
  <si>
    <t>Cable</t>
  </si>
  <si>
    <t>Concrete</t>
  </si>
  <si>
    <t>Power Shard (1)</t>
  </si>
  <si>
    <t>Steel Beam</t>
  </si>
  <si>
    <t>Spiked Rebar</t>
  </si>
  <si>
    <t>Alien Carapace</t>
  </si>
  <si>
    <t>Yellow Power Slug</t>
  </si>
  <si>
    <t>Caterium Ingot</t>
  </si>
  <si>
    <t>Purple Power Slug</t>
  </si>
  <si>
    <t>Iron Plate</t>
  </si>
  <si>
    <t>Steel Pipe</t>
  </si>
  <si>
    <t>Power Shard (2)</t>
  </si>
  <si>
    <t>Steel Ingot</t>
  </si>
  <si>
    <t>Raw Quartz</t>
  </si>
  <si>
    <t>Quartz Crystal</t>
  </si>
  <si>
    <t>Screw</t>
  </si>
  <si>
    <t>Solid Biofuel</t>
  </si>
  <si>
    <t>Biomass</t>
  </si>
  <si>
    <t>Quickwire</t>
  </si>
  <si>
    <t>Power Shard (3)</t>
  </si>
  <si>
    <t>Silica</t>
  </si>
  <si>
    <t>Mycelia</t>
  </si>
  <si>
    <t>Color Cartridge</t>
  </si>
  <si>
    <t>Flower Petals</t>
  </si>
  <si>
    <t>Biomass (Leaves)</t>
  </si>
  <si>
    <t>Biomass (Wood)</t>
  </si>
  <si>
    <t>Biomass (Mycelia)</t>
  </si>
  <si>
    <t>Biomass (Alien)</t>
  </si>
  <si>
    <t>Recipe Name</t>
  </si>
  <si>
    <t>Power Shard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</si>
</sst>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D48B-4ECF-43E2-A260-391D034D2280}">
  <dimension ref="A1:G24"/>
  <sheetViews>
    <sheetView tabSelected="1" workbookViewId="0">
      <selection activeCell="G24" sqref="G24"/>
    </sheetView>
  </sheetViews>
  <sheetFormatPr defaultRowHeight="15" x14ac:dyDescent="0.25"/>
  <cols>
    <col min="1" max="1" width="30.5703125" customWidth="1"/>
    <col min="2" max="2" width="11.7109375" customWidth="1"/>
    <col min="3" max="3" width="22.140625" customWidth="1"/>
    <col min="4" max="4" width="8.85546875" customWidth="1"/>
    <col min="7" max="7" width="10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42</v>
      </c>
    </row>
    <row r="3" spans="1:7" x14ac:dyDescent="0.25">
      <c r="A3" t="s">
        <v>6</v>
      </c>
      <c r="B3">
        <v>30</v>
      </c>
      <c r="C3" t="s">
        <v>23</v>
      </c>
      <c r="D3">
        <v>20</v>
      </c>
      <c r="E3">
        <v>1</v>
      </c>
      <c r="G3" t="s">
        <v>23</v>
      </c>
    </row>
    <row r="4" spans="1:7" x14ac:dyDescent="0.25">
      <c r="A4" t="s">
        <v>6</v>
      </c>
      <c r="B4">
        <v>15</v>
      </c>
      <c r="C4" t="s">
        <v>11</v>
      </c>
      <c r="D4">
        <v>15</v>
      </c>
      <c r="E4">
        <v>1</v>
      </c>
      <c r="G4" t="s">
        <v>11</v>
      </c>
    </row>
    <row r="5" spans="1:7" x14ac:dyDescent="0.25">
      <c r="A5" t="s">
        <v>7</v>
      </c>
      <c r="B5">
        <v>15</v>
      </c>
      <c r="C5" t="s">
        <v>8</v>
      </c>
      <c r="D5">
        <v>30</v>
      </c>
      <c r="E5">
        <v>1</v>
      </c>
      <c r="G5" t="s">
        <v>8</v>
      </c>
    </row>
    <row r="6" spans="1:7" x14ac:dyDescent="0.25">
      <c r="A6" t="s">
        <v>8</v>
      </c>
      <c r="B6">
        <v>60</v>
      </c>
      <c r="C6" t="s">
        <v>14</v>
      </c>
      <c r="D6">
        <v>30</v>
      </c>
      <c r="E6">
        <v>1</v>
      </c>
      <c r="G6" t="s">
        <v>14</v>
      </c>
    </row>
    <row r="7" spans="1:7" x14ac:dyDescent="0.25">
      <c r="A7" t="s">
        <v>9</v>
      </c>
      <c r="B7">
        <v>120</v>
      </c>
      <c r="C7" t="s">
        <v>31</v>
      </c>
      <c r="D7">
        <v>60</v>
      </c>
      <c r="E7">
        <v>1</v>
      </c>
      <c r="G7" t="s">
        <v>38</v>
      </c>
    </row>
    <row r="8" spans="1:7" x14ac:dyDescent="0.25">
      <c r="A8" t="s">
        <v>10</v>
      </c>
      <c r="B8">
        <v>45</v>
      </c>
      <c r="C8" t="s">
        <v>15</v>
      </c>
      <c r="D8">
        <v>15</v>
      </c>
      <c r="E8">
        <v>1</v>
      </c>
      <c r="G8" t="s">
        <v>15</v>
      </c>
    </row>
    <row r="9" spans="1:7" x14ac:dyDescent="0.25">
      <c r="A9" t="s">
        <v>11</v>
      </c>
      <c r="B9">
        <v>10</v>
      </c>
      <c r="C9" t="s">
        <v>29</v>
      </c>
      <c r="D9">
        <v>40</v>
      </c>
      <c r="E9">
        <v>1</v>
      </c>
      <c r="G9" t="s">
        <v>29</v>
      </c>
    </row>
    <row r="10" spans="1:7" x14ac:dyDescent="0.25">
      <c r="A10" t="s">
        <v>12</v>
      </c>
      <c r="B10">
        <v>60</v>
      </c>
      <c r="C10" t="s">
        <v>31</v>
      </c>
      <c r="D10">
        <v>300</v>
      </c>
      <c r="E10">
        <v>1</v>
      </c>
      <c r="G10" t="s">
        <v>39</v>
      </c>
    </row>
    <row r="11" spans="1:7" x14ac:dyDescent="0.25">
      <c r="A11" t="s">
        <v>13</v>
      </c>
      <c r="B11">
        <v>6</v>
      </c>
      <c r="C11" t="s">
        <v>43</v>
      </c>
      <c r="D11">
        <v>6</v>
      </c>
      <c r="E11">
        <v>3</v>
      </c>
      <c r="G11" t="s">
        <v>16</v>
      </c>
    </row>
    <row r="12" spans="1:7" x14ac:dyDescent="0.25">
      <c r="A12" t="s">
        <v>31</v>
      </c>
      <c r="B12">
        <v>120</v>
      </c>
      <c r="C12" t="s">
        <v>30</v>
      </c>
      <c r="D12">
        <v>60</v>
      </c>
      <c r="E12">
        <v>1</v>
      </c>
      <c r="G12" t="s">
        <v>30</v>
      </c>
    </row>
    <row r="13" spans="1:7" x14ac:dyDescent="0.25">
      <c r="A13" t="s">
        <v>26</v>
      </c>
      <c r="B13">
        <v>60</v>
      </c>
      <c r="C13" t="s">
        <v>17</v>
      </c>
      <c r="D13">
        <v>15</v>
      </c>
      <c r="E13">
        <v>1</v>
      </c>
      <c r="G13" t="s">
        <v>17</v>
      </c>
    </row>
    <row r="14" spans="1:7" x14ac:dyDescent="0.25">
      <c r="A14" t="s">
        <v>26</v>
      </c>
      <c r="B14">
        <v>30</v>
      </c>
      <c r="C14" t="s">
        <v>24</v>
      </c>
      <c r="D14">
        <v>20</v>
      </c>
      <c r="E14">
        <v>1</v>
      </c>
      <c r="G14" t="s">
        <v>24</v>
      </c>
    </row>
    <row r="15" spans="1:7" x14ac:dyDescent="0.25">
      <c r="A15" t="s">
        <v>35</v>
      </c>
      <c r="B15">
        <v>150</v>
      </c>
      <c r="C15" t="s">
        <v>31</v>
      </c>
      <c r="D15">
        <v>150</v>
      </c>
      <c r="E15">
        <v>1</v>
      </c>
      <c r="G15" t="s">
        <v>40</v>
      </c>
    </row>
    <row r="16" spans="1:7" x14ac:dyDescent="0.25">
      <c r="A16" t="s">
        <v>37</v>
      </c>
      <c r="B16">
        <v>37.5</v>
      </c>
      <c r="C16" t="s">
        <v>36</v>
      </c>
      <c r="D16">
        <v>75</v>
      </c>
      <c r="E16">
        <v>3</v>
      </c>
      <c r="G16" t="s">
        <v>36</v>
      </c>
    </row>
    <row r="17" spans="1:7" x14ac:dyDescent="0.25">
      <c r="A17" t="s">
        <v>11</v>
      </c>
      <c r="B17">
        <v>15</v>
      </c>
      <c r="C17" t="s">
        <v>18</v>
      </c>
      <c r="D17">
        <v>15</v>
      </c>
      <c r="E17">
        <v>1</v>
      </c>
      <c r="G17" t="s">
        <v>18</v>
      </c>
    </row>
    <row r="18" spans="1:7" x14ac:dyDescent="0.25">
      <c r="A18" t="s">
        <v>19</v>
      </c>
      <c r="B18">
        <v>15</v>
      </c>
      <c r="C18" t="s">
        <v>31</v>
      </c>
      <c r="D18">
        <v>1500</v>
      </c>
      <c r="E18">
        <v>1</v>
      </c>
      <c r="G18" t="s">
        <v>41</v>
      </c>
    </row>
    <row r="19" spans="1:7" x14ac:dyDescent="0.25">
      <c r="A19" t="s">
        <v>20</v>
      </c>
      <c r="B19">
        <v>4</v>
      </c>
      <c r="C19" t="s">
        <v>43</v>
      </c>
      <c r="D19">
        <v>8</v>
      </c>
      <c r="E19">
        <v>4</v>
      </c>
      <c r="G19" t="s">
        <v>25</v>
      </c>
    </row>
    <row r="20" spans="1:7" x14ac:dyDescent="0.25">
      <c r="A20" t="s">
        <v>21</v>
      </c>
      <c r="B20">
        <v>12</v>
      </c>
      <c r="C20" t="s">
        <v>32</v>
      </c>
      <c r="D20">
        <v>60</v>
      </c>
      <c r="E20">
        <v>1</v>
      </c>
      <c r="G20" t="s">
        <v>32</v>
      </c>
    </row>
    <row r="21" spans="1:7" x14ac:dyDescent="0.25">
      <c r="A21" t="s">
        <v>22</v>
      </c>
      <c r="B21">
        <v>3</v>
      </c>
      <c r="C21" t="s">
        <v>43</v>
      </c>
      <c r="D21">
        <v>15</v>
      </c>
      <c r="E21">
        <v>5</v>
      </c>
      <c r="G21" t="s">
        <v>33</v>
      </c>
    </row>
    <row r="22" spans="1:7" x14ac:dyDescent="0.25">
      <c r="A22" t="s">
        <v>27</v>
      </c>
      <c r="B22">
        <v>22.5</v>
      </c>
      <c r="C22" t="s">
        <v>34</v>
      </c>
      <c r="D22">
        <v>37.5</v>
      </c>
      <c r="E22">
        <v>4</v>
      </c>
      <c r="G22" t="s">
        <v>34</v>
      </c>
    </row>
    <row r="23" spans="1:7" x14ac:dyDescent="0.25">
      <c r="A23" t="s">
        <v>27</v>
      </c>
      <c r="B23">
        <v>37.5</v>
      </c>
      <c r="C23" t="s">
        <v>28</v>
      </c>
      <c r="D23">
        <v>22.5</v>
      </c>
      <c r="E23">
        <v>4</v>
      </c>
      <c r="G23" t="s">
        <v>28</v>
      </c>
    </row>
    <row r="24" spans="1:7" x14ac:dyDescent="0.25">
      <c r="A24" t="str">
        <f>"['"&amp;_xlfn.TEXTJOIN("','",TRUE,A3:A23)&amp;"']"</f>
        <v>['Iron Ingot','Iron Ingot','Copper Ingot','Wire','Leaves','Limestone','Iron Rod','Wood','Green Power Slug','Biomass','Steel Ingot','Steel Ingot','Mycelia','Flower Petals','Iron Rod','Alien Carapace','Yellow Power Slug','Caterium Ingot','Purple Power Slug','Raw Quartz','Raw Quartz']</v>
      </c>
      <c r="B24" t="str">
        <f>"["&amp;_xlfn.TEXTJOIN(",",TRUE,B3:B23)&amp;"]"</f>
        <v>[30,15,15,60,120,45,10,60,6,120,60,30,150,37.5,15,15,4,12,3,22.5,37.5]</v>
      </c>
      <c r="C24" t="str">
        <f>"['"&amp;_xlfn.TEXTJOIN("','",TRUE,C3:C23)&amp;"']"</f>
        <v>['Iron Plate','Iron Rod','Wire','Cable','Biomass','Concrete','Screw','Biomass','Power Shard','Solid Biofuel','Steel Beam','Steel Pipe','Biomass','Color Cartridge','Spiked Rebar','Biomass','Power Shard','Quickwire','Power Shard','Silica','Quartz Crystal']</v>
      </c>
      <c r="D24" t="str">
        <f>"["&amp;_xlfn.TEXTJOIN(",",TRUE,D3:D23)&amp;"]"</f>
        <v>[20,15,30,30,60,15,40,300,6,60,15,20,150,75,15,1500,8,60,15,37.5,22.5]</v>
      </c>
      <c r="G24" t="str">
        <f>"['"&amp;_xlfn.TEXTJOIN("','",TRUE,G3:G23)&amp;"']"</f>
        <v>['Iron Plate','Iron Rod','Wire','Cable','Biomass (Leaves)','Concrete','Screw','Biomass (Wood)','Power Shard (1)','Solid Biofuel','Steel Beam','Steel Pipe','Biomass (Mycelia)','Color Cartridge','Spiked Rebar','Biomass (Alien)','Power Shard (2)','Quickwire','Power Shard (3)','Silica','Quartz Crystal']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Cosentino</dc:creator>
  <cp:lastModifiedBy>Joseph Cosentino</cp:lastModifiedBy>
  <dcterms:created xsi:type="dcterms:W3CDTF">2020-03-27T14:41:50Z</dcterms:created>
  <dcterms:modified xsi:type="dcterms:W3CDTF">2020-03-27T20:29:33Z</dcterms:modified>
</cp:coreProperties>
</file>