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ຮ້ານ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<sst xmlns="http://schemas.openxmlformats.org/spreadsheetml/2006/main" uniqueCount="65">
  <si>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ລຳດັບ</t>
  </si>
  <si>
    <t>ລະຫັດຮ້ານ</t>
  </si>
  <si>
    <t>ຊື່ຮ້ານຄ້າ</t>
  </si>
  <si>
    <t>ເບີໂທລະສັບ</t>
  </si>
  <si>
    <t>ທີ່ຢູ່</t>
  </si>
  <si>
    <t>ສະຖານະ</t>
  </si>
  <si>
    <t>ຮ້ານທີ່ຕິດ top</t>
  </si>
  <si>
    <t>ແຂວງ</t>
  </si>
  <si>
    <t>ເມືອງ</t>
  </si>
  <si>
    <t>ວັນທີ່ສ້າງ</t>
  </si>
  <si>
    <t>ວັນທີ່ອັດເດດ</t>
  </si>
  <si>
    <t>A1</t>
  </si>
  <si>
    <t>ອ້າຕູ້</t>
  </si>
  <si>
    <t>Laos</t>
  </si>
  <si>
    <t>ເປີດ</t>
  </si>
  <si>
    <t>ບໍ່ຕິດ top</t>
  </si>
  <si>
    <t>ນະຄອນຫລວງວຽງຈັນ</t>
  </si>
  <si>
    <t>ໄຊເສດຖາ</t>
  </si>
  <si>
    <t>20/02/2025</t>
  </si>
  <si>
    <t>A2</t>
  </si>
  <si>
    <t>testStore11</t>
  </si>
  <si>
    <t>VT</t>
  </si>
  <si>
    <t>ຈັນທະບູລີ</t>
  </si>
  <si>
    <t>17/02/2025</t>
  </si>
  <si>
    <t>B12</t>
  </si>
  <si>
    <t>testStore</t>
  </si>
  <si>
    <t>vt</t>
  </si>
  <si>
    <t>05/02/2025</t>
  </si>
  <si>
    <t>18/02/2025</t>
  </si>
  <si>
    <t>test_phoud</t>
  </si>
  <si>
    <t>km</t>
  </si>
  <si>
    <t>ຕິດ top</t>
  </si>
  <si>
    <t>29/01/2025</t>
  </si>
  <si>
    <t>B1</t>
  </si>
  <si>
    <t>ໂຊກໄຊ</t>
  </si>
  <si>
    <t>23/01/2025</t>
  </si>
  <si>
    <t>19/02/2025</t>
  </si>
  <si>
    <t>Z1</t>
  </si>
  <si>
    <t>kp2</t>
  </si>
  <si>
    <t>C1</t>
  </si>
  <si>
    <t>leed</t>
  </si>
  <si>
    <t>Nong</t>
  </si>
  <si>
    <t>07/02/2025</t>
  </si>
  <si>
    <t>phoud-store</t>
  </si>
  <si>
    <t>22/01/2025</t>
  </si>
  <si>
    <t>Test Bank Acc22</t>
  </si>
  <si>
    <t>La0s</t>
  </si>
  <si>
    <t>17/03/2023</t>
  </si>
  <si>
    <t>21/08/2023</t>
  </si>
  <si>
    <t>HAL Center Live 2</t>
  </si>
  <si>
    <t>laos</t>
  </si>
  <si>
    <t>ສີສັດຕະນາກ</t>
  </si>
  <si>
    <t>08/11/2022</t>
  </si>
  <si>
    <t>T1</t>
  </si>
  <si>
    <t>T. COMCOM ອຸປະກອນໄອທີ ທີ່ທ່ານໄວ້ວາງໃຈ</t>
  </si>
  <si>
    <t>SomeWhere</t>
  </si>
  <si>
    <t>04/11/2022</t>
  </si>
  <si>
    <t>17/05/2023</t>
  </si>
  <si>
    <t>C2</t>
  </si>
  <si>
    <t>HAL Center Live</t>
  </si>
  <si>
    <t>03/11/2022</t>
  </si>
  <si>
    <t>ຮຸ່ງອາລຸນຂົນສົ່ງດ່ວນ</t>
  </si>
  <si>
    <t>ທີ່ຢູ່: ບ້ານຈອມມະນີ ເມືອງໄຊເສດຖາ ນະຄອນຫຼວງວຽງຈັນ</t>
  </si>
  <si>
    <t>ໂທ: +856 20 55 538 210 | +856 20 55 538 211  |  ອີເມວ: info@halexpress.la</t>
  </si>
  <si>
    <t>ໃບລາຍງານ ຮ້ານທັງໝົດ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</si>
</sst>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Phetsarath OT"/>
    </font>
    <font>
      <b val="0"/>
      <i val="0"/>
      <strike val="0"/>
      <u val="none"/>
      <sz val="11"/>
      <color rgb="FF000000"/>
      <name val="Phetsarath OT"/>
    </font>
    <font>
      <b val="1"/>
      <i val="0"/>
      <strike val="0"/>
      <u val="none"/>
      <sz val="14"/>
      <color rgb="FF000000"/>
      <name val="Phetsarath O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6" customWidth="true" style="0"/>
    <col min="2" max="2" width="18" customWidth="true" style="0"/>
    <col min="3" max="3" width="45" customWidth="true" style="0"/>
    <col min="4" max="4" width="20" customWidth="true" style="0"/>
    <col min="5" max="5" width="30" customWidth="true" style="0"/>
    <col min="6" max="6" width="11.283" bestFit="true" customWidth="true" style="0"/>
    <col min="7" max="7" width="21.566" bestFit="true" customWidth="true" style="0"/>
    <col min="8" max="8" width="20.995" bestFit="true" customWidth="true" style="0"/>
    <col min="9" max="9" width="15.139" bestFit="true" customWidth="true" style="0"/>
    <col min="10" max="10" width="16.425" bestFit="true" customWidth="true" style="0"/>
    <col min="11" max="11" width="19.138" bestFit="true" customWidth="true" style="0"/>
  </cols>
  <sheetData>
    <row r="1" spans="1:11" customHeight="1" ht="21"/>
    <row r="2" spans="1:11" customHeight="1" ht="21">
      <c r="D2" s="5" t="s">
        <v>61</v>
      </c>
    </row>
    <row r="3" spans="1:11" customHeight="1" ht="21">
      <c r="D3" s="5" t="s">
        <v>62</v>
      </c>
    </row>
    <row r="4" spans="1:11" customHeight="1" ht="21">
      <c r="D4" s="5" t="s">
        <v>63</v>
      </c>
    </row>
    <row r="5" spans="1:11" customHeight="1" ht="20">
      <c r="D5" s="6" t="s">
        <v>64</v>
      </c>
    </row>
    <row r="6" spans="1:11" customHeight="1" ht="21"/>
    <row r="7" spans="1:11" customHeight="1" ht="2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</row>
    <row r="8" spans="1:11" customHeight="1" ht="21">
      <c r="A8" s="3">
        <v>1</v>
      </c>
      <c r="B8" s="4" t="s">
        <v>11</v>
      </c>
      <c r="C8" s="4" t="s">
        <v>12</v>
      </c>
      <c r="D8" s="3" t="str">
        <f>"+8562057555550"</f>
        <v>0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3" t="s">
        <v>18</v>
      </c>
      <c r="K8" s="3" t="s">
        <v>18</v>
      </c>
    </row>
    <row r="9" spans="1:11" customHeight="1" ht="21">
      <c r="A9" s="3">
        <v>2</v>
      </c>
      <c r="B9" s="4" t="s">
        <v>19</v>
      </c>
      <c r="C9" s="4" t="s">
        <v>20</v>
      </c>
      <c r="D9" s="3" t="str">
        <f>"+8562056859453"</f>
        <v>0</v>
      </c>
      <c r="E9" s="4" t="s">
        <v>21</v>
      </c>
      <c r="F9" s="4" t="s">
        <v>14</v>
      </c>
      <c r="G9" s="4" t="s">
        <v>15</v>
      </c>
      <c r="H9" s="4" t="s">
        <v>16</v>
      </c>
      <c r="I9" s="4" t="s">
        <v>22</v>
      </c>
      <c r="J9" s="3" t="s">
        <v>23</v>
      </c>
      <c r="K9" s="3" t="s">
        <v>23</v>
      </c>
    </row>
    <row r="10" spans="1:11" customHeight="1" ht="21">
      <c r="A10" s="3">
        <v>3</v>
      </c>
      <c r="B10" s="4" t="s">
        <v>24</v>
      </c>
      <c r="C10" s="4" t="s">
        <v>25</v>
      </c>
      <c r="D10" s="3" t="str">
        <f>"+8562056859453"</f>
        <v>0</v>
      </c>
      <c r="E10" s="4" t="s">
        <v>26</v>
      </c>
      <c r="F10" s="4" t="s">
        <v>14</v>
      </c>
      <c r="G10" s="4" t="s">
        <v>15</v>
      </c>
      <c r="H10" s="4" t="s">
        <v>16</v>
      </c>
      <c r="I10" s="4" t="s">
        <v>17</v>
      </c>
      <c r="J10" s="3" t="s">
        <v>27</v>
      </c>
      <c r="K10" s="3" t="s">
        <v>28</v>
      </c>
    </row>
    <row r="11" spans="1:11" customHeight="1" ht="21">
      <c r="A11" s="3">
        <v>4</v>
      </c>
      <c r="B11" s="4" t="s">
        <v>11</v>
      </c>
      <c r="C11" s="4" t="s">
        <v>29</v>
      </c>
      <c r="D11" s="3" t="str">
        <f>"+8562097849473"</f>
        <v>0</v>
      </c>
      <c r="E11" s="4" t="s">
        <v>30</v>
      </c>
      <c r="F11" s="4" t="s">
        <v>14</v>
      </c>
      <c r="G11" s="4" t="s">
        <v>31</v>
      </c>
      <c r="H11" s="4" t="s">
        <v>16</v>
      </c>
      <c r="I11" s="4" t="s">
        <v>22</v>
      </c>
      <c r="J11" s="3" t="s">
        <v>32</v>
      </c>
      <c r="K11" s="3" t="s">
        <v>27</v>
      </c>
    </row>
    <row r="12" spans="1:11" customHeight="1" ht="21">
      <c r="A12" s="3">
        <v>5</v>
      </c>
      <c r="B12" s="4" t="s">
        <v>33</v>
      </c>
      <c r="C12" s="4" t="s">
        <v>34</v>
      </c>
      <c r="D12" s="3" t="str">
        <f>"+8562097849478"</f>
        <v>0</v>
      </c>
      <c r="E12" s="4" t="s">
        <v>30</v>
      </c>
      <c r="F12" s="4" t="s">
        <v>14</v>
      </c>
      <c r="G12" s="4" t="s">
        <v>31</v>
      </c>
      <c r="H12" s="4" t="s">
        <v>16</v>
      </c>
      <c r="I12" s="4" t="s">
        <v>22</v>
      </c>
      <c r="J12" s="3" t="s">
        <v>35</v>
      </c>
      <c r="K12" s="3" t="s">
        <v>36</v>
      </c>
    </row>
    <row r="13" spans="1:11" customHeight="1" ht="21">
      <c r="A13" s="3">
        <v>6</v>
      </c>
      <c r="B13" s="4" t="s">
        <v>37</v>
      </c>
      <c r="C13" s="4" t="s">
        <v>38</v>
      </c>
      <c r="D13" s="3" t="str">
        <f>"+8562097849478"</f>
        <v>0</v>
      </c>
      <c r="E13" s="4" t="s">
        <v>21</v>
      </c>
      <c r="F13" s="4" t="s">
        <v>14</v>
      </c>
      <c r="G13" s="4" t="s">
        <v>15</v>
      </c>
      <c r="H13" s="4" t="s">
        <v>16</v>
      </c>
      <c r="I13" s="4" t="s">
        <v>22</v>
      </c>
      <c r="J13" s="3" t="s">
        <v>35</v>
      </c>
      <c r="K13" s="3" t="s">
        <v>23</v>
      </c>
    </row>
    <row r="14" spans="1:11" customHeight="1" ht="21">
      <c r="A14" s="3">
        <v>7</v>
      </c>
      <c r="B14" s="4" t="s">
        <v>39</v>
      </c>
      <c r="C14" s="4" t="s">
        <v>40</v>
      </c>
      <c r="D14" s="3" t="str">
        <f>"+8562099999382"</f>
        <v>0</v>
      </c>
      <c r="E14" s="4" t="s">
        <v>41</v>
      </c>
      <c r="F14" s="4" t="s">
        <v>14</v>
      </c>
      <c r="G14" s="4" t="s">
        <v>31</v>
      </c>
      <c r="H14" s="4" t="s">
        <v>16</v>
      </c>
      <c r="I14" s="4" t="s">
        <v>22</v>
      </c>
      <c r="J14" s="3" t="s">
        <v>35</v>
      </c>
      <c r="K14" s="3" t="s">
        <v>42</v>
      </c>
    </row>
    <row r="15" spans="1:11" customHeight="1" ht="21">
      <c r="A15" s="3">
        <v>8</v>
      </c>
      <c r="B15" s="4" t="s">
        <v>33</v>
      </c>
      <c r="C15" s="4" t="s">
        <v>43</v>
      </c>
      <c r="D15" s="3" t="str">
        <f>"+8562056859453"</f>
        <v>0</v>
      </c>
      <c r="E15" s="4" t="s">
        <v>21</v>
      </c>
      <c r="F15" s="4" t="s">
        <v>14</v>
      </c>
      <c r="G15" s="4" t="s">
        <v>31</v>
      </c>
      <c r="H15" s="4" t="s">
        <v>16</v>
      </c>
      <c r="I15" s="4" t="s">
        <v>17</v>
      </c>
      <c r="J15" s="3" t="s">
        <v>44</v>
      </c>
      <c r="K15" s="3" t="s">
        <v>23</v>
      </c>
    </row>
    <row r="16" spans="1:11" customHeight="1" ht="21">
      <c r="A16" s="3">
        <v>9</v>
      </c>
      <c r="B16" s="4" t="s">
        <v>33</v>
      </c>
      <c r="C16" s="4" t="s">
        <v>45</v>
      </c>
      <c r="D16" s="3" t="str">
        <f>"+8562012333221"</f>
        <v>0</v>
      </c>
      <c r="E16" s="4" t="s">
        <v>46</v>
      </c>
      <c r="F16" s="4" t="s">
        <v>14</v>
      </c>
      <c r="G16" s="4" t="s">
        <v>31</v>
      </c>
      <c r="H16" s="4" t="s">
        <v>16</v>
      </c>
      <c r="I16" s="4" t="s">
        <v>22</v>
      </c>
      <c r="J16" s="3" t="s">
        <v>47</v>
      </c>
      <c r="K16" s="3" t="s">
        <v>48</v>
      </c>
    </row>
    <row r="17" spans="1:11" customHeight="1" ht="21">
      <c r="A17" s="3">
        <v>10</v>
      </c>
      <c r="B17" s="4" t="s">
        <v>39</v>
      </c>
      <c r="C17" s="4" t="s">
        <v>49</v>
      </c>
      <c r="D17" s="3" t="str">
        <f>"+8562099900055"</f>
        <v>0</v>
      </c>
      <c r="E17" s="4" t="s">
        <v>50</v>
      </c>
      <c r="F17" s="4" t="s">
        <v>14</v>
      </c>
      <c r="G17" s="4" t="s">
        <v>31</v>
      </c>
      <c r="H17" s="4" t="s">
        <v>16</v>
      </c>
      <c r="I17" s="4" t="s">
        <v>51</v>
      </c>
      <c r="J17" s="3" t="s">
        <v>52</v>
      </c>
      <c r="K17" s="3" t="s">
        <v>42</v>
      </c>
    </row>
    <row r="18" spans="1:11" customHeight="1" ht="21">
      <c r="A18" s="3">
        <v>11</v>
      </c>
      <c r="B18" s="4" t="s">
        <v>53</v>
      </c>
      <c r="C18" s="4" t="s">
        <v>54</v>
      </c>
      <c r="D18" s="3" t="str">
        <f>"+8562055554444"</f>
        <v>0</v>
      </c>
      <c r="E18" s="4" t="s">
        <v>55</v>
      </c>
      <c r="F18" s="4" t="s">
        <v>14</v>
      </c>
      <c r="G18" s="4" t="s">
        <v>31</v>
      </c>
      <c r="H18" s="4" t="s">
        <v>16</v>
      </c>
      <c r="I18" s="4" t="s">
        <v>22</v>
      </c>
      <c r="J18" s="3" t="s">
        <v>56</v>
      </c>
      <c r="K18" s="3" t="s">
        <v>57</v>
      </c>
    </row>
    <row r="19" spans="1:11" customHeight="1" ht="21">
      <c r="A19" s="3">
        <v>12</v>
      </c>
      <c r="B19" s="4" t="s">
        <v>58</v>
      </c>
      <c r="C19" s="4" t="s">
        <v>59</v>
      </c>
      <c r="D19" s="3" t="str">
        <f>"+8562077774443"</f>
        <v>0</v>
      </c>
      <c r="E19" s="4" t="s">
        <v>50</v>
      </c>
      <c r="F19" s="4" t="s">
        <v>14</v>
      </c>
      <c r="G19" s="4" t="s">
        <v>31</v>
      </c>
      <c r="H19" s="4" t="s">
        <v>16</v>
      </c>
      <c r="I19" s="4" t="s">
        <v>51</v>
      </c>
      <c r="J19" s="3" t="s">
        <v>60</v>
      </c>
      <c r="K19" s="3" t="s">
        <v>42</v>
      </c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ຮ້ານ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2025-02-21T15:18:04+07:00</dcterms:created>
  <dcterms:modified xsi:type="dcterms:W3CDTF">2025-02-21T15:18:04+07:00</dcterms:modified>
  <dc:title>Untitled Spreadsheet</dc:title>
  <dc:description/>
  <dc:subject/>
  <cp:keywords/>
  <cp:category/>
</cp:coreProperties>
</file>