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08 Survey Project\Reports\Insurance\"/>
    </mc:Choice>
  </mc:AlternateContent>
  <xr:revisionPtr revIDLastSave="0" documentId="13_ncr:1_{D73973EE-F3C1-4645-A073-42DE371C9CA7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  <sheet name="Form Responses 1" sheetId="1" r:id="rId2"/>
  </sheets>
  <calcPr calcId="181029"/>
  <pivotCaches>
    <pivotCache cacheId="17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<sst xmlns="http://schemas.openxmlformats.org/spreadsheetml/2006/main" count="96" uniqueCount="84">
  <si>
    <t>Timestamp</t>
  </si>
  <si>
    <t>Your Name</t>
  </si>
  <si>
    <t>Your Email</t>
  </si>
  <si>
    <t>Company or Organization name</t>
  </si>
  <si>
    <t>Number of employee (Full-time equivalent)</t>
  </si>
  <si>
    <t>Does your Company or Organization plan to increase or decrease headcount in next 6 to 12 months?</t>
  </si>
  <si>
    <t>Why does your Company or Organization increase the headcount?</t>
  </si>
  <si>
    <t>Please indicate job functions that your Company or Organization plan to hire or increase in next 6 to 12 months</t>
  </si>
  <si>
    <t>Why does your Company or Organization decrease the headcount?</t>
  </si>
  <si>
    <t>Please indicate job functions that your Company or Organization plan to decrease in next 6 to 12 months</t>
  </si>
  <si>
    <t>What kind of skills does your Company or Organization require?</t>
  </si>
  <si>
    <t>Pin</t>
  </si>
  <si>
    <t>pinthong.th@tkiinsurance.com</t>
  </si>
  <si>
    <t>TKI Insurance</t>
  </si>
  <si>
    <t>10-50</t>
  </si>
  <si>
    <t>ເພີ່ມ</t>
  </si>
  <si>
    <t>ຍ້ອນມີການຂະຫຍາຍສາຂາເພີ່ມ</t>
  </si>
  <si>
    <t>Accountant, Marketing, Agent Leader</t>
  </si>
  <si>
    <t>ທ່ານ ນາງ ນິພາພອນ ບັນດາວົງ</t>
  </si>
  <si>
    <t>niphaphone@tkgroup.la</t>
  </si>
  <si>
    <t>ບໍລິສັດ ທີເຄໄອ ປະກັນຊິວິດ ຈໍາກັດ ແລະ ບໍລິສັດ ທີເຄໄອ ປະກັນໄພທົ່ວໄປ ຈໍາກັດ</t>
  </si>
  <si>
    <t>ການຕະຫຼາດ</t>
  </si>
  <si>
    <t>Agent (new graduate)</t>
  </si>
  <si>
    <t>Agent (1 - 3 years experience)</t>
  </si>
  <si>
    <t>Agent (4 - 6 years experience)</t>
  </si>
  <si>
    <t>Agent (7 years experience)</t>
  </si>
  <si>
    <t>Sale Officer (new graduate)</t>
  </si>
  <si>
    <t>Sale Officer (1 - 3 years experience)</t>
  </si>
  <si>
    <t>Sale Officer (4 - 6 years experience)</t>
  </si>
  <si>
    <t>Sale Officer (7 years experience)</t>
  </si>
  <si>
    <t>Marketing Officer (new graduate)</t>
  </si>
  <si>
    <t>Marketing Officer (1 - 3 years experience)</t>
  </si>
  <si>
    <t>Marketing Officer (4 - 6 years experience)</t>
  </si>
  <si>
    <t>Marketing Officer (7 years experience)</t>
  </si>
  <si>
    <t>Human Resources Officer (new graduate)</t>
  </si>
  <si>
    <t>Human Resources Officer (1 - 3 years experience)</t>
  </si>
  <si>
    <t>Human Resources Officer (4 - 6 years experience)</t>
  </si>
  <si>
    <t>Human Resources Officer (7 years experience)</t>
  </si>
  <si>
    <t>Finance Officer (new graduate)</t>
  </si>
  <si>
    <t>Finance Officer (1 - 3 years experience)</t>
  </si>
  <si>
    <t>Finance Officer (4 - 6 years experience)</t>
  </si>
  <si>
    <t>Finance Officer (7 years experience)</t>
  </si>
  <si>
    <t>Legal Officer (new graduate)</t>
  </si>
  <si>
    <t>Legal Officer (1 - 3 years experience)</t>
  </si>
  <si>
    <t>Legal Officer (4 - 6 years experience)</t>
  </si>
  <si>
    <t>Legal Officer (7 years experience)</t>
  </si>
  <si>
    <t>Administrative Officer (new graduate)</t>
  </si>
  <si>
    <t>Administrative Officer (1 - 3 years experience)</t>
  </si>
  <si>
    <t>Administrative Officer (4 - 6 years experience)</t>
  </si>
  <si>
    <t>Administrative Officer (7 years experience)</t>
  </si>
  <si>
    <t>Claims Officer (new graduate)</t>
  </si>
  <si>
    <t>Claims Officer (1 - 3 years experience)</t>
  </si>
  <si>
    <t>Claims Officer (4 - 6 years experience)</t>
  </si>
  <si>
    <t>Claims Officer 7 years experience)</t>
  </si>
  <si>
    <t>ທັກສະດ້ານການຕິດຕໍ່ສື່ສານ</t>
  </si>
  <si>
    <t xml:space="preserve"> ທັກສະດ້ານການເຮັດວຽກເປັນທີມ ແລະການປະສານງານ</t>
  </si>
  <si>
    <t xml:space="preserve"> ທັກສະດ້ານການແກ້ໄຂບັນຫາ</t>
  </si>
  <si>
    <t xml:space="preserve"> ທັກສະດ້ານຄວາມຄິດສັງສັນ ແລະຄິດຢ່າງມີວິຈາລະນາຍານ</t>
  </si>
  <si>
    <t xml:space="preserve"> ທັກສະດ້ານຄວາມເປັນຜູ້ນໍາ ແລະການຈັດການຕ່າງໆ</t>
  </si>
  <si>
    <t xml:space="preserve"> ທັກສະດ້ານຄວາມໝັ້ນໃຈຕົນເອງ</t>
  </si>
  <si>
    <t xml:space="preserve"> ທັກສະດ້ານພາສາ</t>
  </si>
  <si>
    <t xml:space="preserve"> ທັກສະດ້ານການຂາຍ ແລະການຕະຫຼາດ</t>
  </si>
  <si>
    <t xml:space="preserve"> ທັກສະດ້ານຄອມພິວເຕີ</t>
  </si>
  <si>
    <t xml:space="preserve"> ທັກສະດ້ານການຈູງໃຈ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</si>
  <si>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</si>
  <si>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</si>
  <si>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</si>
  <si>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</si>
  <si>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</si>
  <si>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</si>
  <si>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</si>
  <si>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</si>
  <si>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</si>
  <si>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 xml:space="preserve"> ທັກສະດ້ານເຕັກນິກ</t>
  </si>
  <si>
    <t xml:space="preserve"> ທັກສະດ້ານການພັດທະນາຕົນເອງ ແລະມີແນວຄິດລິເລີ່ມ</t>
  </si>
  <si>
    <t xml:space="preserve"> ທັກສະດ້ານແນວຄວາມຄິດສາກົນ</t>
  </si>
  <si>
    <t xml:space="preserve"> ທັກສະດ້ານການປັບຕົວ ແລະຄວາມຍືດຫຍຸ່ນ</t>
  </si>
  <si>
    <t xml:space="preserve"> ທັກສະດ້ານການເວົ້າຕໍ່ໜ້າມວນຊົນ</t>
  </si>
  <si>
    <t xml:space="preserve"> ທັກສະດ້ານການຈັດການເວລາ</t>
  </si>
  <si>
    <t>Column10</t>
  </si>
  <si>
    <t>Column11</t>
  </si>
  <si>
    <t>Column12</t>
  </si>
  <si>
    <t>Column13</t>
  </si>
  <si>
    <t>Column14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</si>
</sst>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</font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164" fontId="1" fillId="0" borderId="0" xfId="0" applyNumberFormat="1" applyFont="1"/>
    <xf numFmtId="0" fontId="1" fillId="0" borderId="0" xfId="0" applyFont="1"/>
    <xf numFmtId="0" fontId="0" fillId="0" borderId="0" xfId="0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</cellXfs>
  <cellStyles count="1"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m/d/yyyy\ 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e Timberlake" refreshedDate="43658.399442013892" createdVersion="6" refreshedVersion="6" minRefreshableVersion="3" recordCount="2" xr:uid="{5FBE2AB9-66A8-4946-AD61-8BB20E8EAAEF}">
  <cacheSource type="worksheet">
    <worksheetSource name="Table1"/>
  </cacheSource>
  <cacheFields count="57">
    <cacheField name="Timestamp" numFmtId="164">
      <sharedItems containsSemiMixedTypes="0" containsNonDate="0" containsDate="1" containsString="0" minDate="2019-06-12T15:05:16" maxDate="2019-06-25T14:17:33"/>
    </cacheField>
    <cacheField name="Your Name" numFmtId="0">
      <sharedItems/>
    </cacheField>
    <cacheField name="Your Email" numFmtId="0">
      <sharedItems/>
    </cacheField>
    <cacheField name="Company or Organization name" numFmtId="0">
      <sharedItems/>
    </cacheField>
    <cacheField name="Number of employee (Full-time equivalent)" numFmtId="0">
      <sharedItems/>
    </cacheField>
    <cacheField name="Agent (new graduate)" numFmtId="0">
      <sharedItems containsSemiMixedTypes="0" containsString="0" containsNumber="1" containsInteger="1" minValue="230" maxValue="250"/>
    </cacheField>
    <cacheField name="Agent (1 - 3 years experience)" numFmtId="0">
      <sharedItems containsSemiMixedTypes="0" containsString="0" containsNumber="1" containsInteger="1" minValue="280" maxValue="320"/>
    </cacheField>
    <cacheField name="Agent (4 - 6 years experience)" numFmtId="0">
      <sharedItems containsSemiMixedTypes="0" containsString="0" containsNumber="1" containsInteger="1" minValue="340" maxValue="400"/>
    </cacheField>
    <cacheField name="Agent (7 years experience)" numFmtId="0">
      <sharedItems containsString="0" containsBlank="1" containsNumber="1" containsInteger="1" minValue="1500" maxValue="1500"/>
    </cacheField>
    <cacheField name="Sale Officer (new graduate)" numFmtId="0">
      <sharedItems containsSemiMixedTypes="0" containsString="0" containsNumber="1" containsInteger="1" minValue="230" maxValue="250"/>
    </cacheField>
    <cacheField name="Sale Officer (1 - 3 years experience)" numFmtId="0">
      <sharedItems containsSemiMixedTypes="0" containsString="0" containsNumber="1" containsInteger="1" minValue="280" maxValue="350"/>
    </cacheField>
    <cacheField name="Sale Officer (4 - 6 years experience)" numFmtId="0">
      <sharedItems containsSemiMixedTypes="0" containsString="0" containsNumber="1" containsInteger="1" minValue="340" maxValue="450"/>
    </cacheField>
    <cacheField name="Sale Officer (7 years experience)" numFmtId="0">
      <sharedItems containsSemiMixedTypes="0" containsString="0" containsNumber="1" containsInteger="1" minValue="1200" maxValue="1800"/>
    </cacheField>
    <cacheField name="Marketing Officer (new graduate)" numFmtId="0">
      <sharedItems containsString="0" containsBlank="1" containsNumber="1" containsInteger="1" minValue="250" maxValue="250"/>
    </cacheField>
    <cacheField name="Marketing Officer (1 - 3 years experience)" numFmtId="0">
      <sharedItems containsString="0" containsBlank="1" containsNumber="1" containsInteger="1" minValue="350" maxValue="350"/>
    </cacheField>
    <cacheField name="Marketing Officer (4 - 6 years experience)" numFmtId="0">
      <sharedItems containsString="0" containsBlank="1" containsNumber="1" containsInteger="1" minValue="500" maxValue="500"/>
    </cacheField>
    <cacheField name="Marketing Officer (7 years experience)" numFmtId="0">
      <sharedItems containsSemiMixedTypes="0" containsString="0" containsNumber="1" containsInteger="1" minValue="1300" maxValue="2000"/>
    </cacheField>
    <cacheField name="Human Resources Officer (new graduate)" numFmtId="0">
      <sharedItems containsString="0" containsBlank="1" containsNumber="1" containsInteger="1" minValue="250" maxValue="250"/>
    </cacheField>
    <cacheField name="Human Resources Officer (1 - 3 years experience)" numFmtId="0">
      <sharedItems containsSemiMixedTypes="0" containsString="0" containsNumber="1" containsInteger="1" minValue="280" maxValue="350"/>
    </cacheField>
    <cacheField name="Human Resources Officer (4 - 6 years experience)" numFmtId="0">
      <sharedItems containsString="0" containsBlank="1" containsNumber="1" containsInteger="1" minValue="500" maxValue="500"/>
    </cacheField>
    <cacheField name="Human Resources Officer (7 years experience)" numFmtId="0">
      <sharedItems containsSemiMixedTypes="0" containsString="0" containsNumber="1" containsInteger="1" minValue="1300" maxValue="2000"/>
    </cacheField>
    <cacheField name="Finance Officer (new graduate)" numFmtId="0">
      <sharedItems containsSemiMixedTypes="0" containsString="0" containsNumber="1" containsInteger="1" minValue="250" maxValue="250"/>
    </cacheField>
    <cacheField name="Finance Officer (1 - 3 years experience)" numFmtId="0">
      <sharedItems containsSemiMixedTypes="0" containsString="0" containsNumber="1" containsInteger="1" minValue="280" maxValue="350"/>
    </cacheField>
    <cacheField name="Finance Officer (4 - 6 years experience)" numFmtId="0">
      <sharedItems containsString="0" containsBlank="1" containsNumber="1" containsInteger="1" minValue="500" maxValue="500"/>
    </cacheField>
    <cacheField name="Finance Officer (7 years experience)" numFmtId="0">
      <sharedItems containsString="0" containsBlank="1" containsNumber="1" containsInteger="1" minValue="1800" maxValue="1800"/>
    </cacheField>
    <cacheField name="Legal Officer (new graduate)" numFmtId="0">
      <sharedItems containsNonDate="0" containsString="0" containsBlank="1" count="1">
        <m/>
      </sharedItems>
    </cacheField>
    <cacheField name="Legal Officer (1 - 3 years experience)" numFmtId="0">
      <sharedItems containsNonDate="0" containsString="0" containsBlank="1" count="1">
        <m/>
      </sharedItems>
    </cacheField>
    <cacheField name="Legal Officer (4 - 6 years experience)" numFmtId="0">
      <sharedItems containsNonDate="0" containsString="0" containsBlank="1" count="1">
        <m/>
      </sharedItems>
    </cacheField>
    <cacheField name="Legal Officer (7 years experience)" numFmtId="0">
      <sharedItems containsNonDate="0" containsString="0" containsBlank="1" count="1">
        <m/>
      </sharedItems>
    </cacheField>
    <cacheField name="Administrative Officer (new graduate)" numFmtId="0">
      <sharedItems containsSemiMixedTypes="0" containsString="0" containsNumber="1" containsInteger="1" minValue="230" maxValue="250"/>
    </cacheField>
    <cacheField name="Administrative Officer (1 - 3 years experience)" numFmtId="0">
      <sharedItems containsSemiMixedTypes="0" containsString="0" containsNumber="1" containsInteger="1" minValue="340" maxValue="350"/>
    </cacheField>
    <cacheField name="Administrative Officer (4 - 6 years experience)" numFmtId="0">
      <sharedItems containsString="0" containsBlank="1" containsNumber="1" containsInteger="1" minValue="420" maxValue="420"/>
    </cacheField>
    <cacheField name="Administrative Officer (7 years experience)" numFmtId="0">
      <sharedItems containsSemiMixedTypes="0" containsString="0" containsNumber="1" containsInteger="1" minValue="1500" maxValue="1500"/>
    </cacheField>
    <cacheField name="Claims Officer (new graduate)" numFmtId="0">
      <sharedItems containsNonDate="0" containsString="0" containsBlank="1" count="1">
        <m/>
      </sharedItems>
    </cacheField>
    <cacheField name="Claims Officer (1 - 3 years experience)" numFmtId="0">
      <sharedItems containsNonDate="0" containsString="0" containsBlank="1" count="1">
        <m/>
      </sharedItems>
    </cacheField>
    <cacheField name="Claims Officer (4 - 6 years experience)" numFmtId="0">
      <sharedItems containsNonDate="0" containsString="0" containsBlank="1" count="1">
        <m/>
      </sharedItems>
    </cacheField>
    <cacheField name="Claims Officer 7 years experience)" numFmtId="0">
      <sharedItems containsNonDate="0" containsString="0" containsBlank="1" count="1">
        <m/>
      </sharedItems>
    </cacheField>
    <cacheField name="Does your Company or Organization plan to increase or decrease headcount in next 6 to 12 months?" numFmtId="0">
      <sharedItems/>
    </cacheField>
    <cacheField name="Why does your Company or Organization increase the headcount?" numFmtId="0">
      <sharedItems/>
    </cacheField>
    <cacheField name="Please indicate job functions that your Company or Organization plan to hire or increase in next 6 to 12 months" numFmtId="0">
      <sharedItems/>
    </cacheField>
    <cacheField name="Why does your Company or Organization decrease the headcount?" numFmtId="0">
      <sharedItems containsNonDate="0" containsString="0" containsBlank="1"/>
    </cacheField>
    <cacheField name="Please indicate job functions that your Company or Organization plan to decrease in next 6 to 12 months" numFmtId="0">
      <sharedItems containsNonDate="0" containsString="0" containsBlank="1"/>
    </cacheField>
    <cacheField name="What kind of skills does your Company or Organization require?" numFmtId="0">
      <sharedItems/>
    </cacheField>
    <cacheField name="Column1" numFmtId="0">
      <sharedItems/>
    </cacheField>
    <cacheField name="Column2" numFmtId="0">
      <sharedItems/>
    </cacheField>
    <cacheField name="Column3" numFmtId="0">
      <sharedItems/>
    </cacheField>
    <cacheField name="Column4" numFmtId="0">
      <sharedItems/>
    </cacheField>
    <cacheField name="Column5" numFmtId="0">
      <sharedItems/>
    </cacheField>
    <cacheField name="Column6" numFmtId="0">
      <sharedItems/>
    </cacheField>
    <cacheField name="Column7" numFmtId="0">
      <sharedItems/>
    </cacheField>
    <cacheField name="Column8" numFmtId="0">
      <sharedItems/>
    </cacheField>
    <cacheField name="Column9" numFmtId="0">
      <sharedItems/>
    </cacheField>
    <cacheField name="Column10" numFmtId="0">
      <sharedItems containsBlank="1"/>
    </cacheField>
    <cacheField name="Column11" numFmtId="0">
      <sharedItems containsBlank="1"/>
    </cacheField>
    <cacheField name="Column12" numFmtId="0">
      <sharedItems containsBlank="1"/>
    </cacheField>
    <cacheField name="Column13" numFmtId="0">
      <sharedItems containsBlank="1"/>
    </cacheField>
    <cacheField name="Column14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d v="2019-06-12T15:05:16"/>
    <s v="Pin"/>
    <s v="pinthong.th@tkiinsurance.com"/>
    <s v="TKI Insurance"/>
    <s v="10-50"/>
    <n v="250"/>
    <n v="320"/>
    <n v="400"/>
    <n v="1500"/>
    <n v="250"/>
    <n v="350"/>
    <n v="450"/>
    <n v="1800"/>
    <n v="250"/>
    <n v="350"/>
    <n v="500"/>
    <n v="2000"/>
    <n v="250"/>
    <n v="350"/>
    <n v="500"/>
    <n v="2000"/>
    <n v="250"/>
    <n v="350"/>
    <n v="500"/>
    <n v="1800"/>
    <x v="0"/>
    <x v="0"/>
    <x v="0"/>
    <x v="0"/>
    <n v="250"/>
    <n v="350"/>
    <n v="420"/>
    <n v="1500"/>
    <x v="0"/>
    <x v="0"/>
    <x v="0"/>
    <x v="0"/>
    <s v="ເພີ່ມ"/>
    <s v="ຍ້ອນມີການຂະຫຍາຍສາຂາເພີ່ມ"/>
    <s v="Accountant, Marketing, Agent Leader"/>
    <m/>
    <m/>
    <s v="ທັກສະດ້ານການຕິດຕໍ່ສື່ສານ"/>
    <s v=" ທັກສະດ້ານການເຮັດວຽກເປັນທີມ ແລະການປະສານງານ"/>
    <s v=" ທັກສະດ້ານການແກ້ໄຂບັນຫາ"/>
    <s v=" ທັກສະດ້ານຄວາມຄິດສັງສັນ ແລະຄິດຢ່າງມີວິຈາລະນາຍານ"/>
    <s v=" ທັກສະດ້ານຄວາມເປັນຜູ້ນໍາ ແລະການຈັດການຕ່າງໆ"/>
    <s v=" ທັກສະດ້ານຄວາມໝັ້ນໃຈຕົນເອງ"/>
    <s v=" ທັກສະດ້ານພາສາ"/>
    <s v=" ທັກສະດ້ານການຂາຍ ແລະການຕະຫຼາດ"/>
    <s v=" ທັກສະດ້ານຄອມພິວເຕີ"/>
    <s v=" ທັກສະດ້ານການຈູງໃຈ"/>
    <m/>
    <m/>
    <m/>
    <m/>
    <m/>
  </r>
  <r>
    <d v="2019-06-25T14:17:33"/>
    <s v="ທ່ານ ນາງ ນິພາພອນ ບັນດາວົງ"/>
    <s v="niphaphone@tkgroup.la"/>
    <s v="ບໍລິສັດ ທີເຄໄອ ປະກັນຊິວິດ ຈໍາກັດ ແລະ ບໍລິສັດ ທີເຄໄອ ປະກັນໄພທົ່ວໄປ ຈໍາກັດ"/>
    <s v="10-50"/>
    <n v="230"/>
    <n v="280"/>
    <n v="340"/>
    <m/>
    <n v="230"/>
    <n v="280"/>
    <n v="340"/>
    <n v="1200"/>
    <m/>
    <m/>
    <m/>
    <n v="1300"/>
    <m/>
    <n v="280"/>
    <m/>
    <n v="1300"/>
    <n v="250"/>
    <n v="280"/>
    <m/>
    <m/>
    <x v="0"/>
    <x v="0"/>
    <x v="0"/>
    <x v="0"/>
    <n v="230"/>
    <n v="340"/>
    <m/>
    <n v="1500"/>
    <x v="0"/>
    <x v="0"/>
    <x v="0"/>
    <x v="0"/>
    <s v="ເພີ່ມ"/>
    <s v="ຍ້ອນມີການຂະຫຍາຍສາຂາເພີ່ມ"/>
    <s v="ການຕະຫຼາດ"/>
    <m/>
    <m/>
    <s v="ທັກສະດ້ານການຕິດຕໍ່ສື່ສານ"/>
    <s v=" ທັກສະດ້ານເຕັກນິກ"/>
    <s v=" ທັກສະດ້ານການເຮັດວຽກເປັນທີມ ແລະການປະສານງານ"/>
    <s v=" ທັກສະດ້ານການແກ້ໄຂບັນຫາ"/>
    <s v=" ທັກສະດ້ານການພັດທະນາຕົນເອງ ແລະມີແນວຄິດລິເລີ່ມ"/>
    <s v=" ທັກສະດ້ານຄວາມຄິດສັງສັນ ແລະຄິດຢ່າງມີວິຈາລະນາຍານ"/>
    <s v=" ທັກສະດ້ານແນວຄວາມຄິດສາກົນ"/>
    <s v=" ທັກສະດ້ານການປັບຕົວ ແລະຄວາມຍືດຫຍຸ່ນ"/>
    <s v=" ທັກສະດ້ານຄວາມເປັນຜູ້ນໍາ ແລະການຈັດການຕ່າງໆ"/>
    <s v=" ທັກສະດ້ານຄວາມໝັ້ນໃຈຕົນເອງ"/>
    <s v=" ທັກສະດ້ານພາສາ"/>
    <s v=" ທັກສະດ້ານການເວົ້າຕໍ່ໜ້າມວນຊົນ"/>
    <s v=" ທັກສະດ້ານການຂາຍ ແລະການຕະຫຼາດ"/>
    <s v=" ທັກສະດ້ານຄອມພິວເຕີ"/>
    <s v=" ທັກສະດ້ານການຈັດການເວລາ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923F05-7EA8-41FE-84BE-516E893A62E4}" name="RawData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57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556F94-556E-4FF6-B9A2-4833C7A671E6}" name="Table1" displayName="Table1" ref="A1:BE3" totalsRowShown="0" dataDxfId="38">
  <autoFilter ref="A1:BE3" xr:uid="{87DBE52A-2704-4165-A918-FEF85AA9A135}"/>
  <tableColumns count="57">
    <tableColumn id="1" xr3:uid="{DCA0C7DF-C9A0-4EB5-A8B8-E61835C84E9B}" name="Timestamp" dataDxfId="37"/>
    <tableColumn id="2" xr3:uid="{90C01D3E-C58C-4D73-8180-B076A8FB75E7}" name="Your Name" dataDxfId="36"/>
    <tableColumn id="3" xr3:uid="{4B3B54CF-08DA-4E40-B975-6E61D2159674}" name="Your Email" dataDxfId="35"/>
    <tableColumn id="4" xr3:uid="{A5CB80EA-0DE6-4B6C-BF1F-90676AE103FA}" name="Company or Organization name" dataDxfId="34"/>
    <tableColumn id="5" xr3:uid="{4EF6DE92-542B-4043-9642-ECE21F2BF906}" name="Number of employee (Full-time equivalent)" dataDxfId="33"/>
    <tableColumn id="6" xr3:uid="{92173DDE-6E27-444E-A369-82A5F1F44BD3}" name="Agent (new graduate)" dataDxfId="32"/>
    <tableColumn id="7" xr3:uid="{FE255189-3C6A-459B-B660-8B587469E1F5}" name="Agent (1 - 3 years experience)" dataDxfId="31"/>
    <tableColumn id="8" xr3:uid="{E74EA84A-3198-4247-85B0-12C04C49A969}" name="Agent (4 - 6 years experience)" dataDxfId="30"/>
    <tableColumn id="9" xr3:uid="{AD16D2FE-599B-4CC8-ADA9-7D214E6F738B}" name="Agent (7 years experience)"/>
    <tableColumn id="10" xr3:uid="{33DDD702-B707-43E6-95AA-8F8B36218DAF}" name="Sale Officer (new graduate)" dataDxfId="29"/>
    <tableColumn id="11" xr3:uid="{EBDDB2E6-688A-4160-9576-691E9F2F9571}" name="Sale Officer (1 - 3 years experience)" dataDxfId="28"/>
    <tableColumn id="12" xr3:uid="{8FF711AD-8C6F-4F27-B156-BF0ADDE8D082}" name="Sale Officer (4 - 6 years experience)" dataDxfId="27"/>
    <tableColumn id="13" xr3:uid="{20727578-01D4-47CC-A9B7-F26A33A6B4EE}" name="Sale Officer (7 years experience)" dataDxfId="26"/>
    <tableColumn id="14" xr3:uid="{B1510252-490B-487C-B76F-AF4884DA5E74}" name="Marketing Officer (new graduate)"/>
    <tableColumn id="15" xr3:uid="{E43D14FD-A895-40E5-A828-B5572DDAE01D}" name="Marketing Officer (1 - 3 years experience)"/>
    <tableColumn id="16" xr3:uid="{6D0207B0-E6A5-4AD4-88C4-1BA9E1F52C85}" name="Marketing Officer (4 - 6 years experience)"/>
    <tableColumn id="17" xr3:uid="{E7ADFFD3-7B6D-4408-98DA-2466732FF06E}" name="Marketing Officer (7 years experience)" dataDxfId="25"/>
    <tableColumn id="18" xr3:uid="{2E2B6E66-EA4E-4748-B02C-E0F9271BC8E6}" name="Human Resources Officer (new graduate)"/>
    <tableColumn id="19" xr3:uid="{1301B927-70EF-41E6-A287-225B81637C41}" name="Human Resources Officer (1 - 3 years experience)" dataDxfId="24"/>
    <tableColumn id="20" xr3:uid="{B9288AFA-5F63-43E2-98AD-1C8680AA7659}" name="Human Resources Officer (4 - 6 years experience)"/>
    <tableColumn id="21" xr3:uid="{1A28E98B-3163-45C1-BCE2-A8D96C35CC51}" name="Human Resources Officer (7 years experience)" dataDxfId="23"/>
    <tableColumn id="22" xr3:uid="{900CA74A-0F0E-4930-85C7-7946F0218DD9}" name="Finance Officer (new graduate)" dataDxfId="22"/>
    <tableColumn id="23" xr3:uid="{704B6AE5-CD1D-4A67-968F-C12C6A09F404}" name="Finance Officer (1 - 3 years experience)" dataDxfId="21"/>
    <tableColumn id="24" xr3:uid="{761CFE7C-F39A-4330-ADF1-796A426AD5FE}" name="Finance Officer (4 - 6 years experience)"/>
    <tableColumn id="25" xr3:uid="{1BC5786F-6C42-4BD4-9321-531EDB69952F}" name="Finance Officer (7 years experience)"/>
    <tableColumn id="26" xr3:uid="{BCA47DFE-3C8F-4587-BA99-C9086D414E48}" name="Legal Officer (new graduate)"/>
    <tableColumn id="27" xr3:uid="{EEC19A6B-E890-409A-A8FF-A4F616073836}" name="Legal Officer (1 - 3 years experience)"/>
    <tableColumn id="28" xr3:uid="{5F3BED64-DE01-4D3F-BD5E-FCAA36C5BBB7}" name="Legal Officer (4 - 6 years experience)"/>
    <tableColumn id="29" xr3:uid="{E0DC8425-9005-4F73-A3B7-8E977475674F}" name="Legal Officer (7 years experience)"/>
    <tableColumn id="30" xr3:uid="{37F3054C-A235-49F7-BC55-E7E47AE53E18}" name="Administrative Officer (new graduate)" dataDxfId="20"/>
    <tableColumn id="31" xr3:uid="{50139AC2-70DE-48B1-8A26-8848ACD64AB5}" name="Administrative Officer (1 - 3 years experience)" dataDxfId="19"/>
    <tableColumn id="32" xr3:uid="{3DE1E975-AC39-4045-A1FA-F4FF5978F7E9}" name="Administrative Officer (4 - 6 years experience)"/>
    <tableColumn id="33" xr3:uid="{AB77E33E-F02E-4300-8530-AEE3726B321E}" name="Administrative Officer (7 years experience)" dataDxfId="18"/>
    <tableColumn id="34" xr3:uid="{C56C5577-E8DF-4F47-B95A-DA750FFF81DC}" name="Claims Officer (new graduate)"/>
    <tableColumn id="35" xr3:uid="{AA6DC7FD-AA30-4425-B7D7-DFEB14EC1547}" name="Claims Officer (1 - 3 years experience)"/>
    <tableColumn id="36" xr3:uid="{60A9C02D-9392-4860-843D-5772D87CD663}" name="Claims Officer (4 - 6 years experience)"/>
    <tableColumn id="37" xr3:uid="{49A8506A-50DD-44FE-9A7F-1C0E7D1EF166}" name="Claims Officer 7 years experience)"/>
    <tableColumn id="38" xr3:uid="{405B4789-E307-4D22-BE91-5AF105E697DD}" name="Does your Company or Organization plan to increase or decrease headcount in next 6 to 12 months?" dataDxfId="17"/>
    <tableColumn id="39" xr3:uid="{A63714D1-1364-400F-8A68-F4D6115184C8}" name="Why does your Company or Organization increase the headcount?" dataDxfId="16"/>
    <tableColumn id="40" xr3:uid="{F1CD6BD5-AD84-4DDD-B390-60C3A027E2E1}" name="Please indicate job functions that your Company or Organization plan to hire or increase in next 6 to 12 months" dataDxfId="15"/>
    <tableColumn id="41" xr3:uid="{BBFDBFC6-5E5A-4CC2-9229-45D496E208BD}" name="Why does your Company or Organization decrease the headcount?"/>
    <tableColumn id="42" xr3:uid="{C0DBB9B8-B171-475B-A649-30FA8C351C5F}" name="Please indicate job functions that your Company or Organization plan to decrease in next 6 to 12 months"/>
    <tableColumn id="43" xr3:uid="{7962AF12-BDA5-4F8E-B437-CAF3A2172D41}" name="What kind of skills does your Company or Organization require?" dataDxfId="14"/>
    <tableColumn id="44" xr3:uid="{78FA73B6-28A8-4858-B185-3EDBC05CEC00}" name="Column1" dataDxfId="13"/>
    <tableColumn id="45" xr3:uid="{0EEFAA88-0DEF-49E0-9AFE-39E06F9A95A6}" name="Column2" dataDxfId="12"/>
    <tableColumn id="46" xr3:uid="{A268AB9E-333B-4068-ADF1-04D0BC881549}" name="Column3" dataDxfId="11"/>
    <tableColumn id="47" xr3:uid="{1DA62BC3-B8A1-4D0B-90DB-5F72977D8606}" name="Column4" dataDxfId="10"/>
    <tableColumn id="48" xr3:uid="{EBCD03E6-2EFA-44FE-8ED7-4B3783E41560}" name="Column5" dataDxfId="9"/>
    <tableColumn id="49" xr3:uid="{B5B55FC8-882B-491F-AEA2-2BAF395EFC3F}" name="Column6" dataDxfId="8"/>
    <tableColumn id="50" xr3:uid="{F00E6DD1-F901-4927-943C-290B77750ABA}" name="Column7" dataDxfId="7"/>
    <tableColumn id="51" xr3:uid="{59EF0019-ED66-442D-8EEA-DF86C17385E1}" name="Column8" dataDxfId="6"/>
    <tableColumn id="52" xr3:uid="{97484340-B52E-4045-A6D6-CD60DC25670B}" name="Column9" dataDxfId="5"/>
    <tableColumn id="53" xr3:uid="{2178F55F-B7C3-4B18-A5EA-531552B42FBA}" name="Column10" dataDxfId="4"/>
    <tableColumn id="54" xr3:uid="{F29D6ED3-123D-40DD-B26C-7A33E5BCACA1}" name="Column11" dataDxfId="3"/>
    <tableColumn id="55" xr3:uid="{CE2E9587-76F4-4325-A8E0-389ECAABB95E}" name="Column12" dataDxfId="2"/>
    <tableColumn id="56" xr3:uid="{F604F006-7287-4FE7-A1C6-1CA7AD24C192}" name="Column13" dataDxfId="1"/>
    <tableColumn id="57" xr3:uid="{0207AAC6-1FD5-4497-9A8F-AAE414D8C71B}" name="Column1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910F7-A280-4B0B-8DE3-8E2CF995472F}">
  <dimension ref="A3:C20"/>
  <sheetViews>
    <sheetView tabSelected="1" topLeftCell="C1" workbookViewId="0">
      <selection activeCell="A4" sqref="A4:D4"/>
    </sheetView>
  </sheetViews>
  <sheetFormatPr defaultRowHeight="12.75" x14ac:dyDescent="0.2"/>
  <cols>
    <col min="1" max="1" width="13.85546875" bestFit="1" customWidth="1"/>
    <col min="2" max="4" width="51.42578125" bestFit="1" customWidth="1"/>
  </cols>
  <sheetData>
    <row r="3" spans="1:3" x14ac:dyDescent="0.2">
      <c r="A3" s="4"/>
      <c r="B3" s="5"/>
      <c r="C3" s="6"/>
    </row>
    <row r="4" spans="1:3" x14ac:dyDescent="0.2">
      <c r="A4" s="7"/>
      <c r="B4" s="8"/>
      <c r="C4" s="9"/>
    </row>
    <row r="5" spans="1:3" x14ac:dyDescent="0.2">
      <c r="A5" s="7"/>
      <c r="B5" s="8"/>
      <c r="C5" s="9"/>
    </row>
    <row r="6" spans="1:3" x14ac:dyDescent="0.2">
      <c r="A6" s="7"/>
      <c r="B6" s="8"/>
      <c r="C6" s="9"/>
    </row>
    <row r="7" spans="1:3" x14ac:dyDescent="0.2">
      <c r="A7" s="7"/>
      <c r="B7" s="8"/>
      <c r="C7" s="9"/>
    </row>
    <row r="8" spans="1:3" x14ac:dyDescent="0.2">
      <c r="A8" s="7"/>
      <c r="B8" s="8"/>
      <c r="C8" s="9"/>
    </row>
    <row r="9" spans="1:3" x14ac:dyDescent="0.2">
      <c r="A9" s="7"/>
      <c r="B9" s="8"/>
      <c r="C9" s="9"/>
    </row>
    <row r="10" spans="1:3" x14ac:dyDescent="0.2">
      <c r="A10" s="7"/>
      <c r="B10" s="8"/>
      <c r="C10" s="9"/>
    </row>
    <row r="11" spans="1:3" x14ac:dyDescent="0.2">
      <c r="A11" s="7"/>
      <c r="B11" s="8"/>
      <c r="C11" s="9"/>
    </row>
    <row r="12" spans="1:3" x14ac:dyDescent="0.2">
      <c r="A12" s="7"/>
      <c r="B12" s="8"/>
      <c r="C12" s="9"/>
    </row>
    <row r="13" spans="1:3" x14ac:dyDescent="0.2">
      <c r="A13" s="7"/>
      <c r="B13" s="8"/>
      <c r="C13" s="9"/>
    </row>
    <row r="14" spans="1:3" x14ac:dyDescent="0.2">
      <c r="A14" s="7"/>
      <c r="B14" s="8"/>
      <c r="C14" s="9"/>
    </row>
    <row r="15" spans="1:3" x14ac:dyDescent="0.2">
      <c r="A15" s="7"/>
      <c r="B15" s="8"/>
      <c r="C15" s="9"/>
    </row>
    <row r="16" spans="1:3" x14ac:dyDescent="0.2">
      <c r="A16" s="7"/>
      <c r="B16" s="8"/>
      <c r="C16" s="9"/>
    </row>
    <row r="17" spans="1:3" x14ac:dyDescent="0.2">
      <c r="A17" s="7"/>
      <c r="B17" s="8"/>
      <c r="C17" s="9"/>
    </row>
    <row r="18" spans="1:3" x14ac:dyDescent="0.2">
      <c r="A18" s="7"/>
      <c r="B18" s="8"/>
      <c r="C18" s="9"/>
    </row>
    <row r="19" spans="1:3" x14ac:dyDescent="0.2">
      <c r="A19" s="7"/>
      <c r="B19" s="8"/>
      <c r="C19" s="9"/>
    </row>
    <row r="20" spans="1:3" x14ac:dyDescent="0.2">
      <c r="A20" s="10"/>
      <c r="B20" s="11"/>
      <c r="C2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N3"/>
  <sheetViews>
    <sheetView topLeftCell="AG1" zoomScaleNormal="100" workbookViewId="0">
      <pane ySplit="1" topLeftCell="A2" activePane="bottomLeft" state="frozen"/>
      <selection pane="bottomLeft" activeCell="BD13" sqref="BD13"/>
    </sheetView>
  </sheetViews>
  <sheetFormatPr defaultColWidth="14.42578125" defaultRowHeight="15.75" customHeight="1" x14ac:dyDescent="0.2"/>
  <cols>
    <col min="1" max="1" width="21.5703125" customWidth="1"/>
    <col min="2" max="2" width="23" bestFit="1" customWidth="1"/>
    <col min="3" max="3" width="26.7109375" bestFit="1" customWidth="1"/>
    <col min="4" max="4" width="56.85546875" bestFit="1" customWidth="1"/>
    <col min="5" max="5" width="42" customWidth="1"/>
    <col min="6" max="6" width="37.140625" bestFit="1" customWidth="1"/>
    <col min="7" max="8" width="44.85546875" bestFit="1" customWidth="1"/>
    <col min="9" max="9" width="51.28515625" bestFit="1" customWidth="1"/>
    <col min="10" max="10" width="37.140625" bestFit="1" customWidth="1"/>
    <col min="11" max="12" width="44.85546875" bestFit="1" customWidth="1"/>
    <col min="13" max="13" width="51.28515625" bestFit="1" customWidth="1"/>
    <col min="14" max="14" width="37.140625" bestFit="1" customWidth="1"/>
    <col min="15" max="16" width="44.85546875" bestFit="1" customWidth="1"/>
    <col min="17" max="17" width="51.28515625" bestFit="1" customWidth="1"/>
    <col min="18" max="18" width="40.28515625" customWidth="1"/>
    <col min="19" max="20" width="47.7109375" customWidth="1"/>
    <col min="21" max="21" width="51.28515625" bestFit="1" customWidth="1"/>
    <col min="22" max="22" width="37.140625" bestFit="1" customWidth="1"/>
    <col min="23" max="24" width="44.85546875" bestFit="1" customWidth="1"/>
    <col min="25" max="25" width="51.28515625" bestFit="1" customWidth="1"/>
    <col min="26" max="26" width="37.140625" bestFit="1" customWidth="1"/>
    <col min="27" max="28" width="44.85546875" bestFit="1" customWidth="1"/>
    <col min="29" max="29" width="51.28515625" bestFit="1" customWidth="1"/>
    <col min="30" max="30" width="37.140625" bestFit="1" customWidth="1"/>
    <col min="31" max="32" width="44.85546875" bestFit="1" customWidth="1"/>
    <col min="33" max="33" width="51.28515625" bestFit="1" customWidth="1"/>
    <col min="34" max="34" width="37.140625" bestFit="1" customWidth="1"/>
    <col min="35" max="36" width="44.85546875" bestFit="1" customWidth="1"/>
    <col min="37" max="37" width="51.28515625" bestFit="1" customWidth="1"/>
    <col min="38" max="38" width="73.42578125" customWidth="1"/>
    <col min="39" max="39" width="63.42578125" customWidth="1"/>
    <col min="40" max="40" width="73.42578125" customWidth="1"/>
    <col min="41" max="41" width="64" customWidth="1"/>
    <col min="42" max="42" width="73.42578125" customWidth="1"/>
    <col min="43" max="43" width="61.140625" customWidth="1"/>
    <col min="44" max="49" width="21.5703125" customWidth="1"/>
  </cols>
  <sheetData>
    <row r="1" spans="1:66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  <c r="AC1" t="s">
        <v>45</v>
      </c>
      <c r="AD1" t="s">
        <v>46</v>
      </c>
      <c r="AE1" t="s">
        <v>47</v>
      </c>
      <c r="AF1" t="s">
        <v>48</v>
      </c>
      <c r="AG1" t="s">
        <v>49</v>
      </c>
      <c r="AH1" t="s">
        <v>50</v>
      </c>
      <c r="AI1" t="s">
        <v>51</v>
      </c>
      <c r="AJ1" t="s">
        <v>52</v>
      </c>
      <c r="AK1" t="s">
        <v>53</v>
      </c>
      <c r="AL1" t="s">
        <v>5</v>
      </c>
      <c r="AM1" t="s">
        <v>6</v>
      </c>
      <c r="AN1" t="s">
        <v>7</v>
      </c>
      <c r="AO1" t="s">
        <v>8</v>
      </c>
      <c r="AP1" t="s">
        <v>9</v>
      </c>
      <c r="AQ1" t="s">
        <v>10</v>
      </c>
      <c r="AR1" t="s">
        <v>64</v>
      </c>
      <c r="AS1" t="s">
        <v>65</v>
      </c>
      <c r="AT1" t="s">
        <v>66</v>
      </c>
      <c r="AU1" t="s">
        <v>67</v>
      </c>
      <c r="AV1" t="s">
        <v>68</v>
      </c>
      <c r="AW1" t="s">
        <v>69</v>
      </c>
      <c r="AX1" t="s">
        <v>70</v>
      </c>
      <c r="AY1" t="s">
        <v>71</v>
      </c>
      <c r="AZ1" t="s">
        <v>72</v>
      </c>
      <c r="BA1" t="s">
        <v>79</v>
      </c>
      <c r="BB1" t="s">
        <v>80</v>
      </c>
      <c r="BC1" t="s">
        <v>81</v>
      </c>
      <c r="BD1" t="s">
        <v>82</v>
      </c>
      <c r="BE1" t="s">
        <v>83</v>
      </c>
    </row>
    <row r="2" spans="1:66" ht="15.75" customHeight="1" x14ac:dyDescent="0.2">
      <c r="A2" s="1">
        <v>43628.628652916668</v>
      </c>
      <c r="B2" s="2" t="s">
        <v>11</v>
      </c>
      <c r="C2" s="2" t="s">
        <v>12</v>
      </c>
      <c r="D2" s="2" t="s">
        <v>13</v>
      </c>
      <c r="E2" s="2" t="s">
        <v>14</v>
      </c>
      <c r="F2" s="2">
        <v>250</v>
      </c>
      <c r="G2" s="2">
        <v>320</v>
      </c>
      <c r="H2" s="2">
        <v>400</v>
      </c>
      <c r="I2" s="2">
        <v>1500</v>
      </c>
      <c r="J2" s="2">
        <v>250</v>
      </c>
      <c r="K2" s="2">
        <v>350</v>
      </c>
      <c r="L2" s="2">
        <v>450</v>
      </c>
      <c r="M2" s="2">
        <v>1800</v>
      </c>
      <c r="N2" s="2">
        <v>250</v>
      </c>
      <c r="O2" s="2">
        <v>350</v>
      </c>
      <c r="P2" s="2">
        <v>500</v>
      </c>
      <c r="Q2" s="2">
        <v>2000</v>
      </c>
      <c r="R2" s="2">
        <v>250</v>
      </c>
      <c r="S2" s="2">
        <v>350</v>
      </c>
      <c r="T2" s="2">
        <v>500</v>
      </c>
      <c r="U2" s="2">
        <v>2000</v>
      </c>
      <c r="V2" s="2">
        <v>250</v>
      </c>
      <c r="W2" s="2">
        <v>350</v>
      </c>
      <c r="X2" s="2">
        <v>500</v>
      </c>
      <c r="Y2" s="2">
        <v>1800</v>
      </c>
      <c r="Z2" s="3"/>
      <c r="AA2" s="3"/>
      <c r="AB2" s="3"/>
      <c r="AC2" s="3"/>
      <c r="AD2" s="2">
        <v>250</v>
      </c>
      <c r="AE2" s="2">
        <v>350</v>
      </c>
      <c r="AF2" s="2">
        <v>420</v>
      </c>
      <c r="AG2" s="2">
        <v>1500</v>
      </c>
      <c r="AH2" s="3"/>
      <c r="AI2" s="3"/>
      <c r="AJ2" s="3"/>
      <c r="AK2" s="3"/>
      <c r="AL2" s="2" t="s">
        <v>15</v>
      </c>
      <c r="AM2" s="2" t="s">
        <v>16</v>
      </c>
      <c r="AN2" s="2" t="s">
        <v>17</v>
      </c>
      <c r="AO2" s="3"/>
      <c r="AP2" s="3"/>
      <c r="AQ2" s="2" t="s">
        <v>54</v>
      </c>
      <c r="AR2" s="2" t="s">
        <v>55</v>
      </c>
      <c r="AS2" s="2" t="s">
        <v>56</v>
      </c>
      <c r="AT2" s="2" t="s">
        <v>57</v>
      </c>
      <c r="AU2" s="2" t="s">
        <v>58</v>
      </c>
      <c r="AV2" s="2" t="s">
        <v>59</v>
      </c>
      <c r="AW2" s="2" t="s">
        <v>60</v>
      </c>
      <c r="AX2" s="2" t="s">
        <v>61</v>
      </c>
      <c r="AY2" s="2" t="s">
        <v>62</v>
      </c>
      <c r="AZ2" s="2" t="s">
        <v>63</v>
      </c>
      <c r="BA2" s="2"/>
      <c r="BB2" s="2"/>
      <c r="BC2" s="2"/>
      <c r="BD2" s="2"/>
      <c r="BE2" s="2"/>
      <c r="BF2" s="3"/>
      <c r="BG2" s="3"/>
      <c r="BH2" s="3"/>
      <c r="BI2" s="3"/>
      <c r="BJ2" s="3"/>
      <c r="BK2" s="3"/>
      <c r="BL2" s="3"/>
      <c r="BM2" s="3"/>
      <c r="BN2" s="3"/>
    </row>
    <row r="3" spans="1:66" ht="15.75" customHeight="1" x14ac:dyDescent="0.2">
      <c r="A3" s="1">
        <v>43641.595525543977</v>
      </c>
      <c r="B3" s="2" t="s">
        <v>18</v>
      </c>
      <c r="C3" s="2" t="s">
        <v>19</v>
      </c>
      <c r="D3" s="2" t="s">
        <v>20</v>
      </c>
      <c r="E3" s="2" t="s">
        <v>14</v>
      </c>
      <c r="F3" s="2">
        <v>230</v>
      </c>
      <c r="G3" s="2">
        <v>280</v>
      </c>
      <c r="H3" s="2">
        <v>340</v>
      </c>
      <c r="I3" s="3"/>
      <c r="J3" s="2">
        <v>230</v>
      </c>
      <c r="K3" s="2">
        <v>280</v>
      </c>
      <c r="L3" s="2">
        <v>340</v>
      </c>
      <c r="M3" s="2">
        <v>1200</v>
      </c>
      <c r="N3" s="3"/>
      <c r="O3" s="3"/>
      <c r="P3" s="3"/>
      <c r="Q3" s="2">
        <v>1300</v>
      </c>
      <c r="R3" s="3"/>
      <c r="S3" s="2">
        <v>280</v>
      </c>
      <c r="T3" s="3"/>
      <c r="U3" s="2">
        <v>1300</v>
      </c>
      <c r="V3" s="2">
        <v>250</v>
      </c>
      <c r="W3" s="2">
        <v>280</v>
      </c>
      <c r="X3" s="3"/>
      <c r="Y3" s="3"/>
      <c r="Z3" s="3"/>
      <c r="AA3" s="3"/>
      <c r="AB3" s="3"/>
      <c r="AC3" s="3"/>
      <c r="AD3" s="2">
        <v>230</v>
      </c>
      <c r="AE3" s="2">
        <v>340</v>
      </c>
      <c r="AF3" s="3"/>
      <c r="AG3" s="2">
        <v>1500</v>
      </c>
      <c r="AH3" s="3"/>
      <c r="AI3" s="3"/>
      <c r="AJ3" s="3"/>
      <c r="AK3" s="3"/>
      <c r="AL3" s="2" t="s">
        <v>15</v>
      </c>
      <c r="AM3" s="2" t="s">
        <v>16</v>
      </c>
      <c r="AN3" s="2" t="s">
        <v>21</v>
      </c>
      <c r="AO3" s="3"/>
      <c r="AP3" s="3"/>
      <c r="AQ3" s="2" t="s">
        <v>54</v>
      </c>
      <c r="AR3" s="2" t="s">
        <v>73</v>
      </c>
      <c r="AS3" s="2" t="s">
        <v>55</v>
      </c>
      <c r="AT3" s="2" t="s">
        <v>56</v>
      </c>
      <c r="AU3" s="2" t="s">
        <v>74</v>
      </c>
      <c r="AV3" s="2" t="s">
        <v>57</v>
      </c>
      <c r="AW3" s="2" t="s">
        <v>75</v>
      </c>
      <c r="AX3" s="2" t="s">
        <v>76</v>
      </c>
      <c r="AY3" s="2" t="s">
        <v>58</v>
      </c>
      <c r="AZ3" s="2" t="s">
        <v>59</v>
      </c>
      <c r="BA3" s="2" t="s">
        <v>60</v>
      </c>
      <c r="BB3" s="2" t="s">
        <v>77</v>
      </c>
      <c r="BC3" s="2" t="s">
        <v>61</v>
      </c>
      <c r="BD3" s="2" t="s">
        <v>62</v>
      </c>
      <c r="BE3" s="2" t="s">
        <v>78</v>
      </c>
      <c r="BF3" s="3"/>
      <c r="BG3" s="3"/>
      <c r="BH3" s="3"/>
      <c r="BI3" s="3"/>
      <c r="BJ3" s="3"/>
      <c r="BK3" s="3"/>
      <c r="BL3" s="3"/>
      <c r="BM3" s="3"/>
      <c r="BN3" s="3"/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Bee Timberlake</cp:lastModifiedBy>
  <dcterms:modified xsi:type="dcterms:W3CDTF">2019-07-12T02:49:01Z</dcterms:modified>
</cp:coreProperties>
</file>