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cis\Desktop\"/>
    </mc:Choice>
  </mc:AlternateContent>
  <xr:revisionPtr revIDLastSave="0" documentId="8_{C336DB21-70F8-4B63-AE22-F544A5C1E243}" xr6:coauthVersionLast="43" xr6:coauthVersionMax="43" xr10:uidLastSave="{00000000-0000-0000-0000-000000000000}"/>
  <bookViews>
    <workbookView xWindow="3675" yWindow="570" windowWidth="10995" windowHeight="13605" xr2:uid="{00000000-000D-0000-FFFF-FFFF00000000}"/>
  </bookViews>
  <sheets>
    <sheet name="Pivot Table 1" sheetId="2" r:id="rId1"/>
    <sheet name="Stacked Pivot Chart 1" sheetId="3" r:id="rId2"/>
    <sheet name="Pivot Table 2" sheetId="4" r:id="rId3"/>
    <sheet name="Stacked Pivot Chart 2" sheetId="5" r:id="rId4"/>
    <sheet name="Pivot Table 3" sheetId="6" r:id="rId5"/>
    <sheet name="Pivot Chart Line Graph" sheetId="7" r:id="rId6"/>
    <sheet name="Data Source" sheetId="1" r:id="rId7"/>
    <sheet name="Bonus" sheetId="8" r:id="rId8"/>
  </sheet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<sst xmlns="http://schemas.openxmlformats.org/spreadsheetml/2006/main" count="24908" uniqueCount="8392">
  <si>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</si>
  <si>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</si>
  <si>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</si>
  <si>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</si>
  <si>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</si>
  <si>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</si>
  <si>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</si>
  <si>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</si>
  <si>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</si>
  <si>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</si>
  <si>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</si>
  <si>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</si>
  <si>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</si>
  <si>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</si>
  <si>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</si>
  <si>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</si>
  <si>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</si>
  <si>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</si>
  <si>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</si>
  <si>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</si>
  <si>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</si>
  <si>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</si>
  <si>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</si>
  <si>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</si>
  <si>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</si>
  <si>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</si>
  <si>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</si>
  <si>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</si>
  <si>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</si>
  <si>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</si>
  <si>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</si>
  <si>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</si>
  <si>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</si>
  <si>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</si>
  <si>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</si>
  <si>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</si>
  <si>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</si>
  <si>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</si>
  <si>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</si>
  <si>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</si>
  <si>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</si>
  <si>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</si>
  <si>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</si>
  <si>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</si>
  <si>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</si>
  <si>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</si>
  <si>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</si>
  <si>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</si>
  <si>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</si>
  <si>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</si>
  <si>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</si>
  <si>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</si>
  <si>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</si>
  <si>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</si>
  <si>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</si>
  <si>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</si>
  <si>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</si>
  <si>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</si>
  <si>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</si>
  <si>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</si>
  <si>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</si>
  <si>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</si>
  <si>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</si>
  <si>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</si>
  <si>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</si>
  <si>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</si>
  <si>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</si>
  <si>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</si>
  <si>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</si>
  <si>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</si>
  <si>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</si>
  <si>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</si>
  <si>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</si>
  <si>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</si>
  <si>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</si>
  <si>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</si>
  <si>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</si>
  <si>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</si>
  <si>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</si>
  <si>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</si>
  <si>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</si>
  <si>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</si>
  <si>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</si>
  <si>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</si>
  <si>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</si>
  <si>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</si>
  <si>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</si>
  <si>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</si>
  <si>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</si>
  <si>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</si>
  <si>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</si>
  <si>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</si>
  <si>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</si>
  <si>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</si>
  <si>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</si>
  <si>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</si>
  <si>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</si>
  <si>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</si>
  <si>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</si>
  <si>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</si>
  <si>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</si>
  <si>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</si>
  <si>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</si>
  <si>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</si>
  <si>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</si>
  <si>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</si>
  <si>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</si>
  <si>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</si>
  <si>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</si>
  <si>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</si>
  <si>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</si>
  <si>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</si>
  <si>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</si>
  <si>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</si>
  <si>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</si>
  <si>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</si>
  <si>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</si>
  <si>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</si>
  <si>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</si>
  <si>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</si>
  <si>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</si>
  <si>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</si>
  <si>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</si>
  <si>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</si>
  <si>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</si>
  <si>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</si>
  <si>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</si>
  <si>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</si>
  <si>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</si>
  <si>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</si>
  <si>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</si>
  <si>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</si>
  <si>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</si>
  <si>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</si>
  <si>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</si>
  <si>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</si>
  <si>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</si>
  <si>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</si>
  <si>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</si>
  <si>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</si>
  <si>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</si>
  <si>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</si>
  <si>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</si>
  <si>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</si>
  <si>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</si>
  <si>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</si>
  <si>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</si>
  <si>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</si>
  <si>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</si>
  <si>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</si>
  <si>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</si>
  <si>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</si>
  <si>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</si>
  <si>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</si>
  <si>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</si>
  <si>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</si>
  <si>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</si>
  <si>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</si>
  <si>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</si>
  <si>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</si>
  <si>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</si>
  <si>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</si>
  <si>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</si>
  <si>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</si>
  <si>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</si>
  <si>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</si>
  <si>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</si>
  <si>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</si>
  <si>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</si>
  <si>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</si>
  <si>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</si>
  <si>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</si>
  <si>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</si>
  <si>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</si>
  <si>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</si>
  <si>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</si>
  <si>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</si>
  <si>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</si>
  <si>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</si>
  <si>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</si>
  <si>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</si>
  <si>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</si>
  <si>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</si>
  <si>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</si>
  <si>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</si>
  <si>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</si>
  <si>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</si>
  <si>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</si>
  <si>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</si>
  <si>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</si>
  <si>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</si>
  <si>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</si>
  <si>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</si>
  <si>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</si>
  <si>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</si>
  <si>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</si>
  <si>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</si>
  <si>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</si>
  <si>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</si>
  <si>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</si>
  <si>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</si>
  <si>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</si>
  <si>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</si>
  <si>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</si>
  <si>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</si>
  <si>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</si>
  <si>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</si>
  <si>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</si>
  <si>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</si>
  <si>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</si>
  <si>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</si>
  <si>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</si>
  <si>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</si>
  <si>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</si>
  <si>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</si>
  <si>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</si>
  <si>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</si>
  <si>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</si>
  <si>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</si>
  <si>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</si>
  <si>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</si>
  <si>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</si>
  <si>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</si>
  <si>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</si>
  <si>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</si>
  <si>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</si>
  <si>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</si>
  <si>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</si>
  <si>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</si>
  <si>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</si>
  <si>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</si>
  <si>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</si>
  <si>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</si>
  <si>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</si>
  <si>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</si>
  <si>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</si>
  <si>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</si>
  <si>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</si>
  <si>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</si>
  <si>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</si>
  <si>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</si>
  <si>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</si>
  <si>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</si>
  <si>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</si>
  <si>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</si>
  <si>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</si>
  <si>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</si>
  <si>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</si>
  <si>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</si>
  <si>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</si>
  <si>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</si>
  <si>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</si>
  <si>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</si>
  <si>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</si>
  <si>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</si>
  <si>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</si>
  <si>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</si>
  <si>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</si>
  <si>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</si>
  <si>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</si>
  <si>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</si>
  <si>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</si>
  <si>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</si>
  <si>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</si>
  <si>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</si>
  <si>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</si>
  <si>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</si>
  <si>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</si>
  <si>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</si>
  <si>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</si>
  <si>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</si>
  <si>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</si>
  <si>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</si>
  <si>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</si>
  <si>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</si>
  <si>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</si>
  <si>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</si>
  <si>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</si>
  <si>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</si>
  <si>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</si>
  <si>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</si>
  <si>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</si>
  <si>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</si>
  <si>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</si>
  <si>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</si>
  <si>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</si>
  <si>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</si>
  <si>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</si>
  <si>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</si>
  <si>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</si>
  <si>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</si>
  <si>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</si>
  <si>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</si>
  <si>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</si>
  <si>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</si>
  <si>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</si>
  <si>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</si>
  <si>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</si>
  <si>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</si>
  <si>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</si>
  <si>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</si>
  <si>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</si>
  <si>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</si>
  <si>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</si>
  <si>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</si>
  <si>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</si>
  <si>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</si>
  <si>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</si>
  <si>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</si>
  <si>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</si>
  <si>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</si>
  <si>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</si>
  <si>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</si>
  <si>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</si>
  <si>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</si>
  <si>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</si>
  <si>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</si>
  <si>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</si>
  <si>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</si>
  <si>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</si>
  <si>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</si>
  <si>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</si>
  <si>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</si>
  <si>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</si>
  <si>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</si>
  <si>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</si>
  <si>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</si>
  <si>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</si>
  <si>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</si>
  <si>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</si>
  <si>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</si>
  <si>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</si>
  <si>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</si>
  <si>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</si>
  <si>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</si>
  <si>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</si>
  <si>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</si>
  <si>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</si>
  <si>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</si>
  <si>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</si>
  <si>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</si>
  <si>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</si>
  <si>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</si>
  <si>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</si>
  <si>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</si>
  <si>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</si>
  <si>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</si>
  <si>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</si>
  <si>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</si>
  <si>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</si>
  <si>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</si>
  <si>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</si>
  <si>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</si>
  <si>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</si>
  <si>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</si>
  <si>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</si>
  <si>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</si>
  <si>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</si>
  <si>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</si>
  <si>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</si>
  <si>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</si>
  <si>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</si>
  <si>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</si>
  <si>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</si>
  <si>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</si>
  <si>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</si>
  <si>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</si>
  <si>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</si>
  <si>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</si>
  <si>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</si>
  <si>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</si>
  <si>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</si>
  <si>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</si>
  <si>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</si>
  <si>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</si>
  <si>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</si>
  <si>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</si>
  <si>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</si>
  <si>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</si>
  <si>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</si>
  <si>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</si>
  <si>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</si>
  <si>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</si>
  <si>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</si>
  <si>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</si>
  <si>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</si>
  <si>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</si>
  <si>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</si>
  <si>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</si>
  <si>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</si>
  <si>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</si>
  <si>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</si>
  <si>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</si>
  <si>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</si>
  <si>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</si>
  <si>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</si>
  <si>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</si>
  <si>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</si>
  <si>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</si>
  <si>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</si>
  <si>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</si>
  <si>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</si>
  <si>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</si>
  <si>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</si>
  <si>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</si>
  <si>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</si>
  <si>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</si>
  <si>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</si>
  <si>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</si>
  <si>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</si>
  <si>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</si>
  <si>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</si>
  <si>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</si>
  <si>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</si>
  <si>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</si>
  <si>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</si>
  <si>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</si>
  <si>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</si>
  <si>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</si>
  <si>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</si>
  <si>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</si>
  <si>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</si>
  <si>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</si>
  <si>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</si>
  <si>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</si>
  <si>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</si>
  <si>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</si>
  <si>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</si>
  <si>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</si>
  <si>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</si>
  <si>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</si>
  <si>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</si>
  <si>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</si>
  <si>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</si>
  <si>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</si>
  <si>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</si>
  <si>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</si>
  <si>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</si>
  <si>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</si>
  <si>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</si>
  <si>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</si>
  <si>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</si>
  <si>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</si>
  <si>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</si>
  <si>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</si>
  <si>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</si>
  <si>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</si>
  <si>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</si>
  <si>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</si>
  <si>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</si>
  <si>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</si>
  <si>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</si>
  <si>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</si>
  <si>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</si>
  <si>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</si>
  <si>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</si>
  <si>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</si>
  <si>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</si>
  <si>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</si>
  <si>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</si>
  <si>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</si>
  <si>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</si>
  <si>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</si>
  <si>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</si>
  <si>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</si>
  <si>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</si>
  <si>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</si>
  <si>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</si>
  <si>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</si>
  <si>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</si>
  <si>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</si>
  <si>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</si>
  <si>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</si>
  <si>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</si>
  <si>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</si>
  <si>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</si>
  <si>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</si>
  <si>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</si>
  <si>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</si>
  <si>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</si>
  <si>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</si>
  <si>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</si>
  <si>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</si>
  <si>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</si>
  <si>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</si>
  <si>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</si>
  <si>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</si>
  <si>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</si>
  <si>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</si>
  <si>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</si>
  <si>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</si>
  <si>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</si>
  <si>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</si>
  <si>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</si>
  <si>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</si>
  <si>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</si>
  <si>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</si>
  <si>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</si>
  <si>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</si>
  <si>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</si>
  <si>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</si>
  <si>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</si>
  <si>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</si>
  <si>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</si>
  <si>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</si>
  <si>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</si>
  <si>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</si>
  <si>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</si>
  <si>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</si>
  <si>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</si>
  <si>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</si>
  <si>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</si>
  <si>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</si>
  <si>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</si>
  <si>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</si>
  <si>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</si>
  <si>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</si>
  <si>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</si>
  <si>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</si>
  <si>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</si>
  <si>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</si>
  <si>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</si>
  <si>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</si>
  <si>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</si>
  <si>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</si>
  <si>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</si>
  <si>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</si>
  <si>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</si>
  <si>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</si>
  <si>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</si>
  <si>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</si>
  <si>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</si>
  <si>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</si>
  <si>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</si>
  <si>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</si>
  <si>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</si>
  <si>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</si>
  <si>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</si>
  <si>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</si>
  <si>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</si>
  <si>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</si>
  <si>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</si>
  <si>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</si>
  <si>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</si>
  <si>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</si>
  <si>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</si>
  <si>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</si>
  <si>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</si>
  <si>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</si>
  <si>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</si>
  <si>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</si>
  <si>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</si>
  <si>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</si>
  <si>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</si>
  <si>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</si>
  <si>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</si>
  <si>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</si>
  <si>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</si>
  <si>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</si>
  <si>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</si>
  <si>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</si>
  <si>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</si>
  <si>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</si>
  <si>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</si>
  <si>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</si>
  <si>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</si>
  <si>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</si>
  <si>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</si>
  <si>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</si>
  <si>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</si>
  <si>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</si>
  <si>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</si>
  <si>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</si>
  <si>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</si>
  <si>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</si>
  <si>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</si>
  <si>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</si>
  <si>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</si>
  <si>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</si>
  <si>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</si>
  <si>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</si>
  <si>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</si>
  <si>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</si>
  <si>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</si>
  <si>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</si>
  <si>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</si>
  <si>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</si>
  <si>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</si>
  <si>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</si>
  <si>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</si>
  <si>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</si>
  <si>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</si>
  <si>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</si>
  <si>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</si>
  <si>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</si>
  <si>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</si>
  <si>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</si>
  <si>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</si>
  <si>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</si>
  <si>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</si>
  <si>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</si>
  <si>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</si>
  <si>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</si>
  <si>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</si>
  <si>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</si>
  <si>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</si>
  <si>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</si>
  <si>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</si>
  <si>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</si>
  <si>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</si>
  <si>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</si>
  <si>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</si>
  <si>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</si>
  <si>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</si>
  <si>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</si>
  <si>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</si>
  <si>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</si>
  <si>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</si>
  <si>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</si>
  <si>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</si>
  <si>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</si>
  <si>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</si>
  <si>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</si>
  <si>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</si>
  <si>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</si>
  <si>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</si>
  <si>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</si>
  <si>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</si>
  <si>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</si>
  <si>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</si>
  <si>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</si>
  <si>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</si>
  <si>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</si>
  <si>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</si>
  <si>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</si>
  <si>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</si>
  <si>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</si>
  <si>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</si>
  <si>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</si>
  <si>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</si>
  <si>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</si>
  <si>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</si>
  <si>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</si>
  <si>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</si>
  <si>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</si>
  <si>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</si>
  <si>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</si>
  <si>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</si>
  <si>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</si>
  <si>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</si>
  <si>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</si>
  <si>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</si>
  <si>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</si>
  <si>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</si>
  <si>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</si>
  <si>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</si>
  <si>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</si>
  <si>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</si>
  <si>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</si>
  <si>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</si>
  <si>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</si>
  <si>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</si>
  <si>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</si>
  <si>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</si>
  <si>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</si>
  <si>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</si>
  <si>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</si>
  <si>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</si>
  <si>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</si>
  <si>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</si>
  <si>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</si>
  <si>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</si>
  <si>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</si>
  <si>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</si>
  <si>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</si>
  <si>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</si>
  <si>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</si>
  <si>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</si>
  <si>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</si>
  <si>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</si>
  <si>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</si>
  <si>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</si>
  <si>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</si>
  <si>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</si>
  <si>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</si>
  <si>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</si>
  <si>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</si>
  <si>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</si>
  <si>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</si>
  <si>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</si>
  <si>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</si>
  <si>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</si>
  <si>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</si>
  <si>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</si>
  <si>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</si>
  <si>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</si>
  <si>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</si>
  <si>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</si>
  <si>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</si>
  <si>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</si>
  <si>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</si>
  <si>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</si>
  <si>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</si>
  <si>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</si>
  <si>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</si>
  <si>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</si>
  <si>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</si>
  <si>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</si>
  <si>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</si>
  <si>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</si>
  <si>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</si>
  <si>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</si>
  <si>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</si>
  <si>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</si>
  <si>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</si>
  <si>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</si>
  <si>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</si>
  <si>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</si>
  <si>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</si>
  <si>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</si>
  <si>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</si>
  <si>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</si>
  <si>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</si>
  <si>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</si>
  <si>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</si>
  <si>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</si>
  <si>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</si>
  <si>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</si>
  <si>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</si>
  <si>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</si>
  <si>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</si>
  <si>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</si>
  <si>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</si>
  <si>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</si>
  <si>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</si>
  <si>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</si>
  <si>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</si>
  <si>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</si>
  <si>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</si>
  <si>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</si>
  <si>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</si>
  <si>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</si>
  <si>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</si>
  <si>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</si>
  <si>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</si>
  <si>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</si>
  <si>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</si>
  <si>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</si>
  <si>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</si>
  <si>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</si>
  <si>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</si>
  <si>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</si>
  <si>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</si>
  <si>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</si>
  <si>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</si>
  <si>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</si>
  <si>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</si>
  <si>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</si>
  <si>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</si>
  <si>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</si>
  <si>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</si>
  <si>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</si>
  <si>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</si>
  <si>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</si>
  <si>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</si>
  <si>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</si>
  <si>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</si>
  <si>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</si>
  <si>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</si>
  <si>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</si>
  <si>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</si>
  <si>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</si>
  <si>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</si>
  <si>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</si>
  <si>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</si>
  <si>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</si>
  <si>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</si>
  <si>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</si>
  <si>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</si>
  <si>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</si>
  <si>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</si>
  <si>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</si>
  <si>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</si>
  <si>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</si>
  <si>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</si>
  <si>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</si>
  <si>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</si>
  <si>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</si>
  <si>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</si>
  <si>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</si>
  <si>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</si>
  <si>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</si>
  <si>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</si>
  <si>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</si>
  <si>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</si>
  <si>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</si>
  <si>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</si>
  <si>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</si>
  <si>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</si>
  <si>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</si>
  <si>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</si>
  <si>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</si>
  <si>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</si>
  <si>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</si>
  <si>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</si>
  <si>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</si>
  <si>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</si>
  <si>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</si>
  <si>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</si>
  <si>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</si>
  <si>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</si>
  <si>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</si>
  <si>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</si>
  <si>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</si>
  <si>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</si>
  <si>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</si>
  <si>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</si>
  <si>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</si>
  <si>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</si>
  <si>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</si>
  <si>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</si>
  <si>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</si>
  <si>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</si>
  <si>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</si>
  <si>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</si>
  <si>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</si>
  <si>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</si>
  <si>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</si>
  <si>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</si>
  <si>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</si>
  <si>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</si>
  <si>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</si>
  <si>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</si>
  <si>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</si>
  <si>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</si>
  <si>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</si>
  <si>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</si>
  <si>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</si>
  <si>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</si>
  <si>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</si>
  <si>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</si>
  <si>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</si>
  <si>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</si>
  <si>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</si>
  <si>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</si>
  <si>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</si>
  <si>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</si>
  <si>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</si>
  <si>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</si>
  <si>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</si>
  <si>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</si>
  <si>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</si>
  <si>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</si>
  <si>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</si>
  <si>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</si>
  <si>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</si>
  <si>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</si>
  <si>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</si>
  <si>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</si>
  <si>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</si>
  <si>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</si>
  <si>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</si>
  <si>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</si>
  <si>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</si>
  <si>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</si>
  <si>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</si>
  <si>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</si>
  <si>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</si>
  <si>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</si>
  <si>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</si>
  <si>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</si>
  <si>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</si>
  <si>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</si>
  <si>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</si>
  <si>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</si>
  <si>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</si>
  <si>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</si>
  <si>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</si>
  <si>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</si>
  <si>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</si>
  <si>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</si>
  <si>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</si>
  <si>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</si>
  <si>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</si>
  <si>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</si>
  <si>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</si>
  <si>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</si>
  <si>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</si>
  <si>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</si>
  <si>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</si>
  <si>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</si>
  <si>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</si>
  <si>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</si>
  <si>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</si>
  <si>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</si>
  <si>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</si>
  <si>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</si>
  <si>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</si>
  <si>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</si>
  <si>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</si>
  <si>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</si>
  <si>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</si>
  <si>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</si>
  <si>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</si>
  <si>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</si>
  <si>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</si>
  <si>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</si>
  <si>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</si>
  <si>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</si>
  <si>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</si>
  <si>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</si>
  <si>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</si>
  <si>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</si>
  <si>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</si>
  <si>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</si>
  <si>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</si>
  <si>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</si>
  <si>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</si>
  <si>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</si>
  <si>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</si>
  <si>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</si>
  <si>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</si>
  <si>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</si>
  <si>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</si>
  <si>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</si>
  <si>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</si>
  <si>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</si>
  <si>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</si>
  <si>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</si>
  <si>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</si>
  <si>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</si>
  <si>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</si>
  <si>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</si>
  <si>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</si>
  <si>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</si>
  <si>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</si>
  <si>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</si>
  <si>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</si>
  <si>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</si>
  <si>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</si>
  <si>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</si>
  <si>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</si>
  <si>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</si>
  <si>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</si>
  <si>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</si>
  <si>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</si>
  <si>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</si>
  <si>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</si>
  <si>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</si>
  <si>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</si>
  <si>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</si>
  <si>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</si>
  <si>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</si>
  <si>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</si>
  <si>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</si>
  <si>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</si>
  <si>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</si>
  <si>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</si>
  <si>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</si>
  <si>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</si>
  <si>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</si>
  <si>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</si>
  <si>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</si>
  <si>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</si>
  <si>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</si>
  <si>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</si>
  <si>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</si>
  <si>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</si>
  <si>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</si>
  <si>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</si>
  <si>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</si>
  <si>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</si>
  <si>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</si>
  <si>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</si>
  <si>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</si>
  <si>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</si>
  <si>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</si>
  <si>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</si>
  <si>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</si>
  <si>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</si>
  <si>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</si>
  <si>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</si>
  <si>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</si>
  <si>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</si>
  <si>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</si>
  <si>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</si>
  <si>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</si>
  <si>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</si>
  <si>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</si>
  <si>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</si>
  <si>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</si>
  <si>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</si>
  <si>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</si>
  <si>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</si>
  <si>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</si>
  <si>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</si>
  <si>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</si>
  <si>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</si>
  <si>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</si>
  <si>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</si>
  <si>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</si>
  <si>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</si>
  <si>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</si>
  <si>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</si>
  <si>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</si>
  <si>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</si>
  <si>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</si>
  <si>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</si>
  <si>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</si>
  <si>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</si>
  <si>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</si>
  <si>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</si>
  <si>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</si>
  <si>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</si>
  <si>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</si>
  <si>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</si>
  <si>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</si>
  <si>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</si>
  <si>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</si>
  <si>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</si>
  <si>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</si>
  <si>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</si>
  <si>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</si>
  <si>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</si>
  <si>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</si>
  <si>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</si>
  <si>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</si>
  <si>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</si>
  <si>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</si>
  <si>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</si>
  <si>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</si>
  <si>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</si>
  <si>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</si>
  <si>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</si>
  <si>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</si>
  <si>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</si>
  <si>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</si>
  <si>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</si>
  <si>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</si>
  <si>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</si>
  <si>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</si>
  <si>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</si>
  <si>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</si>
  <si>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</si>
  <si>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</si>
  <si>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</si>
  <si>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</si>
  <si>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</si>
  <si>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</si>
  <si>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</si>
  <si>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</si>
  <si>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</si>
  <si>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</si>
  <si>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</si>
  <si>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</si>
  <si>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</si>
  <si>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</si>
  <si>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</si>
  <si>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</si>
  <si>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</si>
  <si>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</si>
  <si>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</si>
  <si>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</si>
  <si>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</si>
  <si>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</si>
  <si>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</si>
  <si>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</si>
  <si>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</si>
  <si>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</si>
  <si>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</si>
  <si>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</si>
  <si>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</si>
  <si>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</si>
  <si>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</si>
  <si>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</si>
  <si>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</si>
  <si>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</si>
  <si>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</si>
  <si>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</si>
  <si>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</si>
  <si>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</si>
  <si>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</si>
  <si>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</si>
  <si>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</si>
  <si>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</si>
  <si>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</si>
  <si>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</si>
  <si>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</si>
  <si>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</si>
  <si>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</si>
  <si>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</si>
  <si>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</si>
  <si>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</si>
  <si>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</si>
  <si>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</si>
  <si>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</si>
  <si>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</si>
  <si>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</si>
  <si>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</si>
  <si>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</si>
  <si>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</si>
  <si>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</si>
  <si>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</si>
  <si>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</si>
  <si>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</si>
  <si>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</si>
  <si>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</si>
  <si>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</si>
  <si>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</si>
  <si>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</si>
  <si>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</si>
  <si>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</si>
  <si>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</si>
  <si>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</si>
  <si>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</si>
  <si>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</si>
  <si>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</si>
  <si>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</si>
  <si>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</si>
  <si>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</si>
  <si>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</si>
  <si>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</si>
  <si>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</si>
  <si>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</si>
  <si>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</si>
  <si>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</si>
  <si>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</si>
  <si>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</si>
  <si>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</si>
  <si>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</si>
  <si>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</si>
  <si>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</si>
  <si>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</si>
  <si>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</si>
  <si>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</si>
  <si>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</si>
  <si>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</si>
  <si>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</si>
  <si>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</si>
  <si>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</si>
  <si>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</si>
  <si>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</si>
  <si>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</si>
  <si>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</si>
  <si>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</si>
  <si>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</si>
  <si>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</si>
  <si>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</si>
  <si>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</si>
  <si>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</si>
  <si>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</si>
  <si>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</si>
  <si>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</si>
  <si>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</si>
  <si>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</si>
  <si>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</si>
  <si>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</si>
  <si>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</si>
  <si>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</si>
  <si>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</si>
  <si>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</si>
  <si>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</si>
  <si>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</si>
  <si>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</si>
  <si>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</si>
  <si>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</si>
  <si>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</si>
  <si>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</si>
  <si>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</si>
  <si>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</si>
  <si>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</si>
  <si>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</si>
  <si>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</si>
  <si>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</si>
  <si>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</si>
  <si>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</si>
  <si>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</si>
  <si>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</si>
  <si>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</si>
  <si>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</si>
  <si>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</si>
  <si>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</si>
  <si>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</si>
  <si>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</si>
  <si>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</si>
  <si>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</si>
  <si>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</si>
  <si>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</si>
  <si>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</si>
  <si>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</si>
  <si>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</si>
  <si>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</si>
  <si>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</si>
  <si>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</si>
  <si>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</si>
  <si>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</si>
  <si>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</si>
  <si>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</si>
  <si>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</si>
  <si>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</si>
  <si>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</si>
  <si>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</si>
  <si>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</si>
  <si>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</si>
  <si>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</si>
  <si>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</si>
  <si>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</si>
  <si>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</si>
  <si>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</si>
  <si>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</si>
  <si>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</si>
  <si>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</si>
  <si>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</si>
  <si>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</si>
  <si>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</si>
  <si>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</si>
  <si>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</si>
  <si>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</si>
  <si>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</si>
  <si>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</si>
  <si>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</si>
  <si>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</si>
  <si>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</si>
  <si>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</si>
  <si>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</si>
  <si>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</si>
  <si>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</si>
  <si>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</si>
  <si>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</si>
  <si>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</si>
  <si>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</si>
  <si>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</si>
  <si>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</si>
  <si>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</si>
  <si>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</si>
  <si>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</si>
  <si>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</si>
  <si>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</si>
  <si>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</si>
  <si>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</si>
  <si>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</si>
  <si>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</si>
  <si>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</si>
  <si>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</si>
  <si>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</si>
  <si>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</si>
  <si>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</si>
  <si>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</si>
  <si>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</si>
  <si>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</si>
  <si>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</si>
  <si>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</si>
  <si>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</si>
  <si>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</si>
  <si>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</si>
  <si>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</si>
  <si>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</si>
  <si>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</si>
  <si>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</si>
  <si>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</si>
  <si>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</si>
  <si>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</si>
  <si>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</si>
  <si>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</si>
  <si>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</si>
  <si>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</si>
  <si>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</si>
  <si>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</si>
  <si>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</si>
  <si>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</si>
  <si>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</si>
  <si>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</si>
  <si>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</si>
  <si>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</si>
  <si>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</si>
  <si>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</si>
  <si>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</si>
  <si>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</si>
  <si>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</si>
  <si>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</si>
  <si>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</si>
  <si>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</si>
  <si>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</si>
  <si>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</si>
  <si>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</si>
  <si>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</si>
  <si>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</si>
  <si>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</si>
  <si>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</si>
  <si>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</si>
  <si>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</si>
  <si>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</si>
  <si>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</si>
  <si>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</si>
  <si>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</si>
  <si>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</si>
  <si>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</si>
  <si>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</si>
  <si>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</si>
  <si>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</si>
  <si>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</si>
  <si>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</si>
  <si>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</si>
  <si>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</si>
  <si>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</si>
  <si>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</si>
  <si>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</si>
  <si>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</si>
  <si>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</si>
  <si>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</si>
  <si>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</si>
  <si>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</si>
  <si>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</si>
  <si>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</si>
  <si>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</si>
  <si>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</si>
  <si>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</si>
  <si>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</si>
  <si>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</si>
  <si>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</si>
  <si>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</si>
  <si>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</si>
  <si>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</si>
  <si>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</si>
  <si>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</si>
  <si>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</si>
  <si>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</si>
  <si>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</si>
  <si>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</si>
  <si>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</si>
  <si>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</si>
  <si>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</si>
  <si>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</si>
  <si>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</si>
  <si>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</si>
  <si>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</si>
  <si>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</si>
  <si>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</si>
  <si>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</si>
  <si>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</si>
  <si>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</si>
  <si>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</si>
  <si>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</si>
  <si>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</si>
  <si>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</si>
  <si>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</si>
  <si>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</si>
  <si>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</si>
  <si>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</si>
  <si>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</si>
  <si>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</si>
  <si>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</si>
  <si>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</si>
  <si>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</si>
  <si>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</si>
  <si>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</si>
  <si>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</si>
  <si>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</si>
  <si>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</si>
  <si>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</si>
  <si>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</si>
  <si>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</si>
  <si>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</si>
  <si>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</si>
  <si>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</si>
  <si>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</si>
  <si>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</si>
  <si>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</si>
  <si>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</si>
  <si>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</si>
  <si>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</si>
  <si>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</si>
  <si>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</si>
  <si>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</si>
  <si>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</si>
  <si>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</si>
  <si>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</si>
  <si>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</si>
  <si>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</si>
  <si>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</si>
  <si>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</si>
  <si>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</si>
  <si>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</si>
  <si>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</si>
  <si>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</si>
  <si>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</si>
  <si>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</si>
  <si>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</si>
  <si>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</si>
  <si>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</si>
  <si>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</si>
  <si>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</si>
  <si>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</si>
  <si>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</si>
  <si>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</si>
  <si>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</si>
  <si>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</si>
  <si>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</si>
  <si>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</si>
  <si>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</si>
  <si>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</si>
  <si>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</si>
  <si>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</si>
  <si>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</si>
  <si>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</si>
  <si>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</si>
  <si>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</si>
  <si>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</si>
  <si>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</si>
  <si>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</si>
  <si>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</si>
  <si>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</si>
  <si>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</si>
  <si>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</si>
  <si>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</si>
  <si>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</si>
  <si>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</si>
  <si>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</si>
  <si>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</si>
  <si>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</si>
  <si>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</si>
  <si>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</si>
  <si>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</si>
  <si>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</si>
  <si>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</si>
  <si>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</si>
  <si>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</si>
  <si>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</si>
  <si>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</si>
  <si>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</si>
  <si>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</si>
  <si>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</si>
  <si>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</si>
  <si>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</si>
  <si>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</si>
  <si>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</si>
  <si>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</si>
  <si>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</si>
  <si>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</si>
  <si>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</si>
  <si>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</si>
  <si>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</si>
  <si>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</si>
  <si>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</si>
  <si>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</si>
  <si>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</si>
  <si>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</si>
  <si>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</si>
  <si>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</si>
  <si>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</si>
  <si>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</si>
  <si>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</si>
  <si>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</si>
  <si>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</si>
  <si>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</si>
  <si>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</si>
  <si>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</si>
  <si>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</si>
  <si>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</si>
  <si>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</si>
  <si>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</si>
  <si>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</si>
  <si>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</si>
  <si>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</si>
  <si>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</si>
  <si>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</si>
  <si>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</si>
  <si>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</si>
  <si>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</si>
  <si>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</si>
  <si>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</si>
  <si>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</si>
  <si>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</si>
  <si>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</si>
  <si>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</si>
  <si>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</si>
  <si>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</si>
  <si>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</si>
  <si>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</si>
  <si>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</si>
  <si>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</si>
  <si>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</si>
  <si>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</si>
  <si>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</si>
  <si>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</si>
  <si>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</si>
  <si>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</si>
  <si>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</si>
  <si>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</si>
  <si>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</si>
  <si>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</si>
  <si>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</si>
  <si>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</si>
  <si>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</si>
  <si>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</si>
  <si>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</si>
  <si>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</si>
  <si>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</si>
  <si>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</si>
  <si>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</si>
  <si>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</si>
  <si>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</si>
  <si>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</si>
  <si>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</si>
  <si>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</si>
  <si>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</si>
  <si>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</si>
  <si>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</si>
  <si>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</si>
  <si>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</si>
  <si>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</si>
  <si>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</si>
  <si>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</si>
  <si>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</si>
  <si>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</si>
  <si>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</si>
  <si>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</si>
  <si>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</si>
  <si>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</si>
  <si>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</si>
  <si>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</si>
  <si>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</si>
  <si>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</si>
  <si>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</si>
  <si>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</si>
  <si>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</si>
  <si>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</si>
  <si>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</si>
  <si>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</si>
  <si>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</si>
  <si>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</si>
  <si>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</si>
  <si>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</si>
  <si>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</si>
  <si>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</si>
  <si>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</si>
  <si>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</si>
  <si>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</si>
  <si>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</si>
  <si>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</si>
  <si>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</si>
  <si>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</si>
  <si>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</si>
  <si>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</si>
  <si>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</si>
  <si>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</si>
  <si>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</si>
  <si>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</si>
  <si>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</si>
  <si>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</si>
  <si>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</si>
  <si>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</si>
  <si>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</si>
  <si>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</si>
  <si>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</si>
  <si>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</si>
  <si>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</si>
  <si>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</si>
  <si>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</si>
  <si>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</si>
  <si>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</si>
  <si>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</si>
  <si>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</si>
  <si>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</si>
  <si>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</si>
  <si>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</si>
  <si>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</si>
  <si>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</si>
  <si>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</si>
  <si>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</si>
  <si>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</si>
  <si>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</si>
  <si>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</si>
  <si>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</si>
  <si>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</si>
  <si>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</si>
  <si>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</si>
  <si>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</si>
  <si>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</si>
  <si>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</si>
  <si>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</si>
  <si>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</si>
  <si>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</si>
  <si>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</si>
  <si>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</si>
  <si>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</si>
  <si>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</si>
  <si>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</si>
  <si>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</si>
  <si>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</si>
  <si>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</si>
  <si>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</si>
  <si>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</si>
  <si>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</si>
  <si>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</si>
  <si>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</si>
  <si>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</si>
  <si>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</si>
  <si>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</si>
  <si>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</si>
  <si>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</si>
  <si>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</si>
  <si>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</si>
  <si>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</si>
  <si>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</si>
  <si>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</si>
  <si>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</si>
  <si>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</si>
  <si>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</si>
  <si>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</si>
  <si>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</si>
  <si>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</si>
  <si>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</si>
  <si>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</si>
  <si>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</si>
  <si>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</si>
  <si>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</si>
  <si>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</si>
  <si>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</si>
  <si>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</si>
  <si>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</si>
  <si>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</si>
  <si>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</si>
  <si>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</si>
  <si>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</si>
  <si>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</si>
  <si>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</si>
  <si>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</si>
  <si>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</si>
  <si>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</si>
  <si>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</si>
  <si>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</si>
  <si>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</si>
  <si>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</si>
  <si>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</si>
  <si>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</si>
  <si>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</si>
  <si>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</si>
  <si>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</si>
  <si>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</si>
  <si>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</si>
  <si>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</si>
  <si>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</si>
  <si>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</si>
  <si>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</si>
  <si>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</si>
  <si>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</si>
  <si>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</si>
  <si>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</si>
  <si>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</si>
  <si>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</si>
  <si>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</si>
  <si>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</si>
  <si>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</si>
  <si>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</si>
  <si>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</si>
  <si>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</si>
  <si>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</si>
  <si>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</si>
  <si>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</si>
  <si>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</si>
  <si>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</si>
  <si>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</si>
  <si>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</si>
  <si>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</si>
  <si>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</si>
  <si>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</si>
  <si>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</si>
  <si>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</si>
  <si>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</si>
  <si>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</si>
  <si>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</si>
  <si>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</si>
  <si>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</si>
  <si>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</si>
  <si>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</si>
  <si>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</si>
  <si>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</si>
  <si>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</si>
  <si>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</si>
  <si>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</si>
  <si>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</si>
  <si>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</si>
  <si>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</si>
  <si>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</si>
  <si>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</si>
  <si>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</si>
  <si>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</si>
  <si>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</si>
  <si>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</si>
  <si>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</si>
  <si>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</si>
  <si>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</si>
  <si>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</si>
  <si>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</si>
  <si>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</si>
  <si>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</si>
  <si>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</si>
  <si>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</si>
  <si>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</si>
  <si>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</si>
  <si>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</si>
  <si>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</si>
  <si>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</si>
  <si>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</si>
  <si>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</si>
  <si>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</si>
  <si>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</si>
  <si>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</si>
  <si>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</si>
  <si>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</si>
  <si>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</si>
  <si>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</si>
  <si>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</si>
  <si>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</si>
  <si>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</si>
  <si>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</si>
  <si>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</si>
  <si>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</si>
  <si>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</si>
  <si>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</si>
  <si>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</si>
  <si>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</si>
  <si>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</si>
  <si>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</si>
  <si>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</si>
  <si>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</si>
  <si>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</si>
  <si>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</si>
  <si>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</si>
  <si>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</si>
  <si>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</si>
  <si>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</si>
  <si>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</si>
  <si>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</si>
  <si>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</si>
  <si>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</si>
  <si>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</si>
  <si>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</si>
  <si>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</si>
  <si>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</si>
  <si>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</si>
  <si>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</si>
  <si>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</si>
  <si>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</si>
  <si>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</si>
  <si>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</si>
  <si>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</si>
  <si>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</si>
  <si>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</si>
  <si>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</si>
  <si>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</si>
  <si>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</si>
  <si>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</si>
  <si>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</si>
  <si>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</si>
  <si>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</si>
  <si>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</si>
  <si>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</si>
  <si>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</si>
  <si>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</si>
  <si>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</si>
  <si>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</si>
  <si>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</si>
  <si>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</si>
  <si>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</si>
  <si>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</si>
  <si>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</si>
  <si>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</si>
  <si>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</si>
  <si>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</si>
  <si>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</si>
  <si>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</si>
  <si>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</si>
  <si>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</si>
  <si>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</si>
  <si>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</si>
  <si>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</si>
  <si>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</si>
  <si>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</si>
  <si>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</si>
  <si>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</si>
  <si>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</si>
  <si>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</si>
  <si>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</si>
  <si>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</si>
  <si>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</si>
  <si>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</si>
  <si>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</si>
  <si>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</si>
  <si>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</si>
  <si>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</si>
  <si>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</si>
  <si>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</si>
  <si>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</si>
  <si>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</si>
  <si>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</si>
  <si>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</si>
  <si>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</si>
  <si>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</si>
  <si>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</si>
  <si>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</si>
  <si>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</si>
  <si>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</si>
  <si>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</si>
  <si>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</si>
  <si>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</si>
  <si>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</si>
  <si>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</si>
  <si>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</si>
  <si>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</si>
  <si>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</si>
  <si>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</si>
  <si>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</si>
  <si>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</si>
  <si>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</si>
  <si>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</si>
  <si>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</si>
  <si>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</si>
  <si>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</si>
  <si>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</si>
  <si>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</si>
  <si>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</si>
  <si>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</si>
  <si>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</si>
  <si>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</si>
  <si>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</si>
  <si>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</si>
  <si>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</si>
  <si>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</si>
  <si>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</si>
  <si>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</si>
  <si>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</si>
  <si>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</si>
  <si>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</si>
  <si>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</si>
  <si>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</si>
  <si>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</si>
  <si>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</si>
  <si>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</si>
  <si>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</si>
  <si>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</si>
  <si>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</si>
  <si>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</si>
  <si>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</si>
  <si>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</si>
  <si>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</si>
  <si>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</si>
  <si>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</si>
  <si>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</si>
  <si>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</si>
  <si>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</si>
  <si>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</si>
  <si>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</si>
  <si>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</si>
  <si>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</si>
  <si>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</si>
  <si>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</si>
  <si>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</si>
  <si>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</si>
  <si>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</si>
  <si>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</si>
  <si>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</si>
  <si>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</si>
  <si>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</si>
  <si>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</si>
  <si>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</si>
  <si>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</si>
  <si>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</si>
  <si>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</si>
  <si>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</si>
  <si>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</si>
  <si>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</si>
  <si>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</si>
  <si>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</si>
  <si>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</si>
  <si>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</si>
  <si>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</si>
  <si>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</si>
  <si>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</si>
  <si>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</si>
  <si>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</si>
  <si>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</si>
  <si>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</si>
  <si>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</si>
  <si>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</si>
  <si>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</si>
  <si>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</si>
  <si>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</si>
  <si>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</si>
  <si>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</si>
  <si>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</si>
  <si>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</si>
  <si>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</si>
  <si>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</si>
  <si>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</si>
  <si>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</si>
  <si>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</si>
  <si>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</si>
  <si>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</si>
  <si>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</si>
  <si>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</si>
  <si>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</si>
  <si>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</si>
  <si>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</si>
  <si>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</si>
  <si>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</si>
  <si>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</si>
  <si>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</si>
  <si>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</si>
  <si>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</si>
  <si>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</si>
  <si>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</si>
  <si>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</si>
  <si>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</si>
  <si>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</si>
  <si>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</si>
  <si>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</si>
  <si>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</si>
  <si>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</si>
  <si>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</si>
  <si>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</si>
  <si>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</si>
  <si>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</si>
  <si>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</si>
  <si>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</si>
  <si>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</si>
  <si>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</si>
  <si>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</si>
  <si>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</si>
  <si>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</si>
  <si>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</si>
  <si>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</si>
  <si>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</si>
  <si>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</si>
  <si>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</si>
  <si>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</si>
  <si>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</si>
  <si>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</si>
  <si>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</si>
  <si>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</si>
  <si>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</si>
  <si>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</si>
  <si>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</si>
  <si>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</si>
  <si>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</si>
  <si>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</si>
  <si>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</si>
  <si>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</si>
  <si>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</si>
  <si>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</si>
  <si>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</si>
  <si>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</si>
  <si>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</si>
  <si>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</si>
  <si>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</si>
  <si>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</si>
  <si>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</si>
  <si>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</si>
  <si>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</si>
  <si>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</si>
  <si>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</si>
  <si>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</si>
  <si>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</si>
  <si>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</si>
  <si>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</si>
  <si>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</si>
  <si>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</si>
  <si>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</si>
  <si>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</si>
  <si>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</si>
  <si>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</si>
  <si>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</si>
  <si>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</si>
  <si>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</si>
  <si>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</si>
  <si>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</si>
  <si>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</si>
  <si>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</si>
  <si>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</si>
  <si>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</si>
  <si>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</si>
  <si>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</si>
  <si>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</si>
  <si>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</si>
  <si>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</si>
  <si>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</si>
  <si>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</si>
  <si>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</si>
  <si>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</si>
  <si>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</si>
  <si>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</si>
  <si>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</si>
  <si>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</si>
  <si>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</si>
  <si>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</si>
  <si>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</si>
  <si>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</si>
  <si>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</si>
  <si>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</si>
  <si>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</si>
  <si>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</si>
  <si>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</si>
  <si>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</si>
  <si>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</si>
  <si>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</si>
  <si>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</si>
  <si>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</si>
  <si>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</si>
  <si>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</si>
  <si>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</si>
  <si>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</si>
  <si>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</si>
  <si>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</si>
  <si>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</si>
  <si>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</si>
  <si>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</si>
  <si>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</si>
  <si>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</si>
  <si>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</si>
  <si>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</si>
  <si>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</si>
  <si>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</si>
  <si>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</si>
  <si>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</si>
  <si>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</si>
  <si>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</si>
  <si>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</si>
  <si>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</si>
  <si>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</si>
  <si>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</si>
  <si>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</si>
  <si>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</si>
  <si>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</si>
  <si>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</si>
  <si>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</si>
  <si>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</si>
  <si>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</si>
  <si>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</si>
  <si>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</si>
  <si>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</si>
  <si>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</si>
  <si>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</si>
  <si>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</si>
  <si>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</si>
  <si>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</si>
  <si>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</si>
  <si>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</si>
  <si>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</si>
  <si>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</si>
  <si>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</si>
  <si>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</si>
  <si>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</si>
  <si>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</si>
  <si>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</si>
  <si>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</si>
  <si>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</si>
  <si>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</si>
  <si>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</si>
  <si>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</si>
  <si>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</si>
  <si>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</si>
  <si>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</si>
  <si>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</si>
  <si>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</si>
  <si>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</si>
  <si>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</si>
  <si>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</si>
  <si>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</si>
  <si>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</si>
  <si>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</si>
  <si>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</si>
  <si>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</si>
  <si>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</si>
  <si>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</si>
  <si>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</si>
  <si>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</si>
  <si>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</si>
  <si>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</si>
  <si>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</si>
  <si>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</si>
  <si>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</si>
  <si>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</si>
  <si>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</si>
  <si>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</si>
  <si>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</si>
  <si>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</si>
  <si>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</si>
  <si>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</si>
  <si>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</si>
  <si>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</si>
  <si>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</si>
  <si>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</si>
  <si>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</si>
  <si>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</si>
  <si>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</si>
  <si>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</si>
  <si>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</si>
  <si>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</si>
  <si>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</si>
  <si>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</si>
  <si>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</si>
  <si>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</si>
  <si>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</si>
  <si>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</si>
  <si>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</si>
  <si>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</si>
  <si>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</si>
  <si>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</si>
  <si>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</si>
  <si>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</si>
  <si>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</si>
  <si>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</si>
  <si>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</si>
  <si>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</si>
  <si>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</si>
  <si>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</si>
  <si>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</si>
  <si>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</si>
  <si>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</si>
  <si>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</si>
  <si>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</si>
  <si>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</si>
  <si>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</si>
  <si>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</si>
  <si>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</si>
  <si>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</si>
  <si>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</si>
  <si>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</si>
  <si>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</si>
  <si>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</si>
  <si>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</si>
  <si>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</si>
  <si>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</si>
  <si>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</si>
  <si>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</si>
  <si>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</si>
  <si>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</si>
  <si>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</si>
  <si>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</si>
  <si>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</si>
  <si>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</si>
  <si>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</si>
  <si>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</si>
  <si>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</si>
  <si>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</si>
  <si>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</si>
  <si>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</si>
  <si>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</si>
  <si>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</si>
  <si>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</si>
  <si>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</si>
  <si>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</si>
  <si>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</si>
  <si>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</si>
  <si>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</si>
  <si>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</si>
  <si>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</si>
  <si>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</si>
  <si>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</si>
  <si>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</si>
  <si>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</si>
  <si>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</si>
  <si>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</si>
  <si>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</si>
  <si>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</si>
  <si>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</si>
  <si>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</si>
  <si>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</si>
  <si>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</si>
  <si>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</si>
  <si>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</si>
  <si>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</si>
  <si>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</si>
  <si>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</si>
  <si>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</si>
  <si>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</si>
  <si>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</si>
  <si>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</si>
  <si>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</si>
  <si>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</si>
  <si>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</si>
  <si>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</si>
  <si>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</si>
  <si>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</si>
  <si>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</si>
  <si>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</si>
  <si>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</si>
  <si>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</si>
  <si>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</si>
  <si>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</si>
  <si>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</si>
  <si>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</si>
  <si>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</si>
  <si>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</si>
  <si>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</si>
  <si>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</si>
  <si>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</si>
  <si>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</si>
  <si>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</si>
  <si>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</si>
  <si>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</si>
  <si>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</si>
  <si>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</si>
  <si>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</si>
  <si>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</si>
  <si>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</si>
  <si>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</si>
  <si>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</si>
  <si>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</si>
  <si>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</si>
  <si>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</si>
  <si>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</si>
  <si>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</si>
  <si>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</si>
  <si>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</si>
  <si>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</si>
  <si>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</si>
  <si>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</si>
  <si>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</si>
  <si>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</si>
  <si>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</si>
  <si>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</si>
  <si>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</si>
  <si>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</si>
  <si>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</si>
  <si>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</si>
  <si>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</si>
  <si>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</si>
  <si>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</si>
  <si>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</si>
  <si>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</si>
  <si>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</si>
  <si>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</si>
  <si>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</si>
  <si>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</si>
  <si>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</si>
  <si>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</si>
  <si>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</si>
  <si>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</si>
  <si>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</si>
  <si>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</si>
  <si>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</si>
  <si>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</si>
  <si>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</si>
  <si>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</si>
  <si>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</si>
  <si>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</si>
  <si>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</si>
  <si>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</si>
  <si>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</si>
  <si>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</si>
  <si>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</si>
  <si>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</si>
  <si>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</si>
  <si>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</si>
  <si>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</si>
  <si>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</si>
  <si>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</si>
  <si>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</si>
  <si>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</si>
  <si>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</si>
  <si>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</si>
  <si>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</si>
  <si>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</si>
  <si>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</si>
  <si>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</si>
  <si>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</si>
  <si>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</si>
  <si>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</si>
  <si>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</si>
  <si>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</si>
  <si>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</si>
  <si>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</si>
  <si>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</si>
  <si>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</si>
  <si>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</si>
  <si>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</si>
  <si>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</si>
  <si>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</si>
  <si>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</si>
  <si>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</si>
  <si>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</si>
  <si>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</si>
  <si>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</si>
  <si>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</si>
  <si>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</si>
  <si>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</si>
  <si>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</si>
  <si>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</si>
  <si>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</si>
  <si>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</si>
  <si>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</si>
  <si>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</si>
  <si>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</si>
  <si>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</si>
  <si>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</si>
  <si>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</si>
  <si>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</si>
  <si>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</si>
  <si>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</si>
  <si>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</si>
  <si>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</si>
  <si>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</si>
  <si>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</si>
  <si>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</si>
  <si>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</si>
  <si>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</si>
  <si>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</si>
  <si>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</si>
  <si>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</si>
  <si>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</si>
  <si>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</si>
  <si>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</si>
  <si>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</si>
  <si>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</si>
  <si>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</si>
  <si>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</si>
  <si>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</si>
  <si>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</si>
  <si>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</si>
  <si>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</si>
  <si>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</si>
  <si>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</si>
  <si>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</si>
  <si>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</si>
  <si>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</si>
  <si>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</si>
  <si>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</si>
  <si>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</si>
  <si>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</si>
  <si>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</si>
  <si>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</si>
  <si>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</si>
  <si>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</si>
  <si>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</si>
  <si>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</si>
  <si>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</si>
  <si>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</si>
  <si>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</si>
  <si>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</si>
  <si>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</si>
  <si>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</si>
  <si>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</si>
  <si>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</si>
  <si>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</si>
  <si>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</si>
  <si>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</si>
  <si>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</si>
  <si>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</si>
  <si>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</si>
  <si>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</si>
  <si>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</si>
  <si>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</si>
  <si>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</si>
  <si>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</si>
  <si>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</si>
  <si>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</si>
  <si>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</si>
  <si>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</si>
  <si>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</si>
  <si>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</si>
  <si>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</si>
  <si>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</si>
  <si>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</si>
  <si>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</si>
  <si>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</si>
  <si>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</si>
  <si>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</si>
  <si>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</si>
  <si>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</si>
  <si>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</si>
  <si>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</si>
  <si>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</si>
  <si>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</si>
  <si>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</si>
  <si>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</si>
  <si>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</si>
  <si>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</si>
  <si>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</si>
  <si>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</si>
  <si>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</si>
  <si>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</si>
  <si>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</si>
  <si>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</si>
  <si>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</si>
  <si>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</si>
  <si>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</si>
  <si>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</si>
  <si>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</si>
  <si>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</si>
  <si>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</si>
  <si>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</si>
  <si>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</si>
  <si>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</si>
  <si>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</si>
  <si>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</si>
  <si>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</si>
  <si>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</si>
  <si>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</si>
  <si>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</si>
  <si>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</si>
  <si>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</si>
  <si>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</si>
  <si>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</si>
  <si>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</si>
  <si>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</si>
  <si>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</si>
  <si>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</si>
  <si>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</si>
  <si>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</si>
  <si>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</si>
  <si>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</si>
  <si>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</si>
  <si>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</si>
  <si>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</si>
  <si>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</si>
  <si>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</si>
  <si>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</si>
  <si>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</si>
  <si>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</si>
  <si>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</si>
  <si>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</si>
  <si>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</si>
  <si>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</si>
  <si>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</si>
  <si>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</si>
  <si>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</si>
  <si>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</si>
  <si>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</si>
  <si>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</si>
  <si>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</si>
  <si>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</si>
  <si>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</si>
  <si>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</si>
  <si>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</si>
  <si>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</si>
  <si>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</si>
  <si>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</si>
  <si>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</si>
  <si>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</si>
  <si>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</si>
  <si>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</si>
  <si>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</si>
  <si>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</si>
  <si>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</si>
  <si>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</si>
  <si>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</si>
  <si>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</si>
  <si>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</si>
  <si>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</si>
  <si>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</si>
  <si>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</si>
  <si>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</si>
  <si>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</si>
  <si>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</si>
  <si>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</si>
  <si>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</si>
  <si>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</si>
  <si>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</si>
  <si>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</si>
  <si>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</si>
  <si>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</si>
  <si>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</si>
  <si>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</si>
  <si>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</si>
  <si>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</si>
  <si>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</si>
  <si>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</si>
  <si>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</si>
  <si>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</si>
  <si>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</si>
  <si>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</si>
  <si>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</si>
  <si>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</si>
  <si>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</si>
  <si>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</si>
  <si>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</si>
  <si>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</si>
  <si>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</si>
  <si>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</si>
  <si>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</si>
  <si>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</si>
  <si>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</si>
  <si>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</si>
  <si>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</si>
  <si>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</si>
  <si>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</si>
  <si>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</si>
  <si>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</si>
  <si>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</si>
  <si>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</si>
  <si>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</si>
  <si>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</si>
  <si>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</si>
  <si>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</si>
  <si>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</si>
  <si>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</si>
  <si>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</si>
  <si>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</si>
  <si>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</si>
  <si>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</si>
  <si>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</si>
  <si>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</si>
  <si>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</si>
  <si>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</si>
  <si>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</si>
  <si>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</si>
  <si>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</si>
  <si>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</si>
  <si>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</si>
  <si>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</si>
  <si>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</si>
  <si>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</si>
  <si>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</si>
  <si>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</si>
  <si>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</si>
  <si>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</si>
  <si>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</si>
  <si>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</si>
  <si>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</si>
  <si>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</si>
  <si>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</si>
  <si>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</si>
  <si>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</si>
  <si>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</si>
  <si>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</si>
  <si>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</si>
  <si>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</si>
  <si>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</si>
  <si>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</si>
  <si>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</si>
  <si>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</si>
  <si>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</si>
  <si>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</si>
  <si>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</si>
  <si>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</si>
  <si>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</si>
  <si>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</si>
  <si>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</si>
  <si>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</si>
  <si>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</si>
  <si>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</si>
  <si>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</si>
  <si>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</si>
  <si>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</si>
  <si>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</si>
  <si>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</si>
  <si>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</si>
  <si>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</si>
  <si>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</si>
  <si>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</si>
  <si>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</si>
  <si>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</si>
  <si>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</si>
  <si>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</si>
  <si>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</si>
  <si>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</si>
  <si>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</si>
  <si>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</si>
  <si>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</si>
  <si>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</si>
  <si>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</si>
  <si>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</si>
  <si>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</si>
  <si>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</si>
  <si>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</si>
  <si>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</si>
  <si>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</si>
  <si>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</si>
  <si>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</si>
  <si>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</si>
  <si>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</si>
  <si>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</si>
  <si>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</si>
  <si>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</si>
  <si>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</si>
  <si>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</si>
  <si>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</si>
  <si>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</si>
  <si>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</si>
  <si>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</si>
  <si>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</si>
  <si>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</si>
  <si>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</si>
  <si>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</si>
  <si>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</si>
  <si>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</si>
  <si>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</si>
  <si>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</si>
  <si>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</si>
  <si>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</si>
  <si>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</si>
  <si>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</si>
  <si>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</si>
  <si>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</si>
  <si>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</si>
  <si>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</si>
  <si>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</si>
  <si>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</si>
  <si>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</si>
  <si>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</si>
  <si>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</si>
  <si>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</si>
  <si>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</si>
  <si>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</si>
  <si>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</si>
  <si>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</si>
  <si>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</si>
  <si>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</si>
  <si>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</si>
  <si>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</si>
  <si>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</si>
  <si>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</si>
  <si>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</si>
  <si>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</si>
  <si>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</si>
  <si>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</si>
  <si>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</si>
  <si>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</si>
  <si>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</si>
  <si>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</si>
  <si>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</si>
  <si>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</si>
  <si>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</si>
  <si>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</si>
  <si>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</si>
  <si>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</si>
  <si>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</si>
  <si>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</si>
  <si>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</si>
  <si>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</si>
  <si>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</si>
  <si>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</si>
  <si>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</si>
  <si>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</si>
  <si>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</si>
  <si>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</si>
  <si>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</si>
  <si>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</si>
  <si>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</si>
  <si>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</si>
  <si>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</si>
  <si>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</si>
  <si>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</si>
  <si>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</si>
  <si>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</si>
  <si>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</si>
  <si>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</si>
  <si>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</si>
  <si>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</si>
  <si>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</si>
  <si>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</si>
  <si>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</si>
  <si>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</si>
  <si>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</si>
  <si>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</si>
  <si>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</si>
  <si>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</si>
  <si>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</si>
  <si>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</si>
  <si>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</si>
  <si>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</si>
  <si>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</si>
  <si>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</si>
  <si>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</si>
  <si>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</si>
  <si>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</si>
  <si>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</si>
  <si>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</si>
  <si>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</si>
  <si>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</si>
  <si>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</si>
  <si>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</si>
  <si>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</si>
  <si>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</si>
  <si>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</si>
  <si>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</si>
  <si>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</si>
  <si>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</si>
  <si>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</si>
  <si>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</si>
  <si>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</si>
  <si>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</si>
  <si>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</si>
  <si>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</si>
  <si>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</si>
  <si>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</si>
  <si>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</si>
  <si>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</si>
  <si>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</si>
  <si>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</si>
  <si>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</si>
  <si>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</si>
  <si>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</si>
  <si>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</si>
  <si>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</si>
  <si>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</si>
  <si>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</si>
  <si>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</si>
  <si>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</si>
  <si>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</si>
  <si>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</si>
  <si>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</si>
  <si>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</si>
  <si>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</si>
  <si>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</si>
  <si>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</si>
  <si>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</si>
  <si>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</si>
  <si>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</si>
  <si>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</si>
  <si>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</si>
  <si>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</si>
  <si>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</si>
  <si>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</si>
  <si>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</si>
  <si>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</si>
  <si>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</si>
  <si>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</si>
  <si>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</si>
  <si>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</si>
  <si>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</si>
  <si>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</si>
  <si>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</si>
  <si>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</si>
  <si>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</si>
  <si>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</si>
  <si>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</si>
  <si>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</si>
  <si>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</si>
  <si>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</si>
  <si>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</si>
  <si>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</si>
  <si>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</si>
  <si>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</si>
  <si>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</si>
  <si>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</si>
  <si>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</si>
  <si>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</si>
  <si>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</si>
  <si>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</si>
  <si>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</si>
  <si>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</si>
  <si>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</si>
  <si>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</si>
  <si>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</si>
  <si>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</si>
  <si>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</si>
  <si>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</si>
  <si>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</si>
  <si>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</si>
  <si>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</si>
  <si>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</si>
  <si>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</si>
  <si>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</si>
  <si>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</si>
  <si>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</si>
  <si>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</si>
  <si>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</si>
  <si>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</si>
  <si>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</si>
  <si>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</si>
  <si>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</si>
  <si>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</si>
  <si>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</si>
  <si>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</si>
  <si>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</si>
  <si>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</si>
  <si>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</si>
  <si>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</si>
  <si>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</si>
  <si>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</si>
  <si>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</si>
  <si>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</si>
  <si>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</si>
  <si>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</si>
  <si>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</si>
  <si>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</si>
  <si>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</si>
  <si>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</si>
  <si>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</si>
  <si>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</si>
  <si>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</si>
  <si>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</si>
  <si>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</si>
  <si>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</si>
  <si>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</si>
  <si>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</si>
  <si>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</si>
  <si>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</si>
  <si>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</si>
  <si>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</si>
  <si>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</si>
  <si>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</si>
  <si>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</si>
  <si>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</si>
  <si>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</si>
  <si>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</si>
  <si>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</si>
  <si>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</si>
  <si>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</si>
  <si>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</si>
  <si>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</si>
  <si>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</si>
  <si>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</si>
  <si>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</si>
  <si>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</si>
  <si>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</si>
  <si>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</si>
  <si>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</si>
  <si>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</si>
  <si>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</si>
  <si>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</si>
  <si>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</si>
  <si>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</si>
  <si>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</si>
  <si>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</si>
  <si>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</si>
  <si>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</si>
  <si>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</si>
  <si>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</si>
  <si>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</si>
  <si>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</si>
  <si>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</si>
  <si>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</si>
  <si>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</si>
  <si>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</si>
  <si>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</si>
  <si>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</si>
  <si>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</si>
  <si>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</si>
  <si>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</si>
  <si>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</si>
  <si>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</si>
  <si>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</si>
  <si>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</si>
  <si>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</si>
  <si>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</si>
  <si>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</si>
  <si>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</si>
  <si>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</si>
  <si>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</si>
  <si>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</si>
  <si>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</si>
  <si>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</si>
  <si>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</si>
  <si>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</si>
  <si>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</si>
  <si>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</si>
  <si>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</si>
  <si>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</si>
  <si>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</si>
  <si>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</si>
  <si>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</si>
  <si>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</si>
  <si>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</si>
  <si>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</si>
  <si>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</si>
  <si>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</si>
  <si>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</si>
  <si>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</si>
  <si>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</si>
  <si>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</si>
  <si>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</si>
  <si>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</si>
  <si>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</si>
  <si>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</si>
  <si>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</si>
  <si>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</si>
  <si>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</si>
  <si>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</si>
  <si>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</si>
  <si>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</si>
  <si>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</si>
  <si>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</si>
  <si>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</si>
  <si>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</si>
  <si>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</si>
  <si>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</si>
  <si>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</si>
  <si>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</si>
  <si>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</si>
  <si>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</si>
  <si>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</si>
  <si>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</si>
  <si>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</si>
  <si>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</si>
  <si>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</si>
  <si>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</si>
  <si>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</si>
  <si>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</si>
  <si>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</si>
  <si>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</si>
  <si>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</si>
  <si>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</si>
  <si>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</si>
  <si>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</si>
  <si>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</si>
  <si>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</si>
  <si>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</si>
  <si>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</si>
  <si>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</si>
  <si>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</si>
  <si>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</si>
  <si>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</si>
  <si>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</si>
  <si>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</si>
  <si>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</si>
  <si>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</si>
  <si>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</si>
  <si>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</si>
  <si>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</si>
  <si>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</si>
  <si>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</si>
  <si>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</si>
  <si>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</si>
  <si>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</si>
  <si>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</si>
  <si>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</si>
  <si>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</si>
  <si>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</si>
  <si>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</si>
  <si>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</si>
  <si>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</si>
  <si>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</si>
  <si>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</si>
  <si>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</si>
  <si>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</si>
  <si>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</si>
  <si>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</si>
  <si>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</si>
  <si>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</si>
  <si>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</si>
  <si>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</si>
  <si>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</si>
  <si>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</si>
  <si>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</si>
  <si>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</si>
  <si>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</si>
  <si>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</si>
  <si>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</si>
  <si>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</si>
  <si>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</si>
  <si>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</si>
  <si>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</si>
  <si>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</si>
  <si>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</si>
  <si>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</si>
  <si>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</si>
  <si>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</si>
  <si>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</si>
  <si>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</si>
  <si>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</si>
  <si>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</si>
  <si>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</si>
  <si>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</si>
  <si>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</si>
  <si>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</si>
  <si>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</si>
  <si>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</si>
  <si>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</si>
  <si>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</si>
  <si>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</si>
  <si>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</si>
  <si>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</si>
  <si>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</si>
  <si>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</si>
  <si>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</si>
  <si>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</si>
  <si>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</si>
  <si>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</si>
  <si>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</si>
  <si>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</si>
  <si>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</si>
  <si>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</si>
  <si>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</si>
  <si>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</si>
  <si>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</si>
  <si>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</si>
  <si>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</si>
  <si>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</si>
  <si>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</si>
  <si>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</si>
  <si>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</si>
  <si>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</si>
  <si>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</si>
  <si>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</si>
  <si>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</si>
  <si>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</si>
  <si>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</si>
  <si>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</si>
  <si>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</si>
  <si>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</si>
  <si>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</si>
  <si>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</si>
  <si>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</si>
  <si>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</si>
  <si>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</si>
  <si>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</si>
  <si>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</si>
  <si>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</si>
  <si>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</si>
  <si>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</si>
  <si>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</si>
  <si>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</si>
  <si>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</si>
  <si>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</si>
  <si>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</si>
  <si>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</si>
  <si>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</si>
  <si>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</si>
  <si>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</si>
  <si>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</si>
  <si>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</si>
  <si>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</si>
  <si>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</si>
  <si>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</si>
  <si>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</si>
  <si>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</si>
  <si>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</si>
  <si>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</si>
  <si>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</si>
  <si>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</si>
  <si>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</si>
  <si>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</si>
  <si>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</si>
  <si>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</si>
  <si>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</si>
  <si>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</si>
  <si>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</si>
  <si>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</si>
  <si>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</si>
  <si>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</si>
  <si>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</si>
  <si>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</si>
  <si>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</si>
  <si>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</si>
  <si>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</si>
  <si>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</si>
  <si>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</si>
  <si>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</si>
  <si>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</si>
  <si>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</si>
  <si>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</si>
  <si>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</si>
  <si>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</si>
  <si>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</si>
  <si>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</si>
  <si>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</si>
  <si>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</si>
  <si>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</si>
  <si>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</si>
  <si>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</si>
  <si>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</si>
  <si>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</si>
  <si>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</si>
  <si>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</si>
  <si>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</si>
  <si>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</si>
  <si>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</si>
  <si>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</si>
  <si>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</si>
  <si>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</si>
  <si>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</si>
  <si>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</si>
  <si>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</si>
  <si>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</si>
  <si>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</si>
  <si>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</si>
  <si>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</si>
  <si>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</si>
  <si>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</si>
  <si>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</si>
  <si>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</si>
  <si>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</si>
  <si>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</si>
  <si>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</si>
  <si>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</si>
  <si>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</si>
  <si>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</si>
  <si>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</si>
  <si>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</si>
  <si>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</si>
  <si>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</si>
  <si>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</si>
  <si>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</si>
  <si>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</si>
  <si>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</si>
  <si>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</si>
  <si>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</si>
  <si>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</si>
  <si>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</si>
  <si>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</si>
  <si>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</si>
  <si>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</si>
  <si>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</si>
  <si>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</si>
  <si>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</si>
  <si>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</si>
  <si>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</si>
  <si>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</si>
  <si>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</si>
  <si>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</si>
  <si>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</si>
  <si>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</si>
  <si>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</si>
  <si>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</si>
  <si>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</si>
  <si>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</si>
  <si>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</si>
  <si>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</si>
  <si>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</si>
  <si>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</si>
  <si>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</si>
  <si>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</si>
  <si>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</si>
  <si>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</si>
  <si>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</si>
  <si>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</si>
  <si>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</si>
  <si>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</si>
  <si>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</si>
  <si>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</si>
  <si>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</si>
  <si>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</si>
  <si>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</si>
  <si>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</si>
  <si>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</si>
  <si>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</si>
  <si>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</si>
  <si>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</si>
  <si>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</si>
  <si>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</si>
  <si>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</si>
  <si>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</si>
  <si>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</si>
  <si>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</si>
  <si>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</si>
  <si>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</si>
  <si>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</si>
  <si>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</si>
  <si>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</si>
  <si>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</si>
  <si>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</si>
  <si>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</si>
  <si>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</si>
  <si>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</si>
  <si>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</si>
  <si>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</si>
  <si>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</si>
  <si>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</si>
  <si>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</si>
  <si>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</si>
  <si>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</si>
  <si>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</si>
  <si>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</si>
  <si>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</si>
  <si>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</si>
  <si>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</si>
  <si>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</si>
  <si>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</si>
  <si>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</si>
  <si>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</si>
  <si>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</si>
  <si>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</si>
  <si>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</si>
  <si>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</si>
  <si>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</si>
  <si>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</si>
  <si>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</si>
  <si>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</si>
  <si>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</si>
  <si>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</si>
  <si>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</si>
  <si>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</si>
  <si>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</si>
  <si>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</si>
  <si>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</si>
  <si>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</si>
  <si>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</si>
  <si>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</si>
  <si>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</si>
  <si>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</si>
  <si>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</si>
  <si>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</si>
  <si>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</si>
  <si>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</si>
  <si>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</si>
  <si>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</si>
  <si>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</si>
  <si>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</si>
  <si>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</si>
  <si>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</si>
  <si>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</si>
  <si>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</si>
  <si>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</si>
  <si>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</si>
  <si>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</si>
  <si>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</si>
  <si>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</si>
  <si>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</si>
  <si>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</si>
  <si>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</si>
  <si>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</si>
  <si>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</si>
  <si>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</si>
  <si>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</si>
  <si>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</si>
  <si>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</si>
  <si>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</si>
  <si>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</si>
  <si>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</si>
  <si>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</si>
  <si>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</si>
  <si>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</si>
  <si>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</si>
  <si>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</si>
  <si>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</si>
  <si>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</si>
  <si>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</si>
  <si>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</si>
  <si>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</si>
  <si>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</si>
  <si>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</si>
  <si>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</si>
  <si>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</si>
  <si>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</si>
  <si>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</si>
  <si>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</si>
  <si>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</si>
  <si>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</si>
  <si>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</si>
  <si>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</si>
  <si>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</si>
  <si>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</si>
  <si>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</si>
  <si>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</si>
  <si>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</si>
  <si>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</si>
  <si>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</si>
  <si>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</si>
  <si>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</si>
  <si>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</si>
  <si>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</si>
  <si>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</si>
  <si>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</si>
  <si>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</si>
  <si>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</si>
  <si>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</si>
  <si>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</si>
  <si>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</si>
  <si>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</si>
  <si>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</si>
  <si>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</si>
  <si>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</si>
  <si>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</si>
  <si>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</si>
  <si>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</si>
  <si>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</si>
  <si>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</si>
  <si>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</si>
  <si>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</si>
  <si>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</si>
  <si>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</si>
  <si>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</si>
  <si>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</si>
  <si>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</si>
  <si>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</si>
  <si>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</si>
  <si>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</si>
  <si>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</si>
  <si>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</si>
  <si>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</si>
  <si>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</si>
  <si>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</si>
  <si>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</si>
  <si>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</si>
  <si>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</si>
  <si>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</si>
  <si>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</si>
  <si>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</si>
  <si>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</si>
  <si>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</si>
  <si>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</si>
  <si>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</si>
  <si>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</si>
  <si>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</si>
  <si>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</si>
  <si>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</si>
  <si>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</si>
  <si>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</si>
  <si>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</si>
  <si>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</si>
  <si>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</si>
  <si>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</si>
  <si>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</si>
  <si>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</si>
  <si>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</si>
  <si>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</si>
  <si>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</si>
  <si>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</si>
  <si>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</si>
  <si>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</si>
  <si>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</si>
  <si>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</si>
  <si>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</si>
  <si>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</si>
  <si>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</si>
  <si>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</si>
  <si>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</si>
  <si>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</si>
  <si>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</si>
  <si>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</si>
  <si>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</si>
  <si>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</si>
  <si>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</si>
  <si>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</si>
  <si>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</si>
  <si>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</si>
  <si>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</si>
  <si>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</si>
  <si>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</si>
  <si>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</si>
  <si>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</si>
  <si>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</si>
  <si>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</si>
  <si>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</si>
  <si>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</si>
  <si>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</si>
  <si>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</si>
  <si>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</si>
  <si>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</si>
  <si>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</si>
  <si>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</si>
  <si>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</si>
  <si>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</si>
  <si>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</si>
  <si>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</si>
  <si>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</si>
  <si>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</si>
  <si>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</si>
  <si>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</si>
  <si>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</si>
  <si>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</si>
  <si>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</si>
  <si>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</si>
  <si>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</si>
  <si>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</si>
  <si>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</si>
  <si>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</si>
  <si>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</si>
  <si>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</si>
  <si>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</si>
  <si>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</si>
  <si>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</si>
  <si>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</si>
  <si>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</si>
  <si>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</si>
  <si>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</si>
  <si>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</si>
  <si>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</si>
  <si>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</si>
  <si>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</si>
  <si>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</si>
  <si>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</si>
  <si>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</si>
  <si>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</si>
  <si>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</si>
  <si>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</si>
  <si>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</si>
  <si>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</si>
  <si>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</si>
  <si>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</si>
  <si>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</si>
  <si>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</si>
  <si>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</si>
  <si>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</si>
  <si>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</si>
  <si>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</si>
  <si>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</si>
  <si>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</si>
  <si>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</si>
  <si>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</si>
  <si>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</si>
  <si>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</si>
  <si>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</si>
  <si>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</si>
  <si>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</si>
  <si>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</si>
  <si>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</si>
  <si>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</si>
  <si>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</si>
  <si>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</si>
  <si>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</si>
  <si>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</si>
  <si>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</si>
  <si>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</si>
  <si>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</si>
  <si>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</si>
  <si>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</si>
  <si>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</si>
  <si>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</si>
  <si>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</si>
  <si>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</si>
  <si>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</si>
  <si>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</si>
  <si>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</si>
  <si>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</si>
  <si>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</si>
  <si>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</si>
  <si>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</si>
  <si>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</si>
  <si>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</si>
  <si>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</si>
  <si>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</si>
  <si>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</si>
  <si>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</si>
  <si>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</si>
  <si>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</si>
  <si>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</si>
  <si>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</si>
  <si>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</si>
  <si>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</si>
  <si>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</si>
  <si>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</si>
  <si>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</si>
  <si>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</si>
  <si>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</si>
  <si>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</si>
  <si>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</si>
  <si>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</si>
  <si>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</si>
  <si>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</si>
  <si>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</si>
  <si>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</si>
  <si>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</si>
  <si>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</si>
  <si>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</si>
  <si>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</si>
  <si>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</si>
  <si>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</si>
  <si>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</si>
  <si>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</si>
  <si>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</si>
  <si>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</si>
  <si>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</si>
  <si>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</si>
  <si>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</si>
  <si>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</si>
  <si>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</si>
  <si>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</si>
  <si>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</si>
  <si>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</si>
  <si>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</si>
  <si>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</si>
  <si>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</si>
  <si>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</si>
  <si>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</si>
  <si>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</si>
  <si>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</si>
  <si>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</si>
  <si>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</si>
  <si>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</si>
  <si>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</si>
  <si>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</si>
  <si>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</si>
  <si>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</si>
  <si>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</si>
  <si>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</si>
  <si>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</si>
  <si>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</si>
  <si>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</si>
  <si>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</si>
  <si>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</si>
  <si>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</si>
  <si>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</si>
  <si>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</si>
  <si>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</si>
  <si>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</si>
  <si>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</si>
  <si>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</si>
  <si>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</si>
  <si>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</si>
  <si>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</si>
  <si>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</si>
  <si>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</si>
  <si>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</si>
  <si>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</si>
  <si>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</si>
  <si>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</si>
  <si>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</si>
  <si>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</si>
  <si>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</si>
  <si>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</si>
  <si>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</si>
  <si>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</si>
  <si>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</si>
  <si>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</si>
  <si>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</si>
  <si>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</si>
  <si>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</si>
  <si>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</si>
  <si>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</si>
  <si>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</si>
  <si>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</si>
  <si>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</si>
  <si>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</si>
  <si>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</si>
  <si>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</si>
  <si>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</si>
  <si>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</si>
  <si>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</si>
  <si>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</si>
  <si>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</si>
  <si>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</si>
  <si>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</si>
  <si>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</si>
  <si>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</si>
  <si>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</si>
  <si>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</si>
  <si>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</si>
  <si>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</si>
  <si>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</si>
  <si>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</si>
  <si>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</si>
  <si>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</si>
  <si>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</si>
  <si>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</si>
  <si>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</si>
  <si>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</si>
  <si>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</si>
  <si>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</si>
  <si>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</si>
  <si>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</si>
  <si>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</si>
  <si>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</si>
  <si>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</si>
  <si>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</si>
  <si>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</si>
  <si>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</si>
  <si>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</si>
  <si>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</si>
  <si>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</si>
  <si>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</si>
  <si>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</si>
  <si>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</si>
  <si>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</si>
  <si>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</si>
  <si>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</si>
  <si>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</si>
  <si>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</si>
  <si>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</si>
  <si>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</si>
  <si>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</si>
  <si>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</si>
  <si>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</si>
  <si>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</si>
  <si>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</si>
  <si>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</si>
  <si>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</si>
  <si>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</si>
  <si>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</si>
  <si>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</si>
  <si>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</si>
  <si>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</si>
  <si>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</si>
  <si>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</si>
  <si>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</si>
  <si>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</si>
  <si>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</si>
  <si>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</si>
  <si>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</si>
  <si>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</si>
  <si>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</si>
  <si>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</si>
  <si>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</si>
  <si>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</si>
  <si>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</si>
  <si>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</si>
  <si>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</si>
  <si>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</si>
  <si>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</si>
  <si>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</si>
  <si>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</si>
  <si>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</si>
  <si>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</si>
  <si>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</si>
  <si>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</si>
  <si>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</si>
  <si>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</si>
  <si>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</si>
  <si>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</si>
  <si>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</si>
  <si>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</si>
  <si>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</si>
  <si>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</si>
  <si>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</si>
  <si>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</si>
  <si>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</si>
  <si>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</si>
  <si>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</si>
  <si>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</si>
  <si>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</si>
  <si>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</si>
  <si>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</si>
  <si>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</si>
  <si>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</si>
  <si>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</si>
  <si>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</si>
  <si>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</si>
  <si>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</si>
  <si>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</si>
  <si>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</si>
  <si>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</si>
  <si>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</si>
  <si>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</si>
  <si>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</si>
  <si>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</si>
  <si>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</si>
  <si>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</si>
  <si>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</si>
  <si>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</si>
  <si>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</si>
  <si>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</si>
  <si>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</si>
  <si>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</si>
  <si>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</si>
  <si>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</si>
  <si>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</si>
  <si>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</si>
  <si>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</si>
  <si>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</si>
  <si>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</si>
  <si>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</si>
  <si>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</si>
  <si>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</si>
  <si>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</si>
  <si>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</si>
  <si>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</si>
  <si>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</si>
  <si>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</si>
  <si>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</si>
  <si>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</si>
  <si>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</si>
  <si>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</si>
  <si>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</si>
  <si>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</si>
  <si>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</si>
  <si>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</si>
  <si>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</si>
  <si>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</si>
  <si>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</si>
  <si>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</si>
  <si>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</si>
  <si>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</si>
  <si>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</si>
  <si>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</si>
  <si>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</si>
  <si>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</si>
  <si>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</si>
  <si>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</si>
  <si>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</si>
  <si>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</si>
  <si>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</si>
  <si>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</si>
  <si>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</si>
  <si>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</si>
  <si>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</si>
  <si>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</si>
  <si>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</si>
  <si>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</si>
  <si>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</si>
  <si>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</si>
  <si>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</si>
  <si>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</si>
  <si>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</si>
  <si>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</si>
  <si>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</si>
  <si>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</si>
  <si>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</si>
  <si>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</si>
  <si>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</si>
  <si>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</si>
  <si>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</si>
  <si>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</si>
  <si>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</si>
  <si>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</si>
  <si>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</si>
  <si>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</si>
  <si>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</si>
  <si>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</si>
  <si>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</si>
  <si>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</si>
  <si>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</si>
  <si>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</si>
  <si>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</si>
  <si>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</si>
  <si>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</si>
  <si>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</si>
  <si>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</si>
  <si>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</si>
  <si>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</si>
  <si>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</si>
  <si>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</si>
  <si>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</si>
  <si>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</si>
  <si>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</si>
  <si>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</si>
  <si>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</si>
  <si>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</si>
  <si>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</si>
  <si>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</si>
  <si>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</si>
  <si>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</si>
  <si>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</si>
  <si>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</si>
  <si>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</si>
  <si>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</si>
  <si>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</si>
  <si>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</si>
  <si>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</si>
  <si>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</si>
  <si>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</si>
  <si>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</si>
  <si>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</si>
  <si>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</si>
  <si>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</si>
  <si>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</si>
  <si>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</si>
  <si>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</si>
  <si>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</si>
  <si>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</si>
  <si>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</si>
  <si>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</si>
  <si>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</si>
  <si>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</si>
  <si>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</si>
  <si>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</si>
  <si>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</si>
  <si>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</si>
  <si>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</si>
  <si>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</si>
  <si>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</si>
  <si>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</si>
  <si>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</si>
  <si>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</si>
  <si>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</si>
  <si>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</si>
  <si>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</si>
  <si>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</si>
  <si>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</si>
  <si>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</si>
  <si>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</si>
  <si>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</si>
  <si>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</si>
  <si>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</si>
  <si>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</si>
  <si>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</si>
  <si>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</si>
  <si>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</si>
  <si>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</si>
  <si>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</si>
  <si>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</si>
  <si>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</si>
  <si>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</si>
  <si>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</si>
  <si>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</si>
  <si>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</si>
  <si>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</si>
  <si>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</si>
  <si>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</si>
  <si>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</si>
  <si>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</si>
  <si>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</si>
  <si>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</si>
  <si>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</si>
  <si>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</si>
  <si>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</si>
  <si>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</si>
  <si>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</si>
  <si>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</si>
  <si>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</si>
  <si>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</si>
  <si>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</si>
  <si>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</si>
  <si>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</si>
  <si>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</si>
  <si>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</si>
  <si>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</si>
  <si>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</si>
  <si>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</si>
  <si>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</si>
  <si>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</si>
  <si>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</si>
  <si>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</si>
  <si>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</si>
  <si>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</si>
  <si>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</si>
  <si>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</si>
  <si>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</si>
  <si>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</si>
  <si>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</si>
  <si>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</si>
  <si>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</si>
  <si>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</si>
  <si>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</si>
  <si>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</si>
  <si>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</si>
  <si>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</si>
  <si>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</si>
  <si>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</si>
  <si>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</si>
  <si>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</si>
  <si>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</si>
  <si>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</si>
  <si>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</si>
  <si>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</si>
  <si>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</si>
  <si>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</si>
  <si>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</si>
  <si>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</si>
  <si>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</si>
  <si>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</si>
  <si>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</si>
  <si>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</si>
  <si>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</si>
  <si>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</si>
  <si>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</si>
  <si>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</si>
  <si>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</si>
  <si>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</si>
  <si>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</si>
  <si>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</si>
  <si>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</si>
  <si>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</si>
  <si>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</si>
  <si>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</si>
  <si>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</si>
  <si>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</si>
  <si>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</si>
  <si>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</si>
  <si>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</si>
  <si>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</si>
  <si>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</si>
  <si>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</si>
  <si>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</si>
  <si>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</si>
  <si>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</si>
  <si>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</si>
  <si>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</si>
  <si>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</si>
  <si>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</si>
  <si>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</si>
  <si>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</si>
  <si>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</si>
  <si>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</si>
  <si>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</si>
  <si>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</si>
  <si>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</si>
  <si>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</si>
  <si>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</si>
  <si>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</si>
  <si>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</si>
  <si>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</si>
  <si>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</si>
  <si>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</si>
  <si>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</si>
  <si>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</si>
  <si>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</si>
  <si>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</si>
  <si>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</si>
  <si>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</si>
  <si>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</si>
  <si>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</si>
  <si>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</si>
  <si>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</si>
  <si>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</si>
  <si>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</si>
  <si>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</si>
  <si>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</si>
  <si>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</si>
  <si>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</si>
  <si>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</si>
  <si>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</si>
  <si>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</si>
  <si>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</si>
  <si>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</si>
  <si>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</si>
  <si>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</si>
  <si>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</si>
  <si>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</si>
  <si>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</si>
  <si>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</si>
  <si>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</si>
  <si>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</si>
  <si>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</si>
  <si>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</si>
  <si>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</si>
  <si>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</si>
  <si>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</si>
  <si>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</si>
  <si>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</si>
  <si>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</si>
  <si>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</si>
  <si>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</si>
  <si>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</si>
  <si>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</si>
  <si>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</si>
  <si>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</si>
  <si>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</si>
  <si>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</si>
  <si>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</si>
  <si>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</si>
  <si>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</si>
  <si>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</si>
  <si>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</si>
  <si>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</si>
  <si>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</si>
  <si>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</si>
  <si>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</si>
  <si>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</si>
  <si>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</si>
  <si>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</si>
  <si>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</si>
  <si>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</si>
  <si>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</si>
  <si>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</si>
  <si>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</si>
  <si>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</si>
  <si>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</si>
  <si>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</si>
  <si>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</si>
  <si>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</si>
  <si>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</si>
  <si>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</si>
  <si>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</si>
  <si>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</si>
  <si>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</si>
  <si>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</si>
  <si>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</si>
  <si>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</si>
  <si>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</si>
  <si>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</si>
  <si>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</si>
  <si>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</si>
  <si>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</si>
  <si>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</si>
  <si>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</si>
  <si>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</si>
  <si>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</si>
  <si>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</si>
  <si>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</si>
  <si>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</si>
  <si>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</si>
  <si>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</si>
  <si>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</si>
  <si>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</si>
  <si>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</si>
  <si>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</si>
  <si>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</si>
  <si>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</si>
  <si>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</si>
  <si>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</si>
  <si>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</si>
  <si>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</si>
  <si>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</si>
  <si>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</si>
  <si>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</si>
  <si>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</si>
  <si>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</si>
  <si>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</si>
  <si>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</si>
  <si>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</si>
  <si>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</si>
  <si>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</si>
  <si>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</si>
  <si>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</si>
  <si>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</si>
  <si>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</si>
  <si>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</si>
  <si>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</si>
  <si>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</si>
  <si>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</si>
  <si>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</si>
  <si>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</si>
  <si>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</si>
  <si>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</si>
  <si>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</si>
  <si>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</si>
  <si>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</si>
  <si>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</si>
  <si>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</si>
  <si>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</si>
  <si>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</si>
  <si>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</si>
  <si>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</si>
  <si>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</si>
  <si>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</si>
  <si>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</si>
  <si>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</si>
  <si>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</si>
  <si>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</si>
  <si>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</si>
  <si>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</si>
  <si>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</si>
  <si>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</si>
  <si>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</si>
  <si>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</si>
  <si>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</si>
  <si>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</si>
  <si>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</si>
  <si>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</si>
  <si>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</si>
  <si>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</si>
  <si>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</si>
  <si>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</si>
  <si>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</si>
  <si>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</si>
  <si>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</si>
  <si>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</si>
  <si>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</si>
  <si>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</si>
  <si>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</si>
  <si>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</si>
  <si>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</si>
  <si>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</si>
  <si>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</si>
  <si>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</si>
  <si>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</si>
  <si>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</si>
  <si>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</si>
  <si>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</si>
  <si>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</si>
  <si>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</si>
  <si>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</si>
  <si>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</si>
  <si>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</si>
  <si>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</si>
  <si>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</si>
  <si>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</si>
  <si>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</si>
  <si>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</si>
  <si>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</si>
  <si>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</si>
  <si>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</si>
  <si>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</si>
  <si>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</si>
  <si>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</si>
  <si>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</si>
  <si>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</si>
  <si>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</si>
  <si>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</si>
  <si>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</si>
  <si>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</si>
  <si>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</si>
  <si>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</si>
  <si>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</si>
  <si>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</si>
  <si>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</si>
  <si>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</si>
  <si>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</si>
  <si>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</si>
  <si>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</si>
  <si>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</si>
  <si>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</si>
  <si>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</si>
  <si>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</si>
  <si>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</si>
  <si>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</si>
  <si>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</si>
  <si>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</si>
  <si>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</si>
  <si>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</si>
  <si>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</si>
  <si>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</si>
  <si>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</si>
  <si>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</si>
  <si>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</si>
  <si>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</si>
  <si>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</si>
  <si>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</si>
  <si>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</si>
  <si>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</si>
  <si>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</si>
  <si>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</si>
  <si>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</si>
  <si>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</si>
  <si>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</si>
  <si>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</si>
  <si>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</si>
  <si>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</si>
  <si>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</si>
  <si>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</si>
  <si>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</si>
  <si>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</si>
  <si>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</si>
  <si>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</si>
  <si>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</si>
  <si>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</si>
  <si>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</si>
  <si>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</si>
  <si>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</si>
  <si>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</si>
  <si>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</si>
  <si>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</si>
  <si>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</si>
  <si>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</si>
  <si>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</si>
  <si>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</si>
  <si>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</si>
  <si>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</si>
  <si>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</si>
  <si>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</si>
  <si>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</si>
  <si>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</si>
  <si>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</si>
  <si>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</si>
  <si>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</si>
  <si>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</si>
  <si>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</si>
  <si>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</si>
  <si>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</si>
  <si>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</si>
  <si>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</si>
  <si>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</si>
  <si>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</si>
  <si>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</si>
  <si>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</si>
  <si>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</si>
  <si>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</si>
  <si>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</si>
  <si>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</si>
  <si>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</si>
  <si>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</si>
  <si>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</si>
  <si>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</si>
  <si>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</si>
  <si>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</si>
  <si>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</si>
  <si>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</si>
  <si>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</si>
  <si>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</si>
  <si>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</si>
  <si>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</si>
  <si>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</si>
  <si>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</si>
  <si>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</si>
  <si>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</si>
  <si>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</si>
  <si>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</si>
  <si>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</si>
  <si>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</si>
  <si>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</si>
  <si>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</si>
  <si>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</si>
  <si>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</si>
  <si>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</si>
  <si>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</si>
  <si>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</si>
  <si>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</si>
  <si>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</si>
  <si>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</si>
  <si>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</si>
  <si>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</si>
  <si>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</si>
  <si>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</si>
  <si>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</si>
  <si>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</si>
  <si>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</si>
  <si>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</si>
  <si>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</si>
  <si>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</si>
  <si>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</si>
  <si>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</si>
  <si>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</si>
  <si>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</si>
  <si>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</si>
  <si>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</si>
  <si>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</si>
  <si>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</si>
  <si>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</si>
  <si>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</si>
  <si>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</si>
  <si>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</si>
  <si>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</si>
  <si>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</si>
  <si>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</si>
  <si>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</si>
  <si>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</si>
  <si>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</si>
  <si>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</si>
  <si>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</si>
  <si>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</si>
  <si>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</si>
  <si>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</si>
  <si>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</si>
  <si>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</si>
  <si>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</si>
  <si>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</si>
  <si>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</si>
  <si>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</si>
  <si>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</si>
  <si>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</si>
  <si>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</si>
  <si>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</si>
  <si>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</si>
  <si>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</si>
  <si>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</si>
  <si>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</si>
  <si>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</si>
  <si>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</si>
  <si>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</si>
  <si>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</si>
  <si>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</si>
  <si>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</si>
  <si>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</si>
  <si>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</si>
  <si>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</si>
  <si>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</si>
  <si>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</si>
  <si>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</si>
  <si>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</si>
  <si>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</si>
  <si>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</si>
  <si>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</si>
  <si>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</si>
  <si>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</si>
  <si>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</si>
  <si>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</si>
  <si>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</si>
  <si>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</si>
  <si>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</si>
  <si>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</si>
  <si>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</si>
  <si>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</si>
  <si>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</si>
  <si>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</si>
  <si>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</si>
  <si>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</si>
  <si>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</si>
  <si>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</si>
  <si>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</si>
  <si>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</si>
  <si>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</si>
  <si>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</si>
  <si>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</si>
  <si>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</si>
  <si>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</si>
  <si>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</si>
  <si>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</si>
  <si>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</si>
  <si>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</si>
  <si>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</si>
  <si>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</si>
  <si>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</si>
  <si>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</si>
  <si>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</si>
  <si>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</si>
  <si>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</si>
  <si>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</si>
  <si>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</si>
  <si>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</si>
  <si>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</si>
  <si>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</si>
  <si>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</si>
  <si>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</si>
  <si>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</si>
  <si>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</si>
  <si>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</si>
  <si>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</si>
  <si>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</si>
  <si>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</si>
  <si>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</si>
  <si>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</si>
  <si>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</si>
  <si>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</si>
  <si>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</si>
  <si>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</si>
  <si>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</si>
  <si>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</si>
  <si>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</si>
  <si>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</si>
  <si>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</si>
  <si>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</si>
  <si>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</si>
  <si>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</si>
  <si>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</si>
  <si>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</si>
  <si>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</si>
  <si>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</si>
  <si>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</si>
  <si>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</si>
  <si>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</si>
  <si>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</si>
  <si>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</si>
  <si>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</si>
  <si>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</si>
  <si>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</si>
  <si>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</si>
  <si>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</si>
  <si>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</si>
  <si>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</si>
  <si>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</si>
  <si>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</si>
  <si>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</si>
  <si>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</si>
  <si>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</si>
  <si>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</si>
  <si>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</si>
  <si>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</si>
  <si>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</si>
  <si>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</si>
  <si>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</si>
  <si>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</si>
  <si>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</si>
  <si>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</si>
  <si>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</si>
  <si>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</si>
  <si>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</si>
  <si>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</si>
  <si>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</si>
  <si>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</si>
  <si>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</si>
  <si>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</si>
  <si>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</si>
  <si>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</si>
  <si>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</si>
  <si>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</si>
  <si>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</si>
  <si>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</si>
  <si>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</si>
  <si>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</si>
  <si>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</si>
  <si>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</si>
  <si>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</si>
  <si>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</si>
  <si>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</si>
  <si>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</si>
  <si>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</si>
  <si>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</si>
  <si>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</si>
  <si>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</si>
  <si>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</si>
  <si>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</si>
  <si>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</si>
  <si>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</si>
  <si>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</si>
  <si>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</si>
  <si>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</si>
  <si>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</si>
  <si>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</si>
  <si>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</si>
  <si>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</si>
  <si>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</si>
  <si>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</si>
  <si>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</si>
  <si>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</si>
  <si>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</si>
  <si>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</si>
  <si>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</si>
  <si>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</si>
  <si>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</si>
  <si>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</si>
  <si>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</si>
  <si>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</si>
  <si>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</si>
  <si>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</si>
  <si>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</si>
  <si>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</si>
  <si>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</si>
  <si>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</si>
  <si>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</si>
  <si>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</si>
  <si>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</si>
  <si>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</si>
  <si>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</si>
  <si>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</si>
  <si>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</si>
  <si>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</si>
  <si>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</si>
  <si>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</si>
  <si>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</si>
  <si>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</si>
  <si>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</si>
  <si>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</si>
  <si>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</si>
  <si>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</si>
  <si>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</si>
  <si>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</si>
  <si>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</si>
  <si>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</si>
  <si>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</si>
  <si>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</si>
  <si>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</si>
  <si>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</si>
  <si>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</si>
  <si>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</si>
  <si>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</si>
  <si>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</si>
  <si>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</si>
  <si>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</si>
  <si>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</si>
  <si>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</si>
  <si>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</si>
  <si>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</si>
  <si>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</si>
  <si>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</si>
  <si>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</si>
  <si>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</si>
  <si>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</si>
  <si>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</si>
  <si>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</si>
  <si>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</si>
  <si>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</si>
  <si>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</si>
  <si>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</si>
  <si>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</si>
  <si>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</si>
  <si>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</si>
  <si>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</si>
  <si>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</si>
  <si>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</si>
  <si>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</si>
  <si>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</si>
  <si>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</si>
  <si>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</si>
  <si>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</si>
  <si>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</si>
  <si>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</si>
  <si>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</si>
  <si>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</si>
  <si>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</si>
  <si>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</si>
  <si>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</si>
  <si>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</si>
  <si>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</si>
  <si>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</si>
  <si>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</si>
  <si>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</si>
  <si>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</si>
  <si>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</si>
  <si>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</si>
  <si>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</si>
  <si>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</si>
  <si>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</si>
  <si>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</si>
  <si>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</si>
  <si>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</si>
  <si>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</si>
  <si>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</si>
  <si>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</si>
  <si>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</si>
  <si>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</si>
  <si>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</si>
  <si>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</si>
  <si>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</si>
  <si>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</si>
  <si>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</si>
  <si>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</si>
  <si>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</si>
  <si>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</si>
  <si>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</si>
  <si>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</si>
  <si>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</si>
  <si>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</si>
  <si>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</si>
  <si>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</si>
  <si>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</si>
  <si>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</si>
  <si>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</si>
  <si>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</si>
  <si>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</si>
  <si>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</si>
  <si>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</si>
  <si>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</si>
  <si>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</si>
  <si>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</si>
  <si>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</si>
  <si>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</si>
  <si>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</si>
  <si>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</si>
  <si>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</si>
  <si>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</si>
  <si>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</si>
  <si>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</si>
  <si>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</si>
  <si>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</si>
  <si>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</si>
  <si>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</si>
  <si>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</si>
  <si>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</si>
  <si>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</si>
  <si>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</si>
  <si>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</si>
  <si>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</si>
  <si>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</si>
  <si>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</si>
  <si>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</si>
  <si>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</si>
  <si>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</si>
  <si>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</si>
  <si>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</si>
  <si>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</si>
  <si>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</si>
  <si>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</si>
  <si>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</si>
  <si>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</si>
  <si>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</si>
  <si>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</si>
  <si>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</si>
  <si>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</si>
  <si>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</si>
  <si>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</si>
  <si>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</si>
  <si>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</si>
  <si>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</si>
  <si>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</si>
  <si>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</si>
  <si>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</si>
  <si>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</si>
  <si>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</si>
  <si>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</si>
  <si>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</si>
  <si>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</si>
  <si>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</si>
  <si>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</si>
  <si>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</si>
  <si>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</si>
  <si>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</si>
  <si>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</si>
  <si>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</si>
  <si>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</si>
  <si>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</si>
  <si>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</si>
  <si>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</si>
  <si>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</si>
  <si>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</si>
  <si>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</si>
  <si>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</si>
  <si>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</si>
  <si>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</si>
  <si>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</si>
  <si>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</si>
  <si>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</si>
  <si>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</si>
  <si>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</si>
  <si>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</si>
  <si>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</si>
  <si>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</si>
  <si>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</si>
  <si>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</si>
  <si>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</si>
  <si>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</si>
  <si>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</si>
  <si>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</si>
  <si>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</si>
  <si>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</si>
  <si>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</si>
  <si>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</si>
  <si>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</si>
  <si>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</si>
  <si>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</si>
  <si>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</si>
  <si>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</si>
  <si>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</si>
  <si>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</si>
  <si>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</si>
  <si>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</si>
  <si>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</si>
  <si>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</si>
  <si>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</si>
  <si>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</si>
  <si>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</si>
  <si>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</si>
  <si>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</si>
  <si>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</si>
  <si>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</si>
  <si>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</si>
  <si>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</si>
  <si>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</si>
  <si>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</si>
  <si>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</si>
  <si>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</si>
  <si>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</si>
  <si>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</si>
  <si>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</si>
  <si>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</si>
  <si>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</si>
  <si>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</si>
  <si>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</si>
  <si>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</si>
  <si>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</si>
  <si>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</si>
  <si>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</si>
  <si>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</si>
  <si>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</si>
  <si>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</si>
  <si>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</si>
  <si>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</si>
  <si>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</si>
  <si>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</si>
  <si>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</si>
  <si>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</si>
  <si>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</si>
  <si>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</si>
  <si>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</si>
  <si>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</si>
  <si>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</si>
  <si>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</si>
  <si>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</si>
  <si>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</si>
  <si>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</si>
  <si>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</si>
  <si>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</si>
  <si>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</si>
  <si>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</si>
  <si>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</si>
  <si>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</si>
  <si>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</si>
  <si>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</si>
  <si>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</si>
  <si>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</si>
  <si>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</si>
  <si>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</si>
  <si>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</si>
  <si>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</si>
  <si>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</si>
  <si>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</si>
  <si>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</si>
  <si>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</si>
  <si>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</si>
  <si>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</si>
  <si>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</si>
  <si>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</si>
  <si>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</si>
  <si>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</si>
  <si>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</si>
  <si>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</si>
  <si>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</si>
  <si>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</si>
  <si>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</si>
  <si>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</si>
  <si>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</si>
  <si>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</si>
  <si>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</si>
  <si>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</si>
  <si>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</si>
  <si>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</si>
  <si>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</si>
  <si>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</si>
  <si>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</si>
  <si>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</si>
  <si>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</si>
  <si>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</si>
  <si>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</si>
  <si>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</si>
  <si>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</si>
  <si>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</si>
  <si>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</si>
  <si>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</si>
  <si>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</si>
  <si>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</si>
  <si>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</si>
  <si>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</si>
  <si>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</si>
  <si>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</si>
  <si>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</si>
  <si>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</si>
  <si>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</si>
  <si>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</si>
  <si>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</si>
  <si>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</si>
  <si>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</si>
  <si>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</si>
  <si>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</si>
  <si>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</si>
  <si>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</si>
  <si>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</si>
  <si>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</si>
  <si>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</si>
  <si>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</si>
  <si>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</si>
  <si>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</si>
  <si>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</si>
  <si>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</si>
  <si>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</si>
  <si>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</si>
  <si>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</si>
  <si>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</si>
  <si>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</si>
  <si>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</si>
  <si>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</si>
  <si>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</si>
  <si>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</si>
  <si>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</si>
  <si>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</si>
  <si>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</si>
  <si>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</si>
  <si>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</si>
  <si>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</si>
  <si>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</si>
  <si>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</si>
  <si>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</si>
  <si>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</si>
  <si>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</si>
  <si>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</si>
  <si>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</si>
  <si>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</si>
  <si>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</si>
  <si>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</si>
  <si>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</si>
  <si>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</si>
  <si>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</si>
  <si>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</si>
  <si>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</si>
  <si>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</si>
  <si>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</si>
  <si>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</si>
  <si>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</si>
  <si>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</si>
  <si>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</si>
  <si>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</si>
  <si>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</si>
  <si>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</si>
  <si>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</si>
  <si>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</si>
  <si>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</si>
  <si>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</si>
  <si>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</si>
  <si>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</si>
  <si>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</si>
  <si>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</si>
  <si>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</si>
  <si>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</si>
  <si>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</si>
  <si>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</si>
  <si>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</si>
  <si>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</si>
  <si>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</si>
  <si>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</si>
  <si>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</si>
  <si>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</si>
  <si>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</si>
  <si>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</si>
  <si>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</si>
  <si>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</si>
  <si>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</si>
  <si>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</si>
  <si>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</si>
  <si>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</si>
  <si>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</si>
  <si>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</si>
  <si>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</si>
  <si>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</si>
  <si>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</si>
  <si>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</si>
  <si>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</si>
  <si>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</si>
  <si>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</si>
  <si>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</si>
  <si>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</si>
  <si>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</si>
  <si>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</si>
  <si>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</si>
  <si>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</si>
  <si>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</si>
  <si>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</si>
  <si>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</si>
  <si>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</si>
  <si>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</si>
  <si>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</si>
  <si>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</si>
  <si>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</si>
  <si>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</si>
  <si>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</si>
  <si>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</si>
  <si>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</si>
  <si>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</si>
  <si>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</si>
  <si>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</si>
  <si>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</si>
  <si>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</si>
  <si>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</si>
  <si>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</si>
  <si>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</si>
  <si>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</si>
  <si>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</si>
  <si>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</si>
  <si>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</si>
  <si>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</si>
  <si>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</si>
  <si>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</si>
  <si>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</si>
  <si>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</si>
  <si>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</si>
  <si>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</si>
  <si>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</si>
  <si>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</si>
  <si>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</si>
  <si>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</si>
  <si>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</si>
  <si>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</si>
  <si>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</si>
  <si>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</si>
  <si>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</si>
  <si>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</si>
  <si>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</si>
  <si>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</si>
  <si>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</si>
  <si>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</si>
  <si>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</si>
  <si>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</si>
  <si>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</si>
  <si>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</si>
  <si>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</si>
  <si>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</si>
  <si>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</si>
  <si>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</si>
  <si>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</si>
  <si>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</si>
  <si>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</si>
  <si>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</si>
  <si>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</si>
  <si>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</si>
  <si>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</si>
  <si>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</si>
  <si>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</si>
  <si>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</si>
  <si>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</si>
  <si>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</si>
  <si>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</si>
  <si>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</si>
  <si>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</si>
  <si>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</si>
  <si>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</si>
  <si>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</si>
  <si>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</si>
  <si>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</si>
  <si>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</si>
  <si>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</si>
  <si>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</si>
  <si>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</si>
  <si>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</si>
  <si>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</si>
  <si>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</si>
  <si>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</si>
  <si>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</si>
  <si>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</si>
  <si>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</si>
  <si>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</si>
  <si>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</si>
  <si>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</si>
  <si>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</si>
  <si>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</si>
  <si>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</si>
  <si>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</si>
  <si>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</si>
  <si>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</si>
  <si>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</si>
  <si>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</si>
  <si>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</si>
  <si>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</si>
  <si>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</si>
  <si>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</si>
  <si>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</si>
  <si>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</si>
  <si>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</si>
  <si>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</si>
  <si>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</si>
  <si>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</si>
  <si>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</si>
  <si>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</si>
  <si>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</si>
  <si>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</si>
  <si>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</si>
  <si>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</si>
  <si>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</si>
  <si>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</si>
  <si>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</si>
  <si>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</si>
  <si>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</si>
  <si>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</si>
  <si>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</si>
  <si>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</si>
  <si>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</si>
  <si>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</si>
  <si>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</si>
  <si>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</si>
  <si>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</si>
  <si>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</si>
  <si>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</si>
  <si>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</si>
  <si>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</si>
  <si>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</si>
  <si>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</si>
  <si>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</si>
  <si>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</si>
  <si>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</si>
  <si>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</si>
  <si>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</si>
  <si>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</si>
  <si>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</si>
  <si>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</si>
  <si>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</si>
  <si>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</si>
  <si>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</si>
  <si>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</si>
  <si>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</si>
  <si>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</si>
  <si>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</si>
  <si>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</si>
  <si>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</si>
  <si>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</si>
  <si>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</si>
  <si>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</si>
  <si>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</si>
  <si>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</si>
  <si>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</si>
  <si>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</si>
  <si>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</si>
  <si>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</si>
  <si>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</si>
  <si>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</si>
  <si>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</si>
  <si>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</si>
  <si>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</si>
  <si>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</si>
  <si>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</si>
  <si>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</si>
  <si>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</si>
  <si>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</si>
  <si>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</si>
  <si>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</si>
  <si>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</si>
  <si>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</si>
  <si>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</si>
  <si>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</si>
  <si>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</si>
  <si>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</si>
  <si>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</si>
  <si>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</si>
  <si>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</si>
  <si>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</si>
  <si>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</si>
  <si>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</si>
  <si>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</si>
  <si>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</si>
  <si>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</si>
  <si>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</si>
  <si>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</si>
  <si>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</si>
  <si>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</si>
  <si>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</si>
  <si>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</si>
  <si>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</si>
  <si>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</si>
  <si>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</si>
  <si>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</si>
  <si>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</si>
  <si>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</si>
  <si>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</si>
  <si>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</si>
  <si>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</si>
  <si>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</si>
  <si>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</si>
  <si>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</si>
  <si>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</si>
  <si>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</si>
  <si>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</si>
  <si>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</si>
  <si>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</si>
  <si>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</si>
  <si>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</si>
  <si>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</si>
  <si>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</si>
  <si>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</si>
  <si>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</si>
  <si>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</si>
  <si>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</si>
  <si>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</si>
  <si>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</si>
  <si>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</si>
  <si>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</si>
  <si>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</si>
  <si>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</si>
  <si>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</si>
  <si>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</si>
  <si>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</si>
  <si>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</si>
  <si>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</si>
  <si>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</si>
  <si>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</si>
  <si>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</si>
  <si>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</si>
  <si>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</si>
  <si>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</si>
  <si>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</si>
  <si>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</si>
  <si>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</si>
  <si>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</si>
  <si>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</si>
  <si>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</si>
  <si>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</si>
  <si>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</si>
  <si>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</si>
  <si>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</si>
  <si>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</si>
  <si>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</si>
  <si>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</si>
  <si>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</si>
  <si>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</si>
  <si>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</si>
  <si>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</si>
  <si>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</si>
  <si>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</si>
  <si>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</si>
  <si>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</si>
  <si>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</si>
  <si>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</si>
  <si>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</si>
  <si>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</si>
  <si>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</si>
  <si>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</si>
  <si>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</si>
  <si>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</si>
  <si>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</si>
  <si>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</si>
  <si>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</si>
  <si>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</si>
  <si>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</si>
  <si>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</si>
  <si>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</si>
  <si>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</si>
  <si>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</si>
  <si>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</si>
  <si>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</si>
  <si>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</si>
  <si>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</si>
  <si>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</si>
  <si>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</si>
  <si>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</si>
  <si>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</si>
  <si>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</si>
  <si>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</si>
  <si>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</si>
  <si>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</si>
  <si>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</si>
  <si>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</si>
  <si>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</si>
  <si>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</si>
  <si>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</si>
  <si>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</si>
  <si>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</si>
  <si>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</si>
  <si>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</si>
  <si>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</si>
  <si>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</si>
  <si>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</si>
  <si>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</si>
  <si>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</si>
  <si>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</si>
  <si>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</si>
  <si>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</si>
  <si>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</si>
  <si>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</si>
  <si>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</si>
  <si>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</si>
  <si>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</si>
  <si>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</si>
  <si>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</si>
  <si>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</si>
  <si>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</si>
  <si>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</si>
  <si>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</si>
  <si>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</si>
  <si>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</si>
  <si>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</si>
  <si>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</si>
  <si>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</si>
  <si>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</si>
  <si>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</si>
  <si>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</si>
  <si>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</si>
  <si>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</si>
  <si>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</si>
  <si>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</si>
  <si>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</si>
  <si>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</si>
  <si>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</si>
  <si>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</si>
  <si>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</si>
  <si>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</si>
  <si>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</si>
  <si>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</si>
  <si>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</si>
  <si>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</si>
  <si>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</si>
  <si>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</si>
  <si>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</si>
  <si>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</si>
  <si>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</si>
  <si>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</si>
  <si>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</si>
  <si>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</si>
  <si>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</si>
  <si>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</si>
  <si>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</si>
  <si>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</si>
  <si>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</si>
  <si>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</si>
  <si>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</si>
  <si>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</si>
  <si>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</si>
  <si>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</si>
  <si>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</si>
  <si>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</si>
  <si>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</si>
  <si>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</si>
  <si>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</si>
  <si>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</si>
  <si>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</si>
  <si>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</si>
  <si>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</si>
  <si>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</si>
  <si>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</si>
  <si>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</si>
  <si>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</si>
  <si>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</si>
  <si>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</si>
  <si>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</si>
  <si>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</si>
  <si>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</si>
  <si>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</si>
  <si>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</si>
  <si>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</si>
  <si>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</si>
  <si>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</si>
  <si>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</si>
  <si>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</si>
  <si>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</si>
  <si>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</si>
  <si>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</si>
  <si>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</si>
  <si>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</si>
  <si>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</si>
  <si>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</si>
  <si>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</si>
  <si>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</si>
  <si>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</si>
  <si>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</si>
  <si>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</si>
  <si>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</si>
  <si>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</si>
  <si>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</si>
  <si>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</si>
  <si>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</si>
  <si>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</si>
  <si>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</si>
  <si>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</si>
  <si>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</si>
  <si>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</si>
  <si>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</si>
  <si>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</si>
  <si>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</si>
  <si>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</si>
  <si>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</si>
  <si>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</si>
  <si>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</si>
  <si>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</si>
  <si>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</si>
  <si>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</si>
  <si>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</si>
  <si>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</si>
  <si>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</si>
  <si>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</si>
  <si>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</si>
  <si>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</si>
  <si>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</si>
  <si>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</si>
  <si>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</si>
  <si>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</si>
  <si>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</si>
  <si>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</si>
  <si>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</si>
  <si>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</si>
  <si>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</si>
  <si>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</si>
  <si>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</si>
  <si>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</si>
  <si>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</si>
  <si>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</si>
  <si>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</si>
  <si>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</si>
  <si>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</si>
  <si>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</si>
  <si>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</si>
  <si>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</si>
  <si>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</si>
  <si>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</si>
  <si>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</si>
  <si>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</si>
  <si>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</si>
  <si>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</si>
  <si>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</si>
  <si>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</si>
  <si>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</si>
  <si>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</si>
  <si>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</si>
  <si>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</si>
  <si>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</si>
  <si>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</si>
  <si>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</si>
  <si>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</si>
  <si>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</si>
  <si>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</si>
  <si>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</si>
  <si>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</si>
  <si>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</si>
  <si>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</si>
  <si>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</si>
  <si>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</si>
  <si>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</si>
  <si>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</si>
  <si>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</si>
  <si>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</si>
  <si>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</si>
  <si>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</si>
  <si>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</si>
  <si>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</si>
  <si>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</si>
  <si>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</si>
  <si>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</si>
  <si>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</si>
  <si>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</si>
  <si>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</si>
  <si>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</si>
  <si>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</si>
  <si>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</si>
  <si>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</si>
  <si>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</si>
  <si>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</si>
  <si>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</si>
  <si>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</si>
  <si>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</si>
  <si>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</si>
  <si>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</si>
  <si>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</si>
  <si>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</si>
  <si>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</si>
  <si>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</si>
  <si>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</si>
  <si>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</si>
  <si>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</si>
  <si>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</si>
  <si>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</si>
  <si>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</si>
  <si>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</si>
  <si>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</si>
  <si>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</si>
  <si>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</si>
  <si>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</si>
  <si>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</si>
  <si>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</si>
  <si>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</si>
  <si>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</si>
  <si>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</si>
  <si>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</si>
  <si>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</si>
  <si>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</si>
  <si>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</si>
  <si>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</si>
  <si>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</si>
  <si>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</si>
  <si>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</si>
  <si>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</si>
  <si>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</si>
  <si>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</si>
  <si>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</si>
  <si>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</si>
  <si>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</si>
  <si>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</si>
  <si>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</si>
  <si>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</si>
  <si>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</si>
  <si>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</si>
  <si>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</si>
  <si>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</si>
  <si>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</si>
  <si>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</si>
  <si>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</si>
  <si>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</si>
  <si>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</si>
  <si>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</si>
  <si>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</si>
  <si>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</si>
  <si>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</si>
  <si>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</si>
  <si>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</si>
  <si>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</si>
  <si>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</si>
  <si>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</si>
  <si>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</si>
  <si>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</si>
  <si>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</si>
  <si>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</si>
  <si>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</si>
  <si>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</si>
  <si>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</si>
  <si>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</si>
  <si>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</si>
  <si>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</si>
  <si>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</si>
  <si>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</si>
  <si>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</si>
  <si>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</si>
  <si>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</si>
  <si>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</si>
  <si>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</si>
  <si>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</si>
  <si>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</si>
  <si>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</si>
  <si>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</si>
  <si>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</si>
  <si>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</si>
  <si>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</si>
  <si>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</si>
  <si>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</si>
  <si>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</si>
  <si>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</si>
  <si>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</si>
  <si>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</si>
  <si>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</si>
  <si>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</si>
  <si>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</si>
  <si>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</si>
  <si>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</si>
  <si>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</si>
  <si>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</si>
  <si>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</si>
  <si>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</si>
  <si>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</si>
  <si>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</si>
  <si>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</si>
  <si>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</si>
  <si>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</si>
  <si>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</si>
  <si>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</si>
  <si>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</si>
  <si>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</si>
  <si>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</si>
  <si>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</si>
  <si>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</si>
  <si>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</si>
  <si>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</si>
  <si>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</si>
  <si>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</si>
  <si>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</si>
  <si>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</si>
  <si>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</si>
  <si>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</si>
  <si>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</si>
  <si>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</si>
  <si>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</si>
  <si>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</si>
  <si>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</si>
  <si>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</si>
  <si>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</si>
  <si>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</si>
  <si>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</si>
  <si>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</si>
  <si>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</si>
  <si>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</si>
  <si>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</si>
  <si>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</si>
  <si>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</si>
  <si>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</si>
  <si>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</si>
  <si>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</si>
  <si>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</si>
  <si>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</si>
  <si>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</si>
  <si>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</si>
  <si>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</si>
  <si>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</si>
  <si>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</si>
  <si>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</si>
  <si>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</si>
  <si>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</si>
  <si>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</si>
  <si>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</si>
  <si>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</si>
  <si>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</si>
  <si>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</si>
  <si>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</si>
  <si>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</si>
  <si>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</si>
  <si>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</si>
  <si>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</si>
  <si>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</si>
  <si>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</si>
  <si>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</si>
  <si>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</si>
  <si>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</si>
  <si>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</si>
  <si>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</si>
  <si>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</si>
  <si>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</si>
  <si>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</si>
  <si>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</si>
  <si>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</si>
  <si>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</si>
  <si>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</si>
  <si>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</si>
  <si>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</si>
  <si>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</si>
  <si>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</si>
  <si>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</si>
  <si>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</si>
  <si>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</si>
  <si>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</si>
  <si>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</si>
  <si>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</si>
  <si>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</si>
  <si>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</si>
  <si>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</si>
  <si>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</si>
  <si>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</si>
  <si>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</si>
  <si>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</si>
  <si>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</si>
  <si>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</si>
  <si>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</si>
  <si>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</si>
  <si>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</si>
  <si>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</si>
  <si>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</si>
  <si>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</si>
  <si>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</si>
  <si>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</si>
  <si>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</si>
  <si>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</si>
  <si>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</si>
  <si>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</si>
  <si>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</si>
  <si>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</si>
  <si>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</si>
  <si>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</si>
  <si>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</si>
  <si>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</si>
  <si>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</si>
  <si>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</si>
  <si>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</si>
  <si>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</si>
  <si>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</si>
  <si>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</si>
  <si>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</si>
  <si>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</si>
  <si>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</si>
  <si>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</si>
  <si>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</si>
  <si>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</si>
  <si>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</si>
  <si>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</si>
  <si>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</si>
  <si>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</si>
  <si>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</si>
  <si>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</si>
  <si>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</si>
  <si>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</si>
  <si>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</si>
  <si>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</si>
  <si>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</si>
  <si>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</si>
  <si>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</si>
  <si>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</si>
  <si>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</si>
  <si>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</si>
  <si>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</si>
  <si>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</si>
  <si>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</si>
  <si>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</si>
  <si>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</si>
  <si>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</si>
  <si>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</si>
  <si>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</si>
  <si>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</si>
  <si>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</si>
  <si>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</si>
  <si>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</si>
  <si>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</si>
  <si>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</si>
  <si>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</si>
  <si>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</si>
  <si>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</si>
  <si>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</si>
  <si>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</si>
  <si>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</si>
  <si>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</si>
  <si>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</si>
  <si>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</si>
  <si>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</si>
  <si>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</si>
  <si>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</si>
  <si>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</si>
  <si>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</si>
  <si>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</si>
  <si>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</si>
  <si>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</si>
  <si>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</si>
  <si>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</si>
  <si>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</si>
  <si>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</si>
  <si>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</si>
  <si>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</si>
  <si>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</si>
  <si>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</si>
  <si>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</si>
  <si>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</si>
  <si>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</si>
  <si>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</si>
  <si>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</si>
  <si>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</si>
  <si>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</si>
  <si>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</si>
  <si>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</si>
  <si>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</si>
  <si>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</si>
  <si>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</si>
  <si>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</si>
  <si>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</si>
  <si>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</si>
  <si>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</si>
  <si>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</si>
  <si>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</si>
  <si>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</si>
  <si>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</si>
  <si>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</si>
  <si>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</si>
  <si>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</si>
  <si>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</si>
  <si>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</si>
  <si>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</si>
  <si>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</si>
  <si>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</si>
  <si>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</si>
  <si>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</si>
  <si>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</si>
  <si>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</si>
  <si>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</si>
  <si>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</si>
  <si>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</si>
  <si>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</si>
  <si>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</si>
  <si>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</si>
  <si>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</si>
  <si>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</si>
  <si>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</si>
  <si>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</si>
  <si>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</si>
  <si>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</si>
  <si>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</si>
  <si>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</si>
  <si>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</si>
  <si>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</si>
  <si>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</si>
  <si>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</si>
  <si>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</si>
  <si>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</si>
  <si>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</si>
  <si>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</si>
  <si>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</si>
  <si>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</si>
  <si>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</si>
  <si>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</si>
  <si>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</si>
  <si>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</si>
  <si>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</si>
  <si>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</si>
  <si>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</si>
  <si>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</si>
  <si>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</si>
  <si>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</si>
  <si>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</si>
  <si>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</si>
  <si>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</si>
  <si>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</si>
  <si>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</si>
  <si>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</si>
  <si>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</si>
  <si>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</si>
  <si>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</si>
  <si>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</si>
  <si>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</si>
  <si>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</si>
  <si>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</si>
  <si>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</si>
  <si>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</si>
  <si>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</si>
  <si>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</si>
  <si>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</si>
  <si>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</si>
  <si>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</si>
  <si>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</si>
  <si>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</si>
  <si>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</si>
  <si>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</si>
  <si>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</si>
  <si>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</si>
  <si>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</si>
  <si>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</si>
  <si>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</si>
  <si>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</si>
  <si>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</si>
  <si>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</si>
  <si>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</si>
  <si>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</si>
  <si>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</si>
  <si>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</si>
  <si>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</si>
  <si>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</si>
  <si>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</si>
  <si>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</si>
  <si>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</si>
  <si>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</si>
  <si>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</si>
  <si>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</si>
  <si>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</si>
  <si>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</si>
  <si>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</si>
  <si>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</si>
  <si>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</si>
  <si>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</si>
  <si>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</si>
  <si>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</si>
  <si>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</si>
  <si>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</si>
  <si>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</si>
  <si>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</si>
  <si>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</si>
  <si>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</si>
  <si>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</si>
  <si>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</si>
  <si>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</si>
  <si>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</si>
  <si>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</si>
  <si>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</si>
  <si>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</si>
  <si>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</si>
  <si>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</si>
  <si>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</si>
  <si>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</si>
  <si>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</si>
  <si>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</si>
  <si>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</si>
  <si>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</si>
  <si>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</si>
  <si>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</si>
  <si>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</si>
  <si>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</si>
  <si>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</si>
  <si>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</si>
  <si>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</si>
  <si>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</si>
  <si>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</si>
  <si>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</si>
  <si>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</si>
  <si>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</si>
  <si>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</si>
  <si>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</si>
  <si>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</si>
  <si>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</si>
  <si>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</si>
  <si>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</si>
  <si>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</si>
  <si>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</si>
  <si>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</si>
  <si>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</si>
  <si>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</si>
  <si>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</si>
  <si>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</si>
  <si>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</si>
  <si>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</si>
  <si>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</si>
  <si>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</si>
  <si>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</si>
  <si>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</si>
  <si>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</si>
  <si>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</si>
  <si>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</si>
  <si>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</si>
  <si>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</si>
  <si>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</si>
  <si>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</si>
  <si>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</si>
  <si>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</si>
  <si>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</si>
  <si>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</si>
  <si>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</si>
  <si>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</si>
  <si>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</si>
  <si>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</si>
  <si>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</si>
  <si>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</si>
  <si>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</si>
  <si>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</si>
  <si>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</si>
  <si>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</si>
  <si>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</si>
  <si>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</si>
  <si>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</si>
  <si>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</si>
  <si>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</si>
  <si>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</si>
  <si>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</si>
  <si>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</si>
  <si>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</si>
  <si>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</si>
  <si>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</si>
  <si>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</si>
  <si>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</si>
  <si>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</si>
  <si>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</si>
  <si>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</si>
  <si>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</si>
  <si>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</si>
  <si>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</si>
  <si>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</si>
  <si>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</si>
  <si>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</si>
  <si>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</si>
  <si>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</si>
  <si>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</si>
  <si>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</si>
  <si>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</si>
  <si>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</si>
  <si>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</si>
  <si>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</si>
  <si>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</si>
  <si>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</si>
  <si>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</si>
  <si>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</si>
  <si>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</si>
  <si>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</si>
  <si>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</si>
  <si>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</si>
  <si>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</si>
  <si>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</si>
  <si>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</si>
  <si>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</si>
  <si>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</si>
  <si>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</si>
  <si>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</si>
  <si>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</si>
  <si>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</si>
  <si>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</si>
  <si>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</si>
  <si>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</si>
  <si>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</si>
  <si>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</si>
  <si>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</si>
  <si>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</si>
  <si>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</si>
  <si>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</si>
  <si>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</si>
  <si>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</si>
  <si>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</si>
  <si>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</si>
  <si>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</si>
  <si>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</si>
  <si>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</si>
  <si>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</si>
  <si>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</si>
  <si>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</si>
  <si>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</si>
  <si>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</si>
  <si>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</si>
  <si>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</si>
  <si>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</si>
  <si>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</si>
  <si>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</si>
  <si>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</si>
  <si>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</si>
  <si>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</si>
  <si>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</si>
  <si>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</si>
  <si>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</si>
  <si>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</si>
  <si>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</si>
  <si>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</si>
  <si>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</si>
  <si>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</si>
  <si>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</si>
  <si>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</si>
  <si>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</si>
  <si>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</si>
  <si>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</si>
  <si>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</si>
  <si>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</si>
  <si>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</si>
  <si>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</si>
  <si>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</si>
  <si>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</si>
  <si>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</si>
  <si>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</si>
  <si>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</si>
  <si>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</si>
  <si>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</si>
  <si>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</si>
  <si>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</si>
  <si>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</si>
  <si>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</si>
  <si>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</si>
  <si>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</si>
  <si>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</si>
  <si>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</si>
  <si>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</si>
  <si>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</si>
  <si>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</si>
  <si>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</si>
  <si>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</si>
  <si>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</si>
  <si>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</si>
  <si>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</si>
  <si>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</si>
  <si>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</si>
  <si>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</si>
  <si>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</si>
  <si>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</si>
  <si>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</si>
  <si>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</si>
  <si>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</si>
  <si>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</si>
  <si>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</si>
  <si>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</si>
  <si>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</si>
  <si>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</si>
  <si>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</si>
  <si>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</si>
  <si>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</si>
  <si>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</si>
  <si>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</si>
  <si>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</si>
  <si>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</si>
  <si>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</si>
  <si>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</si>
  <si>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</si>
  <si>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</si>
  <si>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</si>
  <si>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</si>
  <si>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</si>
  <si>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</si>
  <si>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</si>
  <si>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</si>
  <si>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</si>
  <si>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</si>
  <si>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</si>
  <si>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</si>
  <si>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</si>
  <si>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</si>
  <si>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</si>
  <si>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</si>
  <si>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</si>
  <si>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</si>
  <si>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</si>
  <si>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</si>
  <si>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</si>
  <si>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</si>
  <si>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</si>
  <si>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</si>
  <si>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</si>
  <si>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</si>
  <si>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</si>
  <si>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</si>
  <si>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</si>
  <si>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</si>
  <si>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</si>
  <si>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</si>
  <si>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</si>
  <si>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</si>
  <si>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</si>
  <si>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</si>
  <si>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</si>
  <si>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</si>
  <si>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</si>
  <si>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</si>
  <si>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</si>
  <si>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</si>
  <si>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</si>
  <si>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</si>
  <si>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</si>
  <si>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</si>
  <si>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</si>
  <si>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</si>
  <si>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</si>
  <si>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</si>
  <si>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</si>
  <si>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</si>
  <si>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</si>
  <si>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</si>
  <si>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</si>
  <si>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</si>
  <si>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</si>
  <si>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</si>
  <si>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</si>
  <si>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</si>
  <si>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</si>
  <si>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</si>
  <si>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</si>
  <si>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</si>
  <si>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</si>
  <si>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</si>
  <si>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</si>
  <si>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</si>
  <si>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</si>
  <si>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</si>
  <si>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</si>
  <si>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</si>
  <si>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</si>
  <si>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</si>
  <si>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</si>
  <si>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</si>
  <si>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</si>
  <si>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</si>
  <si>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</si>
  <si>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</si>
  <si>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</si>
  <si>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</si>
  <si>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</si>
  <si>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</si>
  <si>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</si>
  <si>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</si>
  <si>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</si>
  <si>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</si>
  <si>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</si>
  <si>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</si>
  <si>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</si>
  <si>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</si>
  <si>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</si>
  <si>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</si>
  <si>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</si>
  <si>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</si>
  <si>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</si>
  <si>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</si>
  <si>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</si>
  <si>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</si>
  <si>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</si>
  <si>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</si>
  <si>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</si>
  <si>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</si>
  <si>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</si>
  <si>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</si>
  <si>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</si>
  <si>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</si>
  <si>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</si>
  <si>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</si>
  <si>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</si>
  <si>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</si>
  <si>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</si>
  <si>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</si>
  <si>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</si>
  <si>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</si>
  <si>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</si>
  <si>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</si>
  <si>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</si>
  <si>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</si>
  <si>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</si>
  <si>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</si>
  <si>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</si>
  <si>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</si>
  <si>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</si>
  <si>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</si>
  <si>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</si>
  <si>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</si>
  <si>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</si>
  <si>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</si>
  <si>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</si>
  <si>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</si>
  <si>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</si>
  <si>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</si>
  <si>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</si>
  <si>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</si>
  <si>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</si>
  <si>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</si>
  <si>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</si>
  <si>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</si>
  <si>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</si>
  <si>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</si>
  <si>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</si>
  <si>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</si>
  <si>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</si>
  <si>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</si>
  <si>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</si>
  <si>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</si>
  <si>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</si>
  <si>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</si>
  <si>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</si>
  <si>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</si>
  <si>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</si>
  <si>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</si>
  <si>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</si>
  <si>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</si>
  <si>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</si>
  <si>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</si>
  <si>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</si>
  <si>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</si>
  <si>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</si>
  <si>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</si>
  <si>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</si>
  <si>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</si>
  <si>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</si>
  <si>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</si>
  <si>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</si>
  <si>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</si>
  <si>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</si>
  <si>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</si>
  <si>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</si>
  <si>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</si>
  <si>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</si>
  <si>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</si>
  <si>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</si>
  <si>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</si>
  <si>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</si>
  <si>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</si>
  <si>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</si>
  <si>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</si>
  <si>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</si>
  <si>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</si>
  <si>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</si>
  <si>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</si>
  <si>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</si>
  <si>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</si>
  <si>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</si>
  <si>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</si>
  <si>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</si>
  <si>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</si>
  <si>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</si>
  <si>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</si>
  <si>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</si>
  <si>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</si>
  <si>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</si>
  <si>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</si>
  <si>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</si>
  <si>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</si>
  <si>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</si>
  <si>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</si>
  <si>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</si>
  <si>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</si>
  <si>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</si>
  <si>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</si>
  <si>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</si>
  <si>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</si>
  <si>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</si>
  <si>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</si>
  <si>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</si>
  <si>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</si>
  <si>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</si>
  <si>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</si>
  <si>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</si>
  <si>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</si>
  <si>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</si>
  <si>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</si>
  <si>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</si>
  <si>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</si>
  <si>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</si>
  <si>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</si>
  <si>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</si>
  <si>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</si>
  <si>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</si>
  <si>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</si>
  <si>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</si>
  <si>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</si>
  <si>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</si>
  <si>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</si>
  <si>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</si>
  <si>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</si>
  <si>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</si>
  <si>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</si>
  <si>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</si>
  <si>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</si>
  <si>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</si>
  <si>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</si>
  <si>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</si>
  <si>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</si>
  <si>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</si>
  <si>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</si>
  <si>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</si>
  <si>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</si>
  <si>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</si>
  <si>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</si>
  <si>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</si>
  <si>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</si>
  <si>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</si>
  <si>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</si>
  <si>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</si>
  <si>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</si>
  <si>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</si>
  <si>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</si>
  <si>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</si>
  <si>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</si>
  <si>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</si>
  <si>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</si>
  <si>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</si>
  <si>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</si>
  <si>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</si>
  <si>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</si>
  <si>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</si>
  <si>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</si>
  <si>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</si>
  <si>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</si>
  <si>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</si>
  <si>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</si>
  <si>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</si>
  <si>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</si>
  <si>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</si>
  <si>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</si>
  <si>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</si>
  <si>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</si>
  <si>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</si>
  <si>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</si>
  <si>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</si>
  <si>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</si>
  <si>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</si>
  <si>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</si>
  <si>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</si>
  <si>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</si>
  <si>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</si>
  <si>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</si>
  <si>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</si>
  <si>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</si>
  <si>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</si>
  <si>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</si>
  <si>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</si>
  <si>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</si>
  <si>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</si>
  <si>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</si>
  <si>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</si>
  <si>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</si>
  <si>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</si>
  <si>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</si>
  <si>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</si>
  <si>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</si>
  <si>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</si>
  <si>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</si>
  <si>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</si>
  <si>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</si>
  <si>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</si>
  <si>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</si>
  <si>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</si>
  <si>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</si>
  <si>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</si>
  <si>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</si>
  <si>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</si>
  <si>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</si>
  <si>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</si>
  <si>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</si>
  <si>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</si>
  <si>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</si>
  <si>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</si>
  <si>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</si>
  <si>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</si>
  <si>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</si>
  <si>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</si>
  <si>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</si>
  <si>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</si>
  <si>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</si>
  <si>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</si>
  <si>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</si>
  <si>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</si>
  <si>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</si>
  <si>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</si>
  <si>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</si>
  <si>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</si>
  <si>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</si>
  <si>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</si>
  <si>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</si>
  <si>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</si>
  <si>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</si>
  <si>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</si>
  <si>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</si>
  <si>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</si>
  <si>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</si>
  <si>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</si>
  <si>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</si>
  <si>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</si>
  <si>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</si>
  <si>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</si>
  <si>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</si>
  <si>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</si>
  <si>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</si>
  <si>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</si>
  <si>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</si>
  <si>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</si>
  <si>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</si>
  <si>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</si>
  <si>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</si>
  <si>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</si>
  <si>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</si>
  <si>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</si>
  <si>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</si>
  <si>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</si>
  <si>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</si>
  <si>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</si>
  <si>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</si>
  <si>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</si>
  <si>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</si>
  <si>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</si>
  <si>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</si>
  <si>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</si>
  <si>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</si>
  <si>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</si>
  <si>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</si>
  <si>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</si>
  <si>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</si>
  <si>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</si>
  <si>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</si>
  <si>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</si>
  <si>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</si>
  <si>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</si>
  <si>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</si>
  <si>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</si>
  <si>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</si>
  <si>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</si>
  <si>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</si>
  <si>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</si>
  <si>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</si>
  <si>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</si>
  <si>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</si>
  <si>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</si>
  <si>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</si>
  <si>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</si>
  <si>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</si>
  <si>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</si>
  <si>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</si>
  <si>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</si>
  <si>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</si>
  <si>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</si>
  <si>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</si>
  <si>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</si>
  <si>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</si>
  <si>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</si>
  <si>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</si>
  <si>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</si>
  <si>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</si>
  <si>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</si>
  <si>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</si>
  <si>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</si>
  <si>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</si>
  <si>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</si>
  <si>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</si>
  <si>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</si>
  <si>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</si>
  <si>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</si>
  <si>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</si>
  <si>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</si>
  <si>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</si>
  <si>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</si>
  <si>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</si>
  <si>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</si>
  <si>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</si>
  <si>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</si>
  <si>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</si>
  <si>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</si>
  <si>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</si>
  <si>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</si>
  <si>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</si>
  <si>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</si>
  <si>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</si>
  <si>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</si>
  <si>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</si>
  <si>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</si>
  <si>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</si>
  <si>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</si>
  <si>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</si>
  <si>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</si>
  <si>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</si>
  <si>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</si>
  <si>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</si>
  <si>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</si>
  <si>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</si>
  <si>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</si>
  <si>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</si>
  <si>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</si>
  <si>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</si>
  <si>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</si>
  <si>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</si>
  <si>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</si>
  <si>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</si>
  <si>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</si>
  <si>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</si>
  <si>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</si>
  <si>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</si>
  <si>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</si>
  <si>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</si>
  <si>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</si>
  <si>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</si>
  <si>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</si>
  <si>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</si>
  <si>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</si>
  <si>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</si>
  <si>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</si>
  <si>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</si>
  <si>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</si>
  <si>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</si>
  <si>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</si>
  <si>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</si>
  <si>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</si>
  <si>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</si>
  <si>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</si>
  <si>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</si>
  <si>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</si>
  <si>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</si>
  <si>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</si>
  <si>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</si>
  <si>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</si>
  <si>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</si>
  <si>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</si>
  <si>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</si>
  <si>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</si>
  <si>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</si>
  <si>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</si>
  <si>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</si>
  <si>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</si>
  <si>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</si>
  <si>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</si>
  <si>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</si>
  <si>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</si>
  <si>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</si>
  <si>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</si>
  <si>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</si>
  <si>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</si>
  <si>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</si>
  <si>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</si>
  <si>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</si>
  <si>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</si>
  <si>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</si>
  <si>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</si>
  <si>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</si>
  <si>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</si>
  <si>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</si>
  <si>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</si>
  <si>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</si>
  <si>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</si>
  <si>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</si>
  <si>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</si>
  <si>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</si>
  <si>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</si>
  <si>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</si>
  <si>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</si>
  <si>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</si>
  <si>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</si>
  <si>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</si>
  <si>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</si>
  <si>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</si>
  <si>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</si>
  <si>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</si>
  <si>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</si>
  <si>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</si>
  <si>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</si>
  <si>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</si>
  <si>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</si>
  <si>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</si>
  <si>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</si>
  <si>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</si>
  <si>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</si>
  <si>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</si>
  <si>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</si>
  <si>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</si>
  <si>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</si>
  <si>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</si>
  <si>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</si>
  <si>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</si>
  <si>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</si>
  <si>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</si>
  <si>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</si>
  <si>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</si>
  <si>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</si>
  <si>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</si>
  <si>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</si>
  <si>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</si>
  <si>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</si>
  <si>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</si>
  <si>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</si>
  <si>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</si>
  <si>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</si>
  <si>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</si>
  <si>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</si>
  <si>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</si>
  <si>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</si>
  <si>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</si>
  <si>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</si>
  <si>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</si>
  <si>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</si>
  <si>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</si>
  <si>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</si>
  <si>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</si>
  <si>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</si>
  <si>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</si>
  <si>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</si>
  <si>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</si>
  <si>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</si>
  <si>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</si>
  <si>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</si>
  <si>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</si>
  <si>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</si>
  <si>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</si>
  <si>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</si>
  <si>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</si>
  <si>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</si>
  <si>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</si>
  <si>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</si>
  <si>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</si>
  <si>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</si>
  <si>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</si>
  <si>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</si>
  <si>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</si>
  <si>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</si>
  <si>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</si>
  <si>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</si>
  <si>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</si>
  <si>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</si>
  <si>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</si>
  <si>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</si>
  <si>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</si>
  <si>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</si>
  <si>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</si>
  <si>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</si>
  <si>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</si>
  <si>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</si>
  <si>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</si>
  <si>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</si>
  <si>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</si>
  <si>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</si>
  <si>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</si>
  <si>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</si>
  <si>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</si>
  <si>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</si>
  <si>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</si>
  <si>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</si>
  <si>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</si>
  <si>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</si>
  <si>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</si>
  <si>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</si>
  <si>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</si>
  <si>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</si>
  <si>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</si>
  <si>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</si>
  <si>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</si>
  <si>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</si>
  <si>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</si>
  <si>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</si>
  <si>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</si>
  <si>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</si>
  <si>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</si>
  <si>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</si>
  <si>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</si>
  <si>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</si>
  <si>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</si>
  <si>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</si>
  <si>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</si>
  <si>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</si>
  <si>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</si>
  <si>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</si>
  <si>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</si>
  <si>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</si>
  <si>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</si>
  <si>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</si>
  <si>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</si>
  <si>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</si>
  <si>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</si>
  <si>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</si>
  <si>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</si>
  <si>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</si>
  <si>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</si>
  <si>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</si>
  <si>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</si>
  <si>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</si>
  <si>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</si>
  <si>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</si>
  <si>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</si>
  <si>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</si>
  <si>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</si>
  <si>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</si>
  <si>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</si>
  <si>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</si>
  <si>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</si>
  <si>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</si>
  <si>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</si>
  <si>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</si>
  <si>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</si>
  <si>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</si>
  <si>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</si>
  <si>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</si>
  <si>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</si>
  <si>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</si>
  <si>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</si>
  <si>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</si>
  <si>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</si>
  <si>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</si>
  <si>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</si>
  <si>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</si>
  <si>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</si>
  <si>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</si>
  <si>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</si>
  <si>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</si>
  <si>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</si>
  <si>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</si>
  <si>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</si>
  <si>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</si>
  <si>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</si>
  <si>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</si>
  <si>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</si>
  <si>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</si>
  <si>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</si>
  <si>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</si>
  <si>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</si>
  <si>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</si>
  <si>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</si>
  <si>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</si>
  <si>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</si>
  <si>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</si>
  <si>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</si>
  <si>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</si>
  <si>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</si>
  <si>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</si>
  <si>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</si>
  <si>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</si>
  <si>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</si>
  <si>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</si>
  <si>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</si>
  <si>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</si>
  <si>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</si>
  <si>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</si>
  <si>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</si>
  <si>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</si>
  <si>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</si>
  <si>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</si>
  <si>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</si>
  <si>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</si>
  <si>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</si>
  <si>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</si>
  <si>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</si>
  <si>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</si>
  <si>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</si>
  <si>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</si>
  <si>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</si>
  <si>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</si>
  <si>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</si>
  <si>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</si>
  <si>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</si>
  <si>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</si>
  <si>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</si>
  <si>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</si>
  <si>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</si>
  <si>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</si>
  <si>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</si>
  <si>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</si>
  <si>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</si>
  <si>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</si>
  <si>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</si>
  <si>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</si>
  <si>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</si>
  <si>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</si>
  <si>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</si>
  <si>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</si>
  <si>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</si>
  <si>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</si>
  <si>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</si>
  <si>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</si>
  <si>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</si>
  <si>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</si>
  <si>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</si>
  <si>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</si>
  <si>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</si>
  <si>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</si>
  <si>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</si>
  <si>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</si>
  <si>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</si>
  <si>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</si>
  <si>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</si>
  <si>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</si>
  <si>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</si>
  <si>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</si>
  <si>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</si>
  <si>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</si>
  <si>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</si>
  <si>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</si>
  <si>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</si>
  <si>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</si>
  <si>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</si>
  <si>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</si>
  <si>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</si>
  <si>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</si>
  <si>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</si>
  <si>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</si>
  <si>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</si>
  <si>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</si>
  <si>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</si>
  <si>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</si>
  <si>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</si>
  <si>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</si>
  <si>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</si>
  <si>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</si>
  <si>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</si>
  <si>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</si>
  <si>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</si>
  <si>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</si>
  <si>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</si>
  <si>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</si>
  <si>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</si>
  <si>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</si>
  <si>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</si>
  <si>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</si>
  <si>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</si>
  <si>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</si>
  <si>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</si>
  <si>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</si>
  <si>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</si>
  <si>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</si>
  <si>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</si>
  <si>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</si>
  <si>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</si>
  <si>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</si>
  <si>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</si>
  <si>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</si>
  <si>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</si>
  <si>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</si>
  <si>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</si>
  <si>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</si>
  <si>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</si>
  <si>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</si>
  <si>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</si>
  <si>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</si>
  <si>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</si>
  <si>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</si>
  <si>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</si>
  <si>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</si>
  <si>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</si>
  <si>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</si>
  <si>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</si>
  <si>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</si>
  <si>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</si>
  <si>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</si>
  <si>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</si>
  <si>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</si>
  <si>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</si>
  <si>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</si>
  <si>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</si>
  <si>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</si>
  <si>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</si>
  <si>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</si>
  <si>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</si>
  <si>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</si>
  <si>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</si>
  <si>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</si>
  <si>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</si>
  <si>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</si>
  <si>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</si>
  <si>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</si>
  <si>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</si>
  <si>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</si>
  <si>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</si>
  <si>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</si>
  <si>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</si>
  <si>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</si>
  <si>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</si>
  <si>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</si>
  <si>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</si>
  <si>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</si>
  <si>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</si>
  <si>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</si>
  <si>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</si>
  <si>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</si>
  <si>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</si>
  <si>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</si>
  <si>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</si>
  <si>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</si>
  <si>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</si>
  <si>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</si>
  <si>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</si>
  <si>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</si>
  <si>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</si>
  <si>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</si>
  <si>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</si>
  <si>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</si>
  <si>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</si>
  <si>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</si>
  <si>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</si>
  <si>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</si>
  <si>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</si>
  <si>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</si>
  <si>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</si>
  <si>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</si>
  <si>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</si>
  <si>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</si>
  <si>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</si>
  <si>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</si>
  <si>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</si>
  <si>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</si>
  <si>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</si>
  <si>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</si>
  <si>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</si>
  <si>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</si>
  <si>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</si>
  <si>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</si>
  <si>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</si>
  <si>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</si>
  <si>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</si>
  <si>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</si>
  <si>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</si>
  <si>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</si>
  <si>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</si>
  <si>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</si>
  <si>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</si>
  <si>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</si>
  <si>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</si>
  <si>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</si>
  <si>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</si>
  <si>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</si>
  <si>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</si>
  <si>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</si>
  <si>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</si>
  <si>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</si>
  <si>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</si>
  <si>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</si>
  <si>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</si>
  <si>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</si>
  <si>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</si>
  <si>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</si>
  <si>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</si>
  <si>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</si>
  <si>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</si>
  <si>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</si>
  <si>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</si>
  <si>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</si>
  <si>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</si>
  <si>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</si>
  <si>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</si>
  <si>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</si>
  <si>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</si>
  <si>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</si>
  <si>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</si>
  <si>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</si>
  <si>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</si>
  <si>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</si>
  <si>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</si>
  <si>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</si>
  <si>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</si>
  <si>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</si>
  <si>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</si>
  <si>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</si>
  <si>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</si>
  <si>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</si>
  <si>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</si>
  <si>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</si>
  <si>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</si>
  <si>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</si>
  <si>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</si>
  <si>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</si>
  <si>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</si>
  <si>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</si>
  <si>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</si>
  <si>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</si>
  <si>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</si>
  <si>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</si>
  <si>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</si>
  <si>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</si>
  <si>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</si>
  <si>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</si>
  <si>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</si>
  <si>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</si>
  <si>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</si>
  <si>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</si>
  <si>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</si>
  <si>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</si>
  <si>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</si>
  <si>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</si>
  <si>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</si>
  <si>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</si>
  <si>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</si>
  <si>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</si>
  <si>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</si>
  <si>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</si>
  <si>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</si>
  <si>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</si>
  <si>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</si>
  <si>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</si>
  <si>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</si>
  <si>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</si>
  <si>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</si>
  <si>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</si>
  <si>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</si>
  <si>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</si>
  <si>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</si>
  <si>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</si>
  <si>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</si>
  <si>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</si>
  <si>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</si>
  <si>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</si>
  <si>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</si>
  <si>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</si>
  <si>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</si>
  <si>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</si>
  <si>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</si>
  <si>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</si>
  <si>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</si>
  <si>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</si>
  <si>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</si>
  <si>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</si>
  <si>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</si>
  <si>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</si>
  <si>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</si>
  <si>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</si>
  <si>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</si>
  <si>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</si>
  <si>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</si>
  <si>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</si>
  <si>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</si>
  <si>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</si>
  <si>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</si>
  <si>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</si>
  <si>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</si>
  <si>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</si>
  <si>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</si>
  <si>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</si>
  <si>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</si>
  <si>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</si>
  <si>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</si>
  <si>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</si>
  <si>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</si>
  <si>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</si>
  <si>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</si>
  <si>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</si>
  <si>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</si>
  <si>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</si>
  <si>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</si>
  <si>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</si>
  <si>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</si>
  <si>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</si>
  <si>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</si>
  <si>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</si>
  <si>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</si>
  <si>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</si>
  <si>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</si>
  <si>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</si>
  <si>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</si>
  <si>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</si>
  <si>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</si>
  <si>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</si>
  <si>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</si>
  <si>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</si>
  <si>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</si>
  <si>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</si>
  <si>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</si>
  <si>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</si>
  <si>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</si>
  <si>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</si>
  <si>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</si>
  <si>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</si>
  <si>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</si>
  <si>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</si>
  <si>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</si>
  <si>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</si>
  <si>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</si>
  <si>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</si>
  <si>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</si>
  <si>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</si>
  <si>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</si>
  <si>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</si>
  <si>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</si>
  <si>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</si>
  <si>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</si>
  <si>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</si>
  <si>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</si>
  <si>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</si>
  <si>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</si>
  <si>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</si>
  <si>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</si>
  <si>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</si>
  <si>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</si>
  <si>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</si>
  <si>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</si>
  <si>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</si>
  <si>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</si>
  <si>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</si>
  <si>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</si>
  <si>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</si>
  <si>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</si>
  <si>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</si>
  <si>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</si>
  <si>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</si>
  <si>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</si>
  <si>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</si>
  <si>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</si>
  <si>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</si>
  <si>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</si>
  <si>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</si>
  <si>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</si>
  <si>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</si>
  <si>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</si>
  <si>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</si>
  <si>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</si>
  <si>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</si>
  <si>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</si>
  <si>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</si>
  <si>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</si>
  <si>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</si>
  <si>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</si>
  <si>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</si>
  <si>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</si>
  <si>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</si>
  <si>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</si>
  <si>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</si>
  <si>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</si>
  <si>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</si>
  <si>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</si>
  <si>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</si>
  <si>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</si>
  <si>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</si>
  <si>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</si>
  <si>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</si>
  <si>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</si>
  <si>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</si>
  <si>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</si>
  <si>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</si>
  <si>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</si>
  <si>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</si>
  <si>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</si>
  <si>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</si>
  <si>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</si>
  <si>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</si>
  <si>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</si>
  <si>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</si>
  <si>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</si>
  <si>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</si>
  <si>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</si>
  <si>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</si>
  <si>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</si>
  <si>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</si>
  <si>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</si>
  <si>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</si>
  <si>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</si>
  <si>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</si>
  <si>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</si>
  <si>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</si>
  <si>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</si>
  <si>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</si>
  <si>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</si>
  <si>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</si>
  <si>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</si>
  <si>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</si>
  <si>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</si>
  <si>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</si>
  <si>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</si>
  <si>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</si>
  <si>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</si>
  <si>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</si>
  <si>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</si>
  <si>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</si>
  <si>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</si>
  <si>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</si>
  <si>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</si>
  <si>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</si>
  <si>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</si>
  <si>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</si>
  <si>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</si>
  <si>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</si>
  <si>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</si>
  <si>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</si>
  <si>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</si>
  <si>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</si>
  <si>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</si>
  <si>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</si>
  <si>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</si>
  <si>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</si>
  <si>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</si>
  <si>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</si>
  <si>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</si>
  <si>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</si>
  <si>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</si>
  <si>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</si>
  <si>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</si>
  <si>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</si>
  <si>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</si>
  <si>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</si>
  <si>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</si>
  <si>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</si>
  <si>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</si>
  <si>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</si>
  <si>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</si>
  <si>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</si>
  <si>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</si>
  <si>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</si>
  <si>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</si>
  <si>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</si>
  <si>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</si>
  <si>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</si>
  <si>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</si>
  <si>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</si>
  <si>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</si>
  <si>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</si>
  <si>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</si>
  <si>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</si>
  <si>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</si>
  <si>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</si>
  <si>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</si>
  <si>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</si>
  <si>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</si>
  <si>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</si>
  <si>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</si>
  <si>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</si>
  <si>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</si>
  <si>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</si>
  <si>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</si>
  <si>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</si>
  <si>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</si>
  <si>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</si>
  <si>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</si>
  <si>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</si>
  <si>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</si>
  <si>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</si>
  <si>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</si>
  <si>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</si>
  <si>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</si>
  <si>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</si>
  <si>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</si>
  <si>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</si>
  <si>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</si>
  <si>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</si>
  <si>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</si>
  <si>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</si>
  <si>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</si>
  <si>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</si>
  <si>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</si>
  <si>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</si>
  <si>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</si>
  <si>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</si>
  <si>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</si>
  <si>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</si>
  <si>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</si>
  <si>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</si>
  <si>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</si>
  <si>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</si>
  <si>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</si>
  <si>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</si>
  <si>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</si>
  <si>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</si>
  <si>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</si>
  <si>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</si>
  <si>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</si>
  <si>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</si>
  <si>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</si>
  <si>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</si>
  <si>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</si>
  <si>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</si>
  <si>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</si>
  <si>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</si>
  <si>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</si>
  <si>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</si>
  <si>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</si>
  <si>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</si>
  <si>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</si>
  <si>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</si>
  <si>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</si>
  <si>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</si>
  <si>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</si>
  <si>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</si>
  <si>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</si>
  <si>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</si>
  <si>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</si>
  <si>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</si>
  <si>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</si>
  <si>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</si>
  <si>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</si>
  <si>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</si>
  <si>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</si>
  <si>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</si>
  <si>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</si>
  <si>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</si>
  <si>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</si>
  <si>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</si>
  <si>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</si>
  <si>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</si>
  <si>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</si>
  <si>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</si>
  <si>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</si>
  <si>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</si>
  <si>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</si>
  <si>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</si>
  <si>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</si>
  <si>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</si>
  <si>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</si>
  <si>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</si>
  <si>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</si>
  <si>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</si>
  <si>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</si>
  <si>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</si>
  <si>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</si>
  <si>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</si>
  <si>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</si>
  <si>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</si>
  <si>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</si>
  <si>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</si>
  <si>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</si>
  <si>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</si>
  <si>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</si>
  <si>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</si>
  <si>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</si>
  <si>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</si>
  <si>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</si>
  <si>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</si>
  <si>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</si>
  <si>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</si>
  <si>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</si>
  <si>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</si>
  <si>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</si>
  <si>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</si>
  <si>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</si>
  <si>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</si>
  <si>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</si>
  <si>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</si>
  <si>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</si>
  <si>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</si>
  <si>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</si>
  <si>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</si>
  <si>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</si>
  <si>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</si>
  <si>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</si>
  <si>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</si>
  <si>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</si>
  <si>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</si>
  <si>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</si>
  <si>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</si>
  <si>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</si>
  <si>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</si>
  <si>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</si>
  <si>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</si>
  <si>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</si>
  <si>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</si>
  <si>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</si>
  <si>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</si>
  <si>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</si>
  <si>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</si>
  <si>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</si>
  <si>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</si>
  <si>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</si>
  <si>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</si>
  <si>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</si>
  <si>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</si>
  <si>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</si>
  <si>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</si>
  <si>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</si>
  <si>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</si>
  <si>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</si>
  <si>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</si>
  <si>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</si>
  <si>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</si>
  <si>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</si>
  <si>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</si>
  <si>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</si>
  <si>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</si>
  <si>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</si>
  <si>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</si>
  <si>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</si>
  <si>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</si>
  <si>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</si>
  <si>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</si>
  <si>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</si>
  <si>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</si>
  <si>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</si>
  <si>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</si>
  <si>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</si>
  <si>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</si>
  <si>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</si>
  <si>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</si>
  <si>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</si>
  <si>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</si>
  <si>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</si>
  <si>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</si>
  <si>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</si>
  <si>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</si>
  <si>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</si>
  <si>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</si>
  <si>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</si>
  <si>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</si>
  <si>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</si>
  <si>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</si>
  <si>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</si>
  <si>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</si>
  <si>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</si>
  <si>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</si>
  <si>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</si>
  <si>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</si>
  <si>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</si>
  <si>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</si>
  <si>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</si>
  <si>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</si>
  <si>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</si>
  <si>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</si>
  <si>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</si>
  <si>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</si>
  <si>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</si>
  <si>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</si>
  <si>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</si>
  <si>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</si>
  <si>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</si>
  <si>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</si>
  <si>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</si>
  <si>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</si>
  <si>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</si>
  <si>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</si>
  <si>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</si>
  <si>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</si>
  <si>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</si>
  <si>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</si>
  <si>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</si>
  <si>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</si>
  <si>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</si>
  <si>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</si>
  <si>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</si>
  <si>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</si>
  <si>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</si>
  <si>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</si>
  <si>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</si>
  <si>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</si>
  <si>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</si>
  <si>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</si>
  <si>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</si>
  <si>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</si>
  <si>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</si>
  <si>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</si>
  <si>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</si>
  <si>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</si>
  <si>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</si>
  <si>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</si>
  <si>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</si>
  <si>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</si>
  <si>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</si>
  <si>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</si>
  <si>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</si>
  <si>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</si>
  <si>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</si>
  <si>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</si>
  <si>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</si>
  <si>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</si>
  <si>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</si>
  <si>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</si>
  <si>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</si>
  <si>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</si>
  <si>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</si>
  <si>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</si>
  <si>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</si>
  <si>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</si>
  <si>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</si>
  <si>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</si>
  <si>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</si>
  <si>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</si>
  <si>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</si>
  <si>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</si>
  <si>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</si>
  <si>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</si>
  <si>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</si>
  <si>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</si>
  <si>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</si>
  <si>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</si>
  <si>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</si>
  <si>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</si>
  <si>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</si>
  <si>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</si>
  <si>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</si>
  <si>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</si>
  <si>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</si>
  <si>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</si>
  <si>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</si>
  <si>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</si>
  <si>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</si>
  <si>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</si>
  <si>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</si>
  <si>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</si>
  <si>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</si>
  <si>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</si>
  <si>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</si>
  <si>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</si>
  <si>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</si>
  <si>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</si>
  <si>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</si>
  <si>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</si>
  <si>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</si>
  <si>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</si>
  <si>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</si>
  <si>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</si>
  <si>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</si>
  <si>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</si>
  <si>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</si>
  <si>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</si>
  <si>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</si>
  <si>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</si>
  <si>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</si>
  <si>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</si>
  <si>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</si>
  <si>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</si>
  <si>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</si>
  <si>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</si>
  <si>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</si>
  <si>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</si>
  <si>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</si>
  <si>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</si>
  <si>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</si>
  <si>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</si>
  <si>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</si>
  <si>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</si>
  <si>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</si>
  <si>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</si>
  <si>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</si>
  <si>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</si>
  <si>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</si>
  <si>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</si>
  <si>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</si>
  <si>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</si>
  <si>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</si>
  <si>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</si>
  <si>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</si>
  <si>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</si>
  <si>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</si>
  <si>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</si>
  <si>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</si>
  <si>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</si>
  <si>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</si>
  <si>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</si>
  <si>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</si>
  <si>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</si>
  <si>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</si>
  <si>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</si>
  <si>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</si>
  <si>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</si>
  <si>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</si>
  <si>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</si>
  <si>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</si>
  <si>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</si>
  <si>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</si>
  <si>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</si>
  <si>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</si>
  <si>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</si>
  <si>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</si>
  <si>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</si>
  <si>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</si>
  <si>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</si>
  <si>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</si>
  <si>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</si>
  <si>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</si>
  <si>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</si>
  <si>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</si>
  <si>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</si>
  <si>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</si>
  <si>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</si>
  <si>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</si>
  <si>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</si>
  <si>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</si>
  <si>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</si>
  <si>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</si>
  <si>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</si>
  <si>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</si>
  <si>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</si>
  <si>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</si>
  <si>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</si>
  <si>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</si>
  <si>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</si>
  <si>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</si>
  <si>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</si>
  <si>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</si>
  <si>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</si>
  <si>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</si>
  <si>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</si>
  <si>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</si>
  <si>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</si>
  <si>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</si>
  <si>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</si>
  <si>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</si>
  <si>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</si>
  <si>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</si>
  <si>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</si>
  <si>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</si>
  <si>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</si>
  <si>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</si>
  <si>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</si>
  <si>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</si>
  <si>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</si>
  <si>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</si>
  <si>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</si>
  <si>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</si>
  <si>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</si>
  <si>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</si>
  <si>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</si>
  <si>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</si>
  <si>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</si>
  <si>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</si>
  <si>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</si>
  <si>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</si>
  <si>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</si>
  <si>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</si>
  <si>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</si>
  <si>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</si>
  <si>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</si>
  <si>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</si>
  <si>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</si>
  <si>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</si>
  <si>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</si>
  <si>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</si>
  <si>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</si>
  <si>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</si>
  <si>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</si>
  <si>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</si>
  <si>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</si>
  <si>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</si>
  <si>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</si>
  <si>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</si>
  <si>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</si>
  <si>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</si>
  <si>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</si>
  <si>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</si>
  <si>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</si>
  <si>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</si>
  <si>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</si>
  <si>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</si>
  <si>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</si>
  <si>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</si>
  <si>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</si>
  <si>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</si>
  <si>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</si>
  <si>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</si>
  <si>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</si>
  <si>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</si>
  <si>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</si>
  <si>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</si>
  <si>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</si>
  <si>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</si>
  <si>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</si>
  <si>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</si>
  <si>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</si>
  <si>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</si>
  <si>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</si>
  <si>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</si>
  <si>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</si>
  <si>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</si>
  <si>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</si>
  <si>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</si>
  <si>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</si>
  <si>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</si>
  <si>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</si>
  <si>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</si>
  <si>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</si>
  <si>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</si>
  <si>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</si>
  <si>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</si>
  <si>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</si>
  <si>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</si>
  <si>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</si>
  <si>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</si>
  <si>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</si>
  <si>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</si>
  <si>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</si>
  <si>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</si>
  <si>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</si>
  <si>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</si>
  <si>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</si>
  <si>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</si>
  <si>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</si>
  <si>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</si>
  <si>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</si>
  <si>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</si>
  <si>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</si>
  <si>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</si>
  <si>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</si>
  <si>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</si>
  <si>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</si>
  <si>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</si>
  <si>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</si>
  <si>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</si>
  <si>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</si>
  <si>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</si>
  <si>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</si>
  <si>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</si>
  <si>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</si>
  <si>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</si>
  <si>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</si>
  <si>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</si>
  <si>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</si>
  <si>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</si>
  <si>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</si>
  <si>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</si>
  <si>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</si>
  <si>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</si>
  <si>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</si>
  <si>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</si>
  <si>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</si>
  <si>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</si>
  <si>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</si>
  <si>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</si>
  <si>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</si>
  <si>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</si>
  <si>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</si>
  <si>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</si>
  <si>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</si>
  <si>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</si>
  <si>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</si>
  <si>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</si>
  <si>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</si>
  <si>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</si>
  <si>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</si>
  <si>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</si>
  <si>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</si>
  <si>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</si>
  <si>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</si>
  <si>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</si>
  <si>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</si>
  <si>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</si>
  <si>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</si>
  <si>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</si>
  <si>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</si>
  <si>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</si>
  <si>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</si>
  <si>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</si>
  <si>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</si>
  <si>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</si>
  <si>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</si>
  <si>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</si>
  <si>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</si>
  <si>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</si>
  <si>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</si>
  <si>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</si>
  <si>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</si>
  <si>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</si>
  <si>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</si>
  <si>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</si>
  <si>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</si>
  <si>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</si>
  <si>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</si>
  <si>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</si>
  <si>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</si>
  <si>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</si>
  <si>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</si>
  <si>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</si>
  <si>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</si>
  <si>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</si>
  <si>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</si>
  <si>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</si>
  <si>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</si>
  <si>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</si>
  <si>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</si>
  <si>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</si>
  <si>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</si>
  <si>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</si>
  <si>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</si>
  <si>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</si>
  <si>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</si>
  <si>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</si>
  <si>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</si>
  <si>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</si>
  <si>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</si>
  <si>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</si>
  <si>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</si>
  <si>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</si>
  <si>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</si>
  <si>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</si>
  <si>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</si>
  <si>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</si>
  <si>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</si>
  <si>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</si>
  <si>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</si>
  <si>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</si>
  <si>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</si>
  <si>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</si>
  <si>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</si>
  <si>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</si>
  <si>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</si>
  <si>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</si>
  <si>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</si>
  <si>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</si>
  <si>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</si>
  <si>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</si>
  <si>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</si>
  <si>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</si>
  <si>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</si>
  <si>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</si>
  <si>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</si>
  <si>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</si>
  <si>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</si>
  <si>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</si>
  <si>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</si>
  <si>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</si>
  <si>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</si>
  <si>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</si>
  <si>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</si>
  <si>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</si>
  <si>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</si>
  <si>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</si>
  <si>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</si>
  <si>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</si>
  <si>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</si>
  <si>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</si>
  <si>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</si>
  <si>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</si>
  <si>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</si>
  <si>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</si>
  <si>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</si>
  <si>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</si>
  <si>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</si>
  <si>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</si>
  <si>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</si>
  <si>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</si>
  <si>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</si>
  <si>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</si>
  <si>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</si>
  <si>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</si>
  <si>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</si>
  <si>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</si>
  <si>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</si>
  <si>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</si>
  <si>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</si>
  <si>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</si>
  <si>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</si>
  <si>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</si>
  <si>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</si>
  <si>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</si>
  <si>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</si>
  <si>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</si>
  <si>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</si>
  <si>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</si>
  <si>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</si>
  <si>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</si>
  <si>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</si>
  <si>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</si>
  <si>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</si>
  <si>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</si>
  <si>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</si>
  <si>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</si>
  <si>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</si>
  <si>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</si>
  <si>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</si>
  <si>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</si>
  <si>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</si>
  <si>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</si>
  <si>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</si>
  <si>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</si>
  <si>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</si>
  <si>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</si>
  <si>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</si>
  <si>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</si>
  <si>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</si>
  <si>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</si>
  <si>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</si>
  <si>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</si>
  <si>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</si>
  <si>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</si>
  <si>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</si>
  <si>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</si>
  <si>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</si>
  <si>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</si>
  <si>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</si>
  <si>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</si>
  <si>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</si>
  <si>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</si>
  <si>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</si>
  <si>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</si>
  <si>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</si>
  <si>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</si>
  <si>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</si>
  <si>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</si>
  <si>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</si>
  <si>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</si>
  <si>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</si>
  <si>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</si>
  <si>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</si>
  <si>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</si>
  <si>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</si>
  <si>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</si>
  <si>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</si>
  <si>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</si>
  <si>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</si>
  <si>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</si>
  <si>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</si>
  <si>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</si>
  <si>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</si>
  <si>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</si>
  <si>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</si>
  <si>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</si>
  <si>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</si>
  <si>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</si>
  <si>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</si>
  <si>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</si>
  <si>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</si>
  <si>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</si>
  <si>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</si>
  <si>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</si>
  <si>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</si>
  <si>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</si>
  <si>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</si>
  <si>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</si>
  <si>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</si>
  <si>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</si>
  <si>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</si>
  <si>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</si>
  <si>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</si>
  <si>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</si>
  <si>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</si>
  <si>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</si>
  <si>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</si>
  <si>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</si>
  <si>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</si>
  <si>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</si>
  <si>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</si>
  <si>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</si>
  <si>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</si>
  <si>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</si>
  <si>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</si>
  <si>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</si>
  <si>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</si>
  <si>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</si>
  <si>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</si>
  <si>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</si>
  <si>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</si>
  <si>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</si>
  <si>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</si>
  <si>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</si>
  <si>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</si>
  <si>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</si>
  <si>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</si>
  <si>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</si>
  <si>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</si>
  <si>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</si>
  <si>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</si>
  <si>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</si>
  <si>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</si>
  <si>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</si>
  <si>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</si>
  <si>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</si>
  <si>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</si>
  <si>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</si>
  <si>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</si>
  <si>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</si>
  <si>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</si>
  <si>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</si>
  <si>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</si>
  <si>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</si>
  <si>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</si>
  <si>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</si>
  <si>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</si>
  <si>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</si>
  <si>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</si>
  <si>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</si>
  <si>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</si>
  <si>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</si>
  <si>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</si>
  <si>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</si>
  <si>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</si>
  <si>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</si>
  <si>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</si>
  <si>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</si>
  <si>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</si>
  <si>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</si>
  <si>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</si>
  <si>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</si>
  <si>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</si>
  <si>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</si>
  <si>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</si>
  <si>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</si>
  <si>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</si>
  <si>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</si>
  <si>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</si>
  <si>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</si>
  <si>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</si>
  <si>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</si>
  <si>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</si>
  <si>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</si>
  <si>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</si>
  <si>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</si>
  <si>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</si>
  <si>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</si>
  <si>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</si>
  <si>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</si>
  <si>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</si>
  <si>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</si>
  <si>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</si>
  <si>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</si>
  <si>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</si>
  <si>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</si>
  <si>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</si>
  <si>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</si>
  <si>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</si>
  <si>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</si>
  <si>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</si>
  <si>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</si>
  <si>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</si>
  <si>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</si>
  <si>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</si>
  <si>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</si>
  <si>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</si>
  <si>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</si>
  <si>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</si>
  <si>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</si>
  <si>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</si>
  <si>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</si>
  <si>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</si>
  <si>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</si>
  <si>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</si>
  <si>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</si>
  <si>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</si>
  <si>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</si>
  <si>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</si>
  <si>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</si>
  <si>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</si>
  <si>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</si>
  <si>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</si>
  <si>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</si>
  <si>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</si>
  <si>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</si>
  <si>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</si>
  <si>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</si>
  <si>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</si>
  <si>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</si>
  <si>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</si>
  <si>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</si>
  <si>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</si>
  <si>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</si>
  <si>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</si>
  <si>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</si>
  <si>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</si>
  <si>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</si>
  <si>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</si>
  <si>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</si>
  <si>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</si>
  <si>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</si>
  <si>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</si>
  <si>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</si>
  <si>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</si>
  <si>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</si>
  <si>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</si>
  <si>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</si>
  <si>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</si>
  <si>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</si>
  <si>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</si>
  <si>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</si>
  <si>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</si>
  <si>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</si>
  <si>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</si>
  <si>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</si>
  <si>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</si>
  <si>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</si>
  <si>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</si>
  <si>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</si>
  <si>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</si>
  <si>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</si>
  <si>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</si>
  <si>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</si>
  <si>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</si>
  <si>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</si>
  <si>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</si>
  <si>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</si>
  <si>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</si>
  <si>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</si>
  <si>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</si>
  <si>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</si>
  <si>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</si>
  <si>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</si>
  <si>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</si>
  <si>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</si>
  <si>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</si>
  <si>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</si>
  <si>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</si>
  <si>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</si>
  <si>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</si>
  <si>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</si>
  <si>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</si>
  <si>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</si>
  <si>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</si>
  <si>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</si>
  <si>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</si>
  <si>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</si>
  <si>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</si>
  <si>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</si>
  <si>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</si>
  <si>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</si>
  <si>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</si>
  <si>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</si>
  <si>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</si>
  <si>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</si>
  <si>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</si>
  <si>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</si>
  <si>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</si>
  <si>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</si>
  <si>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</si>
  <si>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</si>
  <si>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</si>
  <si>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</si>
  <si>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</si>
  <si>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</si>
  <si>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</si>
  <si>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</si>
  <si>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</si>
  <si>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</si>
  <si>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</si>
  <si>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</si>
  <si>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</si>
  <si>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</si>
  <si>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</si>
  <si>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</si>
  <si>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</si>
  <si>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</si>
  <si>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</si>
  <si>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</si>
  <si>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</si>
  <si>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</si>
  <si>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</si>
  <si>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</si>
  <si>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</si>
  <si>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</si>
  <si>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</si>
  <si>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</si>
  <si>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</si>
  <si>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</si>
  <si>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</si>
  <si>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</si>
  <si>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</si>
  <si>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</si>
  <si>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</si>
  <si>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</si>
  <si>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</si>
  <si>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</si>
  <si>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</si>
  <si>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</si>
  <si>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</si>
  <si>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</si>
  <si>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</si>
  <si>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</si>
  <si>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</si>
  <si>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</si>
  <si>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</si>
  <si>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</si>
  <si>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</si>
  <si>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</si>
  <si>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</si>
  <si>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</si>
  <si>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</si>
  <si>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</si>
  <si>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</si>
  <si>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</si>
  <si>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</si>
  <si>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</si>
  <si>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</si>
  <si>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</si>
  <si>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</si>
  <si>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</si>
  <si>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</si>
  <si>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</si>
  <si>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</si>
  <si>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</si>
  <si>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</si>
  <si>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</si>
  <si>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</si>
  <si>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</si>
  <si>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</si>
  <si>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</si>
  <si>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</si>
  <si>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</si>
  <si>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</si>
  <si>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</si>
  <si>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</si>
  <si>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</si>
  <si>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</si>
  <si>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</si>
  <si>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</si>
  <si>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</si>
  <si>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</si>
  <si>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</si>
  <si>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</si>
  <si>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</si>
  <si>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</si>
  <si>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</si>
  <si>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</si>
  <si>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</si>
  <si>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</si>
  <si>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</si>
  <si>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</si>
  <si>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</si>
  <si>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</si>
  <si>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</si>
  <si>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</si>
  <si>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</si>
  <si>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</si>
  <si>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</si>
  <si>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</si>
  <si>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</si>
  <si>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</si>
  <si>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</si>
  <si>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</si>
  <si>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</si>
  <si>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</si>
  <si>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</si>
  <si>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</si>
  <si>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</si>
  <si>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</si>
  <si>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</si>
  <si>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</si>
  <si>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</si>
  <si>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</si>
  <si>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</si>
  <si>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</si>
  <si>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</si>
  <si>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</si>
  <si>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</si>
  <si>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</si>
  <si>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</si>
  <si>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</si>
  <si>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</si>
  <si>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</si>
  <si>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</si>
  <si>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</si>
  <si>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</si>
  <si>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</si>
  <si>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</si>
  <si>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</si>
  <si>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</si>
  <si>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</si>
  <si>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</si>
  <si>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</si>
  <si>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</si>
  <si>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</si>
  <si>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</si>
  <si>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</si>
  <si>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</si>
  <si>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</si>
  <si>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</si>
  <si>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</si>
  <si>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</si>
  <si>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</si>
  <si>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</si>
  <si>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</si>
  <si>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</si>
  <si>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</si>
  <si>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</si>
  <si>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</si>
  <si>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</si>
  <si>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</si>
  <si>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</si>
  <si>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</si>
  <si>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</si>
  <si>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</si>
  <si>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</si>
  <si>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</si>
  <si>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</si>
  <si>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</si>
  <si>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</si>
  <si>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</si>
  <si>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</si>
  <si>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</si>
  <si>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</si>
  <si>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</si>
  <si>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</si>
  <si>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</si>
  <si>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</si>
  <si>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</si>
  <si>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</si>
  <si>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</si>
  <si>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</si>
  <si>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</si>
  <si>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</si>
  <si>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</si>
  <si>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</si>
  <si>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</si>
  <si>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</si>
  <si>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</si>
  <si>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</si>
  <si>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</si>
  <si>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</si>
  <si>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</si>
  <si>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</si>
  <si>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</si>
  <si>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</si>
  <si>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</si>
  <si>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</si>
  <si>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</si>
  <si>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</si>
  <si>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</si>
  <si>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</si>
  <si>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</si>
  <si>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</si>
  <si>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</si>
  <si>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</si>
  <si>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</si>
  <si>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</si>
  <si>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</si>
  <si>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</si>
  <si>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</si>
  <si>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</si>
  <si>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</si>
  <si>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</si>
  <si>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</si>
  <si>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</si>
  <si>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</si>
  <si>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</si>
  <si>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</si>
  <si>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</si>
  <si>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</si>
  <si>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</si>
  <si>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</si>
  <si>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</si>
  <si>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</si>
  <si>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</si>
  <si>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</si>
  <si>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</si>
  <si>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</si>
  <si>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</si>
  <si>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</si>
  <si>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</si>
  <si>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</si>
  <si>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</si>
  <si>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</si>
  <si>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</si>
  <si>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</si>
  <si>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</si>
  <si>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</si>
  <si>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</si>
  <si>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</si>
  <si>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</si>
  <si>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</si>
  <si>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</si>
  <si>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</si>
  <si>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</si>
  <si>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</si>
  <si>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</si>
  <si>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</si>
  <si>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</si>
  <si>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</si>
  <si>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</si>
  <si>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</si>
  <si>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</si>
  <si>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</si>
  <si>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</si>
  <si>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</si>
  <si>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</si>
  <si>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</si>
  <si>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</si>
  <si>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</si>
  <si>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</si>
  <si>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</si>
  <si>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</si>
  <si>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</si>
  <si>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</si>
  <si>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</si>
  <si>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</si>
  <si>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</si>
  <si>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</si>
  <si>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</si>
  <si>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</si>
  <si>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</si>
  <si>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</si>
  <si>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</si>
  <si>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</si>
  <si>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</si>
  <si>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</si>
  <si>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</si>
  <si>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</si>
  <si>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</si>
  <si>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</si>
  <si>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</si>
  <si>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</si>
  <si>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</si>
  <si>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</si>
  <si>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</si>
  <si>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</si>
  <si>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</si>
  <si>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</si>
  <si>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</si>
  <si>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</si>
  <si>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</si>
  <si>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</si>
  <si>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</si>
  <si>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</si>
  <si>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</si>
  <si>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</si>
  <si>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</si>
  <si>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</si>
  <si>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</si>
  <si>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</si>
  <si>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</si>
  <si>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</si>
  <si>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</si>
  <si>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</si>
  <si>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</si>
  <si>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</si>
  <si>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</si>
  <si>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</si>
  <si>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</si>
  <si>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</si>
  <si>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</si>
  <si>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</si>
  <si>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</si>
  <si>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</si>
  <si>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</si>
  <si>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</si>
  <si>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</si>
  <si>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</si>
  <si>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</si>
  <si>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</si>
  <si>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</si>
  <si>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</si>
  <si>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</si>
  <si>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</si>
  <si>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</si>
  <si>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</si>
  <si>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</si>
  <si>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</si>
  <si>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</si>
  <si>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</si>
  <si>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</si>
  <si>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</si>
  <si>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</si>
  <si>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</si>
  <si>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</si>
  <si>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</si>
  <si>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</si>
  <si>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</si>
  <si>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</si>
  <si>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</si>
  <si>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</si>
  <si>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</si>
  <si>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</si>
  <si>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</si>
  <si>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</si>
  <si>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</si>
  <si>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</si>
  <si>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</si>
  <si>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</si>
  <si>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</si>
  <si>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</si>
  <si>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</si>
  <si>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</si>
  <si>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</si>
  <si>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</si>
  <si>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</si>
  <si>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</si>
  <si>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</si>
  <si>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</si>
  <si>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</si>
  <si>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</si>
  <si>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</si>
  <si>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</si>
  <si>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</si>
  <si>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</si>
  <si>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</si>
  <si>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</si>
  <si>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</si>
  <si>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</si>
  <si>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</si>
  <si>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</si>
  <si>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</si>
  <si>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</si>
  <si>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</si>
  <si>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</si>
  <si>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</si>
  <si>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</si>
  <si>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</si>
  <si>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</si>
  <si>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</si>
  <si>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</si>
  <si>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</si>
  <si>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</si>
  <si>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</si>
  <si>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</si>
  <si>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</si>
  <si>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</si>
  <si>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</si>
  <si>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</si>
  <si>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</si>
  <si>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</si>
  <si>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</si>
  <si>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</si>
  <si>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</si>
  <si>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</si>
  <si>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</si>
  <si>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</si>
  <si>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</si>
  <si>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</si>
  <si>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</si>
  <si>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</si>
  <si>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</si>
  <si>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</si>
  <si>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</si>
  <si>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</si>
  <si>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</si>
  <si>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</si>
  <si>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</si>
  <si>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</si>
  <si>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</si>
  <si>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</si>
  <si>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</si>
  <si>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</si>
  <si>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</si>
  <si>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</si>
  <si>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</si>
  <si>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</si>
  <si>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</si>
  <si>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</si>
  <si>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</si>
  <si>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</si>
  <si>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</si>
  <si>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</si>
  <si>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</si>
  <si>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</si>
  <si>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</si>
  <si>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</si>
  <si>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</si>
  <si>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</si>
  <si>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</si>
  <si>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</si>
  <si>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</si>
  <si>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</si>
  <si>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</si>
  <si>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</si>
  <si>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</si>
  <si>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</si>
  <si>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</si>
  <si>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</si>
  <si>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</si>
  <si>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</si>
  <si>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</si>
  <si>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</si>
  <si>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</si>
  <si>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</si>
  <si>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</si>
  <si>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</si>
  <si>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</si>
  <si>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</si>
  <si>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</si>
  <si>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</si>
  <si>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</si>
  <si>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</si>
  <si>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</si>
  <si>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</si>
  <si>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</si>
  <si>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</si>
  <si>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</si>
  <si>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</si>
  <si>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</si>
  <si>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</si>
  <si>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</si>
  <si>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</si>
  <si>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</si>
  <si>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</si>
  <si>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</si>
  <si>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</si>
  <si>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</si>
  <si>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</si>
  <si>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</si>
  <si>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</si>
  <si>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</si>
  <si>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</si>
  <si>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</si>
  <si>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</si>
  <si>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</si>
  <si>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</si>
  <si>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</si>
  <si>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</si>
  <si>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</si>
  <si>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</si>
  <si>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</si>
  <si>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</si>
  <si>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</si>
  <si>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</si>
  <si>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</si>
  <si>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</si>
  <si>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</si>
  <si>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</si>
  <si>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</si>
  <si>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</si>
  <si>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</si>
  <si>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</si>
  <si>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</si>
  <si>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</si>
  <si>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</si>
  <si>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</si>
  <si>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</si>
  <si>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</si>
  <si>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</si>
  <si>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</si>
  <si>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No. successful</t>
  </si>
  <si>
    <t>No. Failed</t>
  </si>
  <si>
    <t>No.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</si>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</sst>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4292E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3" fillId="0" borderId="0" xfId="0" applyFont="1" applyAlignment="1">
      <alignment horizontal="left" vertical="center" indent="2"/>
    </xf>
  </cellXfs>
  <cellStyles count="2">
    <cellStyle name="Normal" xfId="0" builtinId="0"/>
    <cellStyle name="Percent" xfId="1" builtinId="5"/>
  </cellStyles>
  <dxfs count="4"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[Kickster_FO.xlsx]Stacked Pivot Chart 1!PivotTable2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Pivot Chart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Pivot Chart 1'!$A$5:$A$46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Pivot Chart 1'!$B$5:$B$46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82-4699-BB2D-6A991575E824}"/>
            </c:ext>
          </c:extLst>
        </c:ser>
        <c:ser>
          <c:idx val="1"/>
          <c:order val="1"/>
          <c:tx>
            <c:strRef>
              <c:f>'Stacked Pivot Chart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Pivot Chart 1'!$A$5:$A$46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Pivot Chart 1'!$C$5:$C$46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82-4699-BB2D-6A991575E824}"/>
            </c:ext>
          </c:extLst>
        </c:ser>
        <c:ser>
          <c:idx val="2"/>
          <c:order val="2"/>
          <c:tx>
            <c:strRef>
              <c:f>'Stacked Pivot Chart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Pivot Chart 1'!$A$5:$A$46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Pivot Chart 1'!$D$5:$D$46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82-4699-BB2D-6A991575E824}"/>
            </c:ext>
          </c:extLst>
        </c:ser>
        <c:ser>
          <c:idx val="3"/>
          <c:order val="3"/>
          <c:tx>
            <c:strRef>
              <c:f>'Stacked Pivot Chart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 Pivot Chart 1'!$A$5:$A$46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Pivot Chart 1'!$E$5:$E$46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82-4699-BB2D-6A991575E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4130319"/>
        <c:axId val="1209849279"/>
      </c:barChart>
      <c:catAx>
        <c:axId val="130413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849279"/>
        <c:crosses val="autoZero"/>
        <c:auto val="1"/>
        <c:lblAlgn val="ctr"/>
        <c:lblOffset val="100"/>
        <c:noMultiLvlLbl val="0"/>
      </c:catAx>
      <c:valAx>
        <c:axId val="120984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13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[Kickster_FO.xlsx]Stacked Pivot Chart 2!PivotTable4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Pivot Chart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Pivot Chart 2'!$A$6:$A$27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'Stacked Pivot Chart 2'!$B$6:$B$27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D-4C23-BEE4-3D5B7BAD5A07}"/>
            </c:ext>
          </c:extLst>
        </c:ser>
        <c:ser>
          <c:idx val="1"/>
          <c:order val="1"/>
          <c:tx>
            <c:strRef>
              <c:f>'Stacked Pivot Chart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Pivot Chart 2'!$A$6:$A$27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'Stacked Pivot Chart 2'!$C$6:$C$27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D-4C23-BEE4-3D5B7BAD5A07}"/>
            </c:ext>
          </c:extLst>
        </c:ser>
        <c:ser>
          <c:idx val="2"/>
          <c:order val="2"/>
          <c:tx>
            <c:strRef>
              <c:f>'Stacked Pivot Chart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Pivot Chart 2'!$A$6:$A$27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'Stacked Pivot Chart 2'!$D$6:$D$27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AD-4C23-BEE4-3D5B7BAD5A07}"/>
            </c:ext>
          </c:extLst>
        </c:ser>
        <c:ser>
          <c:idx val="3"/>
          <c:order val="3"/>
          <c:tx>
            <c:strRef>
              <c:f>'Stacked Pivot Chart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 Pivot Chart 2'!$A$6:$A$27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'Stacked Pivot Chart 2'!$E$6:$E$27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D-4C23-BEE4-3D5B7BAD5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3373887"/>
        <c:axId val="1209881727"/>
      </c:barChart>
      <c:catAx>
        <c:axId val="1303373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881727"/>
        <c:crosses val="autoZero"/>
        <c:auto val="1"/>
        <c:lblAlgn val="ctr"/>
        <c:lblOffset val="100"/>
        <c:noMultiLvlLbl val="0"/>
      </c:catAx>
      <c:valAx>
        <c:axId val="120988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373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[Kickster_FO.xlsx]Pivot Chart Line Graph!PivotTable6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 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Chart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33-4996-88C1-953D9A32B6E8}"/>
            </c:ext>
          </c:extLst>
        </c:ser>
        <c:ser>
          <c:idx val="1"/>
          <c:order val="1"/>
          <c:tx>
            <c:strRef>
              <c:f>'Pivot Chart 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Chart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33-4996-88C1-953D9A32B6E8}"/>
            </c:ext>
          </c:extLst>
        </c:ser>
        <c:ser>
          <c:idx val="2"/>
          <c:order val="2"/>
          <c:tx>
            <c:strRef>
              <c:f>'Pivot Chart Line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Chart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Graph'!$D$6:$D$18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33-4996-88C1-953D9A32B6E8}"/>
            </c:ext>
          </c:extLst>
        </c:ser>
        <c:ser>
          <c:idx val="3"/>
          <c:order val="3"/>
          <c:tx>
            <c:strRef>
              <c:f>'Pivot Chart Line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Chart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Graph'!$E$6:$E$18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33-4996-88C1-953D9A32B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9412095"/>
        <c:axId val="1209903359"/>
      </c:lineChart>
      <c:catAx>
        <c:axId val="83941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903359"/>
        <c:crosses val="autoZero"/>
        <c:auto val="1"/>
        <c:lblAlgn val="ctr"/>
        <c:lblOffset val="100"/>
        <c:noMultiLvlLbl val="0"/>
      </c:catAx>
      <c:valAx>
        <c:axId val="120990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41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0</xdr:row>
      <xdr:rowOff>19049</xdr:rowOff>
    </xdr:from>
    <xdr:to>
      <xdr:col>18</xdr:col>
      <xdr:colOff>600075</xdr:colOff>
      <xdr:row>46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851C5C-4C30-4570-B4CA-0D0B31A515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19</xdr:col>
      <xdr:colOff>9525</xdr:colOff>
      <xdr:row>27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4026D0-4B4F-4788-9813-6E1AD74CFB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</xdr:colOff>
      <xdr:row>0</xdr:row>
      <xdr:rowOff>9525</xdr:rowOff>
    </xdr:from>
    <xdr:to>
      <xdr:col>16</xdr:col>
      <xdr:colOff>47625</xdr:colOff>
      <xdr:row>18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CB7BB1-4DC4-49D5-B1F1-026339E10E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" refreshedDate="43624.888907175926" createdVersion="6" refreshedVersion="6" minRefreshableVersion="3" recordCount="4115" xr:uid="{012EDCFE-DBEE-4538-BF27-3D369E9EE4E6}">
  <cacheSource type="worksheet">
    <worksheetSource ref="A1:R1048576" sheet="Data Source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" refreshedDate="43624.928547916665" createdVersion="6" refreshedVersion="6" minRefreshableVersion="3" recordCount="4115" xr:uid="{EF37E203-A24D-43F0-9174-5DA491102AC8}">
  <cacheSource type="worksheet">
    <worksheetSource ref="A1:T1048576" sheet="Data Sourc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0"/>
    <x v="1"/>
    <x v="1"/>
    <x v="0"/>
    <x v="0"/>
  </r>
  <r>
    <x v="2"/>
    <x v="2"/>
    <x v="2"/>
    <x v="2"/>
    <x v="2"/>
    <x v="0"/>
    <x v="1"/>
    <x v="1"/>
    <x v="2"/>
    <x v="2"/>
    <x v="0"/>
    <x v="2"/>
    <x v="0"/>
    <x v="0"/>
    <x v="2"/>
    <x v="2"/>
    <x v="0"/>
    <x v="0"/>
  </r>
  <r>
    <x v="3"/>
    <x v="3"/>
    <x v="3"/>
    <x v="3"/>
    <x v="3"/>
    <x v="0"/>
    <x v="0"/>
    <x v="0"/>
    <x v="3"/>
    <x v="3"/>
    <x v="0"/>
    <x v="3"/>
    <x v="0"/>
    <x v="0"/>
    <x v="3"/>
    <x v="3"/>
    <x v="0"/>
    <x v="0"/>
  </r>
  <r>
    <x v="4"/>
    <x v="4"/>
    <x v="4"/>
    <x v="4"/>
    <x v="4"/>
    <x v="0"/>
    <x v="0"/>
    <x v="0"/>
    <x v="4"/>
    <x v="4"/>
    <x v="0"/>
    <x v="4"/>
    <x v="0"/>
    <x v="0"/>
    <x v="4"/>
    <x v="4"/>
    <x v="0"/>
    <x v="0"/>
  </r>
  <r>
    <x v="5"/>
    <x v="5"/>
    <x v="5"/>
    <x v="5"/>
    <x v="5"/>
    <x v="0"/>
    <x v="0"/>
    <x v="0"/>
    <x v="5"/>
    <x v="5"/>
    <x v="0"/>
    <x v="5"/>
    <x v="0"/>
    <x v="0"/>
    <x v="5"/>
    <x v="5"/>
    <x v="0"/>
    <x v="0"/>
  </r>
  <r>
    <x v="6"/>
    <x v="6"/>
    <x v="6"/>
    <x v="6"/>
    <x v="6"/>
    <x v="0"/>
    <x v="0"/>
    <x v="0"/>
    <x v="6"/>
    <x v="6"/>
    <x v="0"/>
    <x v="6"/>
    <x v="0"/>
    <x v="0"/>
    <x v="6"/>
    <x v="6"/>
    <x v="0"/>
    <x v="0"/>
  </r>
  <r>
    <x v="7"/>
    <x v="7"/>
    <x v="7"/>
    <x v="7"/>
    <x v="7"/>
    <x v="0"/>
    <x v="0"/>
    <x v="0"/>
    <x v="7"/>
    <x v="7"/>
    <x v="0"/>
    <x v="7"/>
    <x v="0"/>
    <x v="0"/>
    <x v="7"/>
    <x v="7"/>
    <x v="0"/>
    <x v="0"/>
  </r>
  <r>
    <x v="8"/>
    <x v="8"/>
    <x v="8"/>
    <x v="8"/>
    <x v="8"/>
    <x v="0"/>
    <x v="0"/>
    <x v="0"/>
    <x v="8"/>
    <x v="8"/>
    <x v="0"/>
    <x v="8"/>
    <x v="0"/>
    <x v="0"/>
    <x v="8"/>
    <x v="8"/>
    <x v="0"/>
    <x v="0"/>
  </r>
  <r>
    <x v="9"/>
    <x v="9"/>
    <x v="9"/>
    <x v="2"/>
    <x v="9"/>
    <x v="0"/>
    <x v="0"/>
    <x v="0"/>
    <x v="9"/>
    <x v="9"/>
    <x v="0"/>
    <x v="9"/>
    <x v="0"/>
    <x v="0"/>
    <x v="9"/>
    <x v="9"/>
    <x v="0"/>
    <x v="0"/>
  </r>
  <r>
    <x v="10"/>
    <x v="10"/>
    <x v="10"/>
    <x v="9"/>
    <x v="10"/>
    <x v="0"/>
    <x v="0"/>
    <x v="0"/>
    <x v="10"/>
    <x v="10"/>
    <x v="0"/>
    <x v="10"/>
    <x v="0"/>
    <x v="0"/>
    <x v="10"/>
    <x v="10"/>
    <x v="0"/>
    <x v="0"/>
  </r>
  <r>
    <x v="11"/>
    <x v="11"/>
    <x v="11"/>
    <x v="10"/>
    <x v="11"/>
    <x v="0"/>
    <x v="0"/>
    <x v="0"/>
    <x v="11"/>
    <x v="11"/>
    <x v="0"/>
    <x v="11"/>
    <x v="0"/>
    <x v="0"/>
    <x v="11"/>
    <x v="11"/>
    <x v="0"/>
    <x v="0"/>
  </r>
  <r>
    <x v="12"/>
    <x v="12"/>
    <x v="12"/>
    <x v="11"/>
    <x v="12"/>
    <x v="0"/>
    <x v="0"/>
    <x v="0"/>
    <x v="12"/>
    <x v="12"/>
    <x v="0"/>
    <x v="12"/>
    <x v="0"/>
    <x v="0"/>
    <x v="12"/>
    <x v="12"/>
    <x v="0"/>
    <x v="0"/>
  </r>
  <r>
    <x v="13"/>
    <x v="13"/>
    <x v="13"/>
    <x v="8"/>
    <x v="13"/>
    <x v="0"/>
    <x v="0"/>
    <x v="0"/>
    <x v="13"/>
    <x v="13"/>
    <x v="0"/>
    <x v="13"/>
    <x v="0"/>
    <x v="0"/>
    <x v="13"/>
    <x v="13"/>
    <x v="0"/>
    <x v="0"/>
  </r>
  <r>
    <x v="14"/>
    <x v="14"/>
    <x v="14"/>
    <x v="12"/>
    <x v="14"/>
    <x v="0"/>
    <x v="2"/>
    <x v="2"/>
    <x v="14"/>
    <x v="14"/>
    <x v="0"/>
    <x v="14"/>
    <x v="0"/>
    <x v="0"/>
    <x v="14"/>
    <x v="14"/>
    <x v="0"/>
    <x v="0"/>
  </r>
  <r>
    <x v="15"/>
    <x v="15"/>
    <x v="15"/>
    <x v="13"/>
    <x v="15"/>
    <x v="0"/>
    <x v="3"/>
    <x v="3"/>
    <x v="15"/>
    <x v="15"/>
    <x v="0"/>
    <x v="15"/>
    <x v="0"/>
    <x v="0"/>
    <x v="15"/>
    <x v="15"/>
    <x v="0"/>
    <x v="0"/>
  </r>
  <r>
    <x v="16"/>
    <x v="16"/>
    <x v="16"/>
    <x v="14"/>
    <x v="16"/>
    <x v="0"/>
    <x v="0"/>
    <x v="0"/>
    <x v="16"/>
    <x v="16"/>
    <x v="0"/>
    <x v="16"/>
    <x v="0"/>
    <x v="0"/>
    <x v="16"/>
    <x v="16"/>
    <x v="0"/>
    <x v="0"/>
  </r>
  <r>
    <x v="17"/>
    <x v="17"/>
    <x v="17"/>
    <x v="15"/>
    <x v="17"/>
    <x v="0"/>
    <x v="1"/>
    <x v="1"/>
    <x v="17"/>
    <x v="17"/>
    <x v="0"/>
    <x v="17"/>
    <x v="0"/>
    <x v="0"/>
    <x v="17"/>
    <x v="17"/>
    <x v="0"/>
    <x v="0"/>
  </r>
  <r>
    <x v="18"/>
    <x v="18"/>
    <x v="18"/>
    <x v="11"/>
    <x v="18"/>
    <x v="0"/>
    <x v="0"/>
    <x v="0"/>
    <x v="18"/>
    <x v="18"/>
    <x v="0"/>
    <x v="18"/>
    <x v="0"/>
    <x v="0"/>
    <x v="18"/>
    <x v="18"/>
    <x v="0"/>
    <x v="0"/>
  </r>
  <r>
    <x v="19"/>
    <x v="19"/>
    <x v="19"/>
    <x v="16"/>
    <x v="19"/>
    <x v="0"/>
    <x v="0"/>
    <x v="0"/>
    <x v="19"/>
    <x v="19"/>
    <x v="0"/>
    <x v="19"/>
    <x v="0"/>
    <x v="0"/>
    <x v="19"/>
    <x v="19"/>
    <x v="0"/>
    <x v="0"/>
  </r>
  <r>
    <x v="20"/>
    <x v="20"/>
    <x v="20"/>
    <x v="13"/>
    <x v="20"/>
    <x v="0"/>
    <x v="0"/>
    <x v="0"/>
    <x v="20"/>
    <x v="20"/>
    <x v="0"/>
    <x v="20"/>
    <x v="0"/>
    <x v="0"/>
    <x v="20"/>
    <x v="20"/>
    <x v="0"/>
    <x v="0"/>
  </r>
  <r>
    <x v="21"/>
    <x v="21"/>
    <x v="21"/>
    <x v="17"/>
    <x v="21"/>
    <x v="0"/>
    <x v="0"/>
    <x v="0"/>
    <x v="21"/>
    <x v="21"/>
    <x v="0"/>
    <x v="21"/>
    <x v="0"/>
    <x v="0"/>
    <x v="21"/>
    <x v="21"/>
    <x v="0"/>
    <x v="0"/>
  </r>
  <r>
    <x v="22"/>
    <x v="22"/>
    <x v="22"/>
    <x v="18"/>
    <x v="22"/>
    <x v="0"/>
    <x v="0"/>
    <x v="0"/>
    <x v="22"/>
    <x v="22"/>
    <x v="0"/>
    <x v="22"/>
    <x v="0"/>
    <x v="0"/>
    <x v="22"/>
    <x v="22"/>
    <x v="0"/>
    <x v="0"/>
  </r>
  <r>
    <x v="23"/>
    <x v="23"/>
    <x v="23"/>
    <x v="13"/>
    <x v="23"/>
    <x v="0"/>
    <x v="0"/>
    <x v="0"/>
    <x v="23"/>
    <x v="23"/>
    <x v="0"/>
    <x v="23"/>
    <x v="0"/>
    <x v="0"/>
    <x v="23"/>
    <x v="23"/>
    <x v="0"/>
    <x v="0"/>
  </r>
  <r>
    <x v="24"/>
    <x v="24"/>
    <x v="24"/>
    <x v="19"/>
    <x v="24"/>
    <x v="0"/>
    <x v="0"/>
    <x v="0"/>
    <x v="24"/>
    <x v="24"/>
    <x v="0"/>
    <x v="24"/>
    <x v="0"/>
    <x v="0"/>
    <x v="24"/>
    <x v="24"/>
    <x v="0"/>
    <x v="0"/>
  </r>
  <r>
    <x v="25"/>
    <x v="25"/>
    <x v="25"/>
    <x v="20"/>
    <x v="25"/>
    <x v="0"/>
    <x v="0"/>
    <x v="0"/>
    <x v="25"/>
    <x v="25"/>
    <x v="0"/>
    <x v="25"/>
    <x v="0"/>
    <x v="0"/>
    <x v="25"/>
    <x v="25"/>
    <x v="0"/>
    <x v="0"/>
  </r>
  <r>
    <x v="26"/>
    <x v="26"/>
    <x v="26"/>
    <x v="21"/>
    <x v="26"/>
    <x v="0"/>
    <x v="0"/>
    <x v="0"/>
    <x v="26"/>
    <x v="26"/>
    <x v="0"/>
    <x v="10"/>
    <x v="0"/>
    <x v="0"/>
    <x v="26"/>
    <x v="26"/>
    <x v="0"/>
    <x v="0"/>
  </r>
  <r>
    <x v="27"/>
    <x v="27"/>
    <x v="27"/>
    <x v="22"/>
    <x v="27"/>
    <x v="0"/>
    <x v="4"/>
    <x v="4"/>
    <x v="27"/>
    <x v="27"/>
    <x v="0"/>
    <x v="3"/>
    <x v="0"/>
    <x v="0"/>
    <x v="27"/>
    <x v="27"/>
    <x v="0"/>
    <x v="0"/>
  </r>
  <r>
    <x v="28"/>
    <x v="28"/>
    <x v="28"/>
    <x v="14"/>
    <x v="28"/>
    <x v="0"/>
    <x v="0"/>
    <x v="0"/>
    <x v="28"/>
    <x v="28"/>
    <x v="0"/>
    <x v="26"/>
    <x v="0"/>
    <x v="0"/>
    <x v="28"/>
    <x v="28"/>
    <x v="0"/>
    <x v="0"/>
  </r>
  <r>
    <x v="29"/>
    <x v="29"/>
    <x v="29"/>
    <x v="9"/>
    <x v="29"/>
    <x v="0"/>
    <x v="1"/>
    <x v="1"/>
    <x v="29"/>
    <x v="29"/>
    <x v="0"/>
    <x v="27"/>
    <x v="0"/>
    <x v="0"/>
    <x v="29"/>
    <x v="29"/>
    <x v="0"/>
    <x v="0"/>
  </r>
  <r>
    <x v="30"/>
    <x v="30"/>
    <x v="30"/>
    <x v="23"/>
    <x v="30"/>
    <x v="0"/>
    <x v="0"/>
    <x v="0"/>
    <x v="30"/>
    <x v="30"/>
    <x v="0"/>
    <x v="28"/>
    <x v="0"/>
    <x v="0"/>
    <x v="30"/>
    <x v="30"/>
    <x v="0"/>
    <x v="0"/>
  </r>
  <r>
    <x v="31"/>
    <x v="31"/>
    <x v="31"/>
    <x v="24"/>
    <x v="31"/>
    <x v="0"/>
    <x v="0"/>
    <x v="0"/>
    <x v="31"/>
    <x v="31"/>
    <x v="0"/>
    <x v="29"/>
    <x v="0"/>
    <x v="0"/>
    <x v="31"/>
    <x v="31"/>
    <x v="0"/>
    <x v="0"/>
  </r>
  <r>
    <x v="32"/>
    <x v="32"/>
    <x v="32"/>
    <x v="25"/>
    <x v="32"/>
    <x v="0"/>
    <x v="0"/>
    <x v="0"/>
    <x v="32"/>
    <x v="32"/>
    <x v="0"/>
    <x v="30"/>
    <x v="0"/>
    <x v="0"/>
    <x v="32"/>
    <x v="32"/>
    <x v="0"/>
    <x v="0"/>
  </r>
  <r>
    <x v="33"/>
    <x v="33"/>
    <x v="33"/>
    <x v="26"/>
    <x v="33"/>
    <x v="0"/>
    <x v="0"/>
    <x v="0"/>
    <x v="33"/>
    <x v="33"/>
    <x v="0"/>
    <x v="31"/>
    <x v="0"/>
    <x v="0"/>
    <x v="33"/>
    <x v="33"/>
    <x v="0"/>
    <x v="0"/>
  </r>
  <r>
    <x v="34"/>
    <x v="34"/>
    <x v="34"/>
    <x v="27"/>
    <x v="34"/>
    <x v="0"/>
    <x v="0"/>
    <x v="0"/>
    <x v="34"/>
    <x v="34"/>
    <x v="0"/>
    <x v="32"/>
    <x v="0"/>
    <x v="0"/>
    <x v="34"/>
    <x v="34"/>
    <x v="0"/>
    <x v="0"/>
  </r>
  <r>
    <x v="35"/>
    <x v="35"/>
    <x v="35"/>
    <x v="28"/>
    <x v="35"/>
    <x v="0"/>
    <x v="0"/>
    <x v="0"/>
    <x v="35"/>
    <x v="35"/>
    <x v="0"/>
    <x v="33"/>
    <x v="0"/>
    <x v="0"/>
    <x v="35"/>
    <x v="35"/>
    <x v="0"/>
    <x v="0"/>
  </r>
  <r>
    <x v="36"/>
    <x v="36"/>
    <x v="36"/>
    <x v="12"/>
    <x v="36"/>
    <x v="0"/>
    <x v="0"/>
    <x v="0"/>
    <x v="36"/>
    <x v="36"/>
    <x v="0"/>
    <x v="34"/>
    <x v="0"/>
    <x v="0"/>
    <x v="36"/>
    <x v="36"/>
    <x v="0"/>
    <x v="0"/>
  </r>
  <r>
    <x v="37"/>
    <x v="37"/>
    <x v="37"/>
    <x v="29"/>
    <x v="37"/>
    <x v="0"/>
    <x v="0"/>
    <x v="0"/>
    <x v="37"/>
    <x v="37"/>
    <x v="0"/>
    <x v="35"/>
    <x v="0"/>
    <x v="0"/>
    <x v="37"/>
    <x v="37"/>
    <x v="0"/>
    <x v="0"/>
  </r>
  <r>
    <x v="38"/>
    <x v="38"/>
    <x v="38"/>
    <x v="30"/>
    <x v="38"/>
    <x v="0"/>
    <x v="0"/>
    <x v="0"/>
    <x v="38"/>
    <x v="38"/>
    <x v="0"/>
    <x v="36"/>
    <x v="0"/>
    <x v="0"/>
    <x v="38"/>
    <x v="38"/>
    <x v="0"/>
    <x v="0"/>
  </r>
  <r>
    <x v="39"/>
    <x v="39"/>
    <x v="39"/>
    <x v="31"/>
    <x v="39"/>
    <x v="0"/>
    <x v="1"/>
    <x v="1"/>
    <x v="39"/>
    <x v="39"/>
    <x v="0"/>
    <x v="37"/>
    <x v="0"/>
    <x v="0"/>
    <x v="39"/>
    <x v="39"/>
    <x v="0"/>
    <x v="0"/>
  </r>
  <r>
    <x v="40"/>
    <x v="40"/>
    <x v="40"/>
    <x v="13"/>
    <x v="40"/>
    <x v="0"/>
    <x v="0"/>
    <x v="0"/>
    <x v="40"/>
    <x v="40"/>
    <x v="0"/>
    <x v="38"/>
    <x v="0"/>
    <x v="0"/>
    <x v="40"/>
    <x v="40"/>
    <x v="0"/>
    <x v="0"/>
  </r>
  <r>
    <x v="41"/>
    <x v="41"/>
    <x v="41"/>
    <x v="13"/>
    <x v="41"/>
    <x v="0"/>
    <x v="0"/>
    <x v="0"/>
    <x v="41"/>
    <x v="41"/>
    <x v="0"/>
    <x v="10"/>
    <x v="0"/>
    <x v="0"/>
    <x v="31"/>
    <x v="41"/>
    <x v="0"/>
    <x v="0"/>
  </r>
  <r>
    <x v="42"/>
    <x v="42"/>
    <x v="42"/>
    <x v="32"/>
    <x v="42"/>
    <x v="0"/>
    <x v="0"/>
    <x v="0"/>
    <x v="42"/>
    <x v="42"/>
    <x v="0"/>
    <x v="39"/>
    <x v="0"/>
    <x v="0"/>
    <x v="41"/>
    <x v="42"/>
    <x v="0"/>
    <x v="0"/>
  </r>
  <r>
    <x v="43"/>
    <x v="43"/>
    <x v="43"/>
    <x v="3"/>
    <x v="43"/>
    <x v="0"/>
    <x v="0"/>
    <x v="0"/>
    <x v="43"/>
    <x v="43"/>
    <x v="0"/>
    <x v="40"/>
    <x v="0"/>
    <x v="0"/>
    <x v="42"/>
    <x v="43"/>
    <x v="0"/>
    <x v="0"/>
  </r>
  <r>
    <x v="44"/>
    <x v="44"/>
    <x v="44"/>
    <x v="13"/>
    <x v="41"/>
    <x v="0"/>
    <x v="0"/>
    <x v="0"/>
    <x v="44"/>
    <x v="44"/>
    <x v="0"/>
    <x v="41"/>
    <x v="0"/>
    <x v="0"/>
    <x v="31"/>
    <x v="44"/>
    <x v="0"/>
    <x v="0"/>
  </r>
  <r>
    <x v="45"/>
    <x v="45"/>
    <x v="45"/>
    <x v="10"/>
    <x v="44"/>
    <x v="0"/>
    <x v="0"/>
    <x v="0"/>
    <x v="45"/>
    <x v="45"/>
    <x v="0"/>
    <x v="42"/>
    <x v="0"/>
    <x v="0"/>
    <x v="43"/>
    <x v="45"/>
    <x v="0"/>
    <x v="0"/>
  </r>
  <r>
    <x v="46"/>
    <x v="46"/>
    <x v="46"/>
    <x v="33"/>
    <x v="45"/>
    <x v="0"/>
    <x v="2"/>
    <x v="2"/>
    <x v="46"/>
    <x v="46"/>
    <x v="0"/>
    <x v="43"/>
    <x v="0"/>
    <x v="0"/>
    <x v="44"/>
    <x v="46"/>
    <x v="0"/>
    <x v="0"/>
  </r>
  <r>
    <x v="47"/>
    <x v="47"/>
    <x v="47"/>
    <x v="10"/>
    <x v="46"/>
    <x v="0"/>
    <x v="0"/>
    <x v="0"/>
    <x v="47"/>
    <x v="47"/>
    <x v="0"/>
    <x v="16"/>
    <x v="0"/>
    <x v="0"/>
    <x v="45"/>
    <x v="47"/>
    <x v="0"/>
    <x v="0"/>
  </r>
  <r>
    <x v="48"/>
    <x v="48"/>
    <x v="48"/>
    <x v="13"/>
    <x v="47"/>
    <x v="0"/>
    <x v="1"/>
    <x v="1"/>
    <x v="48"/>
    <x v="48"/>
    <x v="0"/>
    <x v="44"/>
    <x v="0"/>
    <x v="0"/>
    <x v="46"/>
    <x v="48"/>
    <x v="0"/>
    <x v="0"/>
  </r>
  <r>
    <x v="49"/>
    <x v="49"/>
    <x v="49"/>
    <x v="14"/>
    <x v="48"/>
    <x v="0"/>
    <x v="0"/>
    <x v="0"/>
    <x v="49"/>
    <x v="49"/>
    <x v="0"/>
    <x v="45"/>
    <x v="0"/>
    <x v="0"/>
    <x v="31"/>
    <x v="49"/>
    <x v="0"/>
    <x v="0"/>
  </r>
  <r>
    <x v="50"/>
    <x v="50"/>
    <x v="50"/>
    <x v="20"/>
    <x v="49"/>
    <x v="0"/>
    <x v="1"/>
    <x v="1"/>
    <x v="50"/>
    <x v="50"/>
    <x v="0"/>
    <x v="19"/>
    <x v="0"/>
    <x v="0"/>
    <x v="31"/>
    <x v="50"/>
    <x v="0"/>
    <x v="0"/>
  </r>
  <r>
    <x v="51"/>
    <x v="51"/>
    <x v="51"/>
    <x v="34"/>
    <x v="50"/>
    <x v="0"/>
    <x v="0"/>
    <x v="0"/>
    <x v="51"/>
    <x v="51"/>
    <x v="0"/>
    <x v="46"/>
    <x v="0"/>
    <x v="0"/>
    <x v="47"/>
    <x v="51"/>
    <x v="0"/>
    <x v="0"/>
  </r>
  <r>
    <x v="52"/>
    <x v="52"/>
    <x v="52"/>
    <x v="3"/>
    <x v="51"/>
    <x v="0"/>
    <x v="0"/>
    <x v="0"/>
    <x v="52"/>
    <x v="52"/>
    <x v="0"/>
    <x v="47"/>
    <x v="0"/>
    <x v="0"/>
    <x v="48"/>
    <x v="52"/>
    <x v="0"/>
    <x v="0"/>
  </r>
  <r>
    <x v="53"/>
    <x v="53"/>
    <x v="53"/>
    <x v="9"/>
    <x v="52"/>
    <x v="0"/>
    <x v="0"/>
    <x v="0"/>
    <x v="53"/>
    <x v="53"/>
    <x v="0"/>
    <x v="27"/>
    <x v="0"/>
    <x v="0"/>
    <x v="49"/>
    <x v="53"/>
    <x v="0"/>
    <x v="0"/>
  </r>
  <r>
    <x v="54"/>
    <x v="54"/>
    <x v="54"/>
    <x v="3"/>
    <x v="53"/>
    <x v="0"/>
    <x v="0"/>
    <x v="0"/>
    <x v="54"/>
    <x v="54"/>
    <x v="0"/>
    <x v="47"/>
    <x v="0"/>
    <x v="0"/>
    <x v="50"/>
    <x v="54"/>
    <x v="0"/>
    <x v="0"/>
  </r>
  <r>
    <x v="55"/>
    <x v="55"/>
    <x v="55"/>
    <x v="35"/>
    <x v="54"/>
    <x v="0"/>
    <x v="0"/>
    <x v="0"/>
    <x v="55"/>
    <x v="55"/>
    <x v="0"/>
    <x v="48"/>
    <x v="0"/>
    <x v="0"/>
    <x v="51"/>
    <x v="55"/>
    <x v="0"/>
    <x v="0"/>
  </r>
  <r>
    <x v="56"/>
    <x v="56"/>
    <x v="56"/>
    <x v="6"/>
    <x v="55"/>
    <x v="0"/>
    <x v="1"/>
    <x v="1"/>
    <x v="56"/>
    <x v="56"/>
    <x v="0"/>
    <x v="49"/>
    <x v="0"/>
    <x v="0"/>
    <x v="52"/>
    <x v="56"/>
    <x v="0"/>
    <x v="0"/>
  </r>
  <r>
    <x v="57"/>
    <x v="57"/>
    <x v="57"/>
    <x v="36"/>
    <x v="56"/>
    <x v="0"/>
    <x v="0"/>
    <x v="0"/>
    <x v="57"/>
    <x v="57"/>
    <x v="0"/>
    <x v="50"/>
    <x v="0"/>
    <x v="0"/>
    <x v="53"/>
    <x v="57"/>
    <x v="0"/>
    <x v="0"/>
  </r>
  <r>
    <x v="58"/>
    <x v="58"/>
    <x v="58"/>
    <x v="3"/>
    <x v="57"/>
    <x v="0"/>
    <x v="0"/>
    <x v="0"/>
    <x v="58"/>
    <x v="58"/>
    <x v="0"/>
    <x v="11"/>
    <x v="0"/>
    <x v="0"/>
    <x v="54"/>
    <x v="58"/>
    <x v="0"/>
    <x v="0"/>
  </r>
  <r>
    <x v="59"/>
    <x v="59"/>
    <x v="59"/>
    <x v="22"/>
    <x v="58"/>
    <x v="0"/>
    <x v="0"/>
    <x v="0"/>
    <x v="59"/>
    <x v="59"/>
    <x v="0"/>
    <x v="51"/>
    <x v="0"/>
    <x v="0"/>
    <x v="55"/>
    <x v="59"/>
    <x v="0"/>
    <x v="0"/>
  </r>
  <r>
    <x v="60"/>
    <x v="60"/>
    <x v="60"/>
    <x v="37"/>
    <x v="59"/>
    <x v="0"/>
    <x v="1"/>
    <x v="1"/>
    <x v="60"/>
    <x v="60"/>
    <x v="0"/>
    <x v="52"/>
    <x v="0"/>
    <x v="1"/>
    <x v="56"/>
    <x v="60"/>
    <x v="0"/>
    <x v="1"/>
  </r>
  <r>
    <x v="61"/>
    <x v="61"/>
    <x v="61"/>
    <x v="10"/>
    <x v="60"/>
    <x v="0"/>
    <x v="0"/>
    <x v="0"/>
    <x v="61"/>
    <x v="61"/>
    <x v="0"/>
    <x v="23"/>
    <x v="0"/>
    <x v="1"/>
    <x v="57"/>
    <x v="61"/>
    <x v="0"/>
    <x v="1"/>
  </r>
  <r>
    <x v="62"/>
    <x v="62"/>
    <x v="62"/>
    <x v="9"/>
    <x v="61"/>
    <x v="0"/>
    <x v="0"/>
    <x v="0"/>
    <x v="62"/>
    <x v="62"/>
    <x v="0"/>
    <x v="53"/>
    <x v="0"/>
    <x v="1"/>
    <x v="58"/>
    <x v="62"/>
    <x v="0"/>
    <x v="1"/>
  </r>
  <r>
    <x v="63"/>
    <x v="63"/>
    <x v="63"/>
    <x v="13"/>
    <x v="62"/>
    <x v="0"/>
    <x v="0"/>
    <x v="0"/>
    <x v="63"/>
    <x v="63"/>
    <x v="0"/>
    <x v="31"/>
    <x v="0"/>
    <x v="1"/>
    <x v="59"/>
    <x v="63"/>
    <x v="0"/>
    <x v="1"/>
  </r>
  <r>
    <x v="64"/>
    <x v="64"/>
    <x v="64"/>
    <x v="38"/>
    <x v="63"/>
    <x v="0"/>
    <x v="0"/>
    <x v="0"/>
    <x v="64"/>
    <x v="64"/>
    <x v="0"/>
    <x v="54"/>
    <x v="0"/>
    <x v="1"/>
    <x v="60"/>
    <x v="64"/>
    <x v="0"/>
    <x v="1"/>
  </r>
  <r>
    <x v="65"/>
    <x v="65"/>
    <x v="65"/>
    <x v="39"/>
    <x v="64"/>
    <x v="0"/>
    <x v="5"/>
    <x v="5"/>
    <x v="65"/>
    <x v="65"/>
    <x v="0"/>
    <x v="7"/>
    <x v="0"/>
    <x v="1"/>
    <x v="61"/>
    <x v="65"/>
    <x v="0"/>
    <x v="1"/>
  </r>
  <r>
    <x v="66"/>
    <x v="66"/>
    <x v="66"/>
    <x v="13"/>
    <x v="65"/>
    <x v="0"/>
    <x v="0"/>
    <x v="0"/>
    <x v="66"/>
    <x v="66"/>
    <x v="0"/>
    <x v="55"/>
    <x v="0"/>
    <x v="1"/>
    <x v="62"/>
    <x v="66"/>
    <x v="0"/>
    <x v="1"/>
  </r>
  <r>
    <x v="67"/>
    <x v="67"/>
    <x v="67"/>
    <x v="13"/>
    <x v="66"/>
    <x v="0"/>
    <x v="0"/>
    <x v="0"/>
    <x v="67"/>
    <x v="67"/>
    <x v="0"/>
    <x v="9"/>
    <x v="0"/>
    <x v="1"/>
    <x v="63"/>
    <x v="67"/>
    <x v="0"/>
    <x v="1"/>
  </r>
  <r>
    <x v="68"/>
    <x v="68"/>
    <x v="68"/>
    <x v="20"/>
    <x v="67"/>
    <x v="0"/>
    <x v="1"/>
    <x v="1"/>
    <x v="68"/>
    <x v="68"/>
    <x v="0"/>
    <x v="17"/>
    <x v="0"/>
    <x v="1"/>
    <x v="64"/>
    <x v="68"/>
    <x v="0"/>
    <x v="1"/>
  </r>
  <r>
    <x v="69"/>
    <x v="69"/>
    <x v="69"/>
    <x v="3"/>
    <x v="68"/>
    <x v="0"/>
    <x v="0"/>
    <x v="0"/>
    <x v="69"/>
    <x v="69"/>
    <x v="0"/>
    <x v="56"/>
    <x v="0"/>
    <x v="1"/>
    <x v="65"/>
    <x v="69"/>
    <x v="0"/>
    <x v="1"/>
  </r>
  <r>
    <x v="70"/>
    <x v="70"/>
    <x v="70"/>
    <x v="2"/>
    <x v="69"/>
    <x v="0"/>
    <x v="0"/>
    <x v="0"/>
    <x v="70"/>
    <x v="70"/>
    <x v="0"/>
    <x v="57"/>
    <x v="0"/>
    <x v="1"/>
    <x v="66"/>
    <x v="70"/>
    <x v="0"/>
    <x v="1"/>
  </r>
  <r>
    <x v="71"/>
    <x v="71"/>
    <x v="71"/>
    <x v="40"/>
    <x v="70"/>
    <x v="0"/>
    <x v="0"/>
    <x v="0"/>
    <x v="71"/>
    <x v="71"/>
    <x v="0"/>
    <x v="58"/>
    <x v="0"/>
    <x v="1"/>
    <x v="67"/>
    <x v="71"/>
    <x v="0"/>
    <x v="1"/>
  </r>
  <r>
    <x v="72"/>
    <x v="72"/>
    <x v="72"/>
    <x v="41"/>
    <x v="71"/>
    <x v="0"/>
    <x v="0"/>
    <x v="0"/>
    <x v="72"/>
    <x v="72"/>
    <x v="0"/>
    <x v="14"/>
    <x v="0"/>
    <x v="1"/>
    <x v="68"/>
    <x v="72"/>
    <x v="0"/>
    <x v="1"/>
  </r>
  <r>
    <x v="73"/>
    <x v="73"/>
    <x v="73"/>
    <x v="42"/>
    <x v="72"/>
    <x v="0"/>
    <x v="0"/>
    <x v="0"/>
    <x v="73"/>
    <x v="73"/>
    <x v="0"/>
    <x v="59"/>
    <x v="0"/>
    <x v="1"/>
    <x v="31"/>
    <x v="73"/>
    <x v="0"/>
    <x v="1"/>
  </r>
  <r>
    <x v="74"/>
    <x v="74"/>
    <x v="74"/>
    <x v="2"/>
    <x v="73"/>
    <x v="0"/>
    <x v="6"/>
    <x v="3"/>
    <x v="74"/>
    <x v="74"/>
    <x v="0"/>
    <x v="60"/>
    <x v="0"/>
    <x v="1"/>
    <x v="69"/>
    <x v="74"/>
    <x v="0"/>
    <x v="1"/>
  </r>
  <r>
    <x v="75"/>
    <x v="75"/>
    <x v="75"/>
    <x v="8"/>
    <x v="74"/>
    <x v="0"/>
    <x v="0"/>
    <x v="0"/>
    <x v="75"/>
    <x v="75"/>
    <x v="0"/>
    <x v="5"/>
    <x v="0"/>
    <x v="1"/>
    <x v="70"/>
    <x v="75"/>
    <x v="0"/>
    <x v="1"/>
  </r>
  <r>
    <x v="76"/>
    <x v="76"/>
    <x v="76"/>
    <x v="43"/>
    <x v="75"/>
    <x v="0"/>
    <x v="0"/>
    <x v="0"/>
    <x v="76"/>
    <x v="76"/>
    <x v="0"/>
    <x v="41"/>
    <x v="0"/>
    <x v="1"/>
    <x v="71"/>
    <x v="76"/>
    <x v="0"/>
    <x v="1"/>
  </r>
  <r>
    <x v="77"/>
    <x v="77"/>
    <x v="77"/>
    <x v="44"/>
    <x v="76"/>
    <x v="0"/>
    <x v="0"/>
    <x v="0"/>
    <x v="77"/>
    <x v="77"/>
    <x v="0"/>
    <x v="55"/>
    <x v="0"/>
    <x v="1"/>
    <x v="72"/>
    <x v="77"/>
    <x v="0"/>
    <x v="1"/>
  </r>
  <r>
    <x v="78"/>
    <x v="78"/>
    <x v="78"/>
    <x v="45"/>
    <x v="77"/>
    <x v="0"/>
    <x v="6"/>
    <x v="3"/>
    <x v="78"/>
    <x v="78"/>
    <x v="0"/>
    <x v="2"/>
    <x v="0"/>
    <x v="1"/>
    <x v="73"/>
    <x v="78"/>
    <x v="0"/>
    <x v="1"/>
  </r>
  <r>
    <x v="79"/>
    <x v="79"/>
    <x v="79"/>
    <x v="46"/>
    <x v="78"/>
    <x v="0"/>
    <x v="1"/>
    <x v="1"/>
    <x v="79"/>
    <x v="79"/>
    <x v="0"/>
    <x v="14"/>
    <x v="0"/>
    <x v="1"/>
    <x v="74"/>
    <x v="79"/>
    <x v="0"/>
    <x v="1"/>
  </r>
  <r>
    <x v="80"/>
    <x v="80"/>
    <x v="80"/>
    <x v="14"/>
    <x v="79"/>
    <x v="0"/>
    <x v="0"/>
    <x v="0"/>
    <x v="80"/>
    <x v="80"/>
    <x v="0"/>
    <x v="5"/>
    <x v="0"/>
    <x v="1"/>
    <x v="75"/>
    <x v="80"/>
    <x v="0"/>
    <x v="1"/>
  </r>
  <r>
    <x v="81"/>
    <x v="81"/>
    <x v="81"/>
    <x v="47"/>
    <x v="80"/>
    <x v="0"/>
    <x v="0"/>
    <x v="0"/>
    <x v="81"/>
    <x v="81"/>
    <x v="0"/>
    <x v="33"/>
    <x v="0"/>
    <x v="1"/>
    <x v="76"/>
    <x v="81"/>
    <x v="0"/>
    <x v="1"/>
  </r>
  <r>
    <x v="82"/>
    <x v="82"/>
    <x v="82"/>
    <x v="23"/>
    <x v="81"/>
    <x v="0"/>
    <x v="0"/>
    <x v="0"/>
    <x v="82"/>
    <x v="82"/>
    <x v="0"/>
    <x v="61"/>
    <x v="0"/>
    <x v="1"/>
    <x v="77"/>
    <x v="82"/>
    <x v="0"/>
    <x v="1"/>
  </r>
  <r>
    <x v="83"/>
    <x v="83"/>
    <x v="83"/>
    <x v="48"/>
    <x v="82"/>
    <x v="0"/>
    <x v="1"/>
    <x v="1"/>
    <x v="83"/>
    <x v="83"/>
    <x v="0"/>
    <x v="62"/>
    <x v="0"/>
    <x v="1"/>
    <x v="78"/>
    <x v="83"/>
    <x v="0"/>
    <x v="1"/>
  </r>
  <r>
    <x v="84"/>
    <x v="84"/>
    <x v="84"/>
    <x v="2"/>
    <x v="83"/>
    <x v="0"/>
    <x v="0"/>
    <x v="0"/>
    <x v="84"/>
    <x v="84"/>
    <x v="0"/>
    <x v="63"/>
    <x v="0"/>
    <x v="1"/>
    <x v="31"/>
    <x v="84"/>
    <x v="0"/>
    <x v="1"/>
  </r>
  <r>
    <x v="85"/>
    <x v="85"/>
    <x v="85"/>
    <x v="38"/>
    <x v="84"/>
    <x v="0"/>
    <x v="0"/>
    <x v="0"/>
    <x v="85"/>
    <x v="85"/>
    <x v="0"/>
    <x v="64"/>
    <x v="0"/>
    <x v="1"/>
    <x v="79"/>
    <x v="85"/>
    <x v="0"/>
    <x v="1"/>
  </r>
  <r>
    <x v="86"/>
    <x v="86"/>
    <x v="86"/>
    <x v="12"/>
    <x v="85"/>
    <x v="0"/>
    <x v="6"/>
    <x v="3"/>
    <x v="86"/>
    <x v="86"/>
    <x v="0"/>
    <x v="57"/>
    <x v="0"/>
    <x v="1"/>
    <x v="80"/>
    <x v="86"/>
    <x v="0"/>
    <x v="1"/>
  </r>
  <r>
    <x v="87"/>
    <x v="87"/>
    <x v="87"/>
    <x v="30"/>
    <x v="86"/>
    <x v="0"/>
    <x v="0"/>
    <x v="0"/>
    <x v="87"/>
    <x v="87"/>
    <x v="0"/>
    <x v="20"/>
    <x v="0"/>
    <x v="1"/>
    <x v="81"/>
    <x v="87"/>
    <x v="0"/>
    <x v="1"/>
  </r>
  <r>
    <x v="88"/>
    <x v="88"/>
    <x v="88"/>
    <x v="8"/>
    <x v="87"/>
    <x v="0"/>
    <x v="0"/>
    <x v="0"/>
    <x v="88"/>
    <x v="88"/>
    <x v="0"/>
    <x v="65"/>
    <x v="0"/>
    <x v="1"/>
    <x v="82"/>
    <x v="88"/>
    <x v="0"/>
    <x v="1"/>
  </r>
  <r>
    <x v="89"/>
    <x v="89"/>
    <x v="89"/>
    <x v="12"/>
    <x v="88"/>
    <x v="0"/>
    <x v="0"/>
    <x v="0"/>
    <x v="89"/>
    <x v="89"/>
    <x v="0"/>
    <x v="66"/>
    <x v="0"/>
    <x v="1"/>
    <x v="83"/>
    <x v="89"/>
    <x v="0"/>
    <x v="1"/>
  </r>
  <r>
    <x v="90"/>
    <x v="90"/>
    <x v="90"/>
    <x v="2"/>
    <x v="89"/>
    <x v="0"/>
    <x v="0"/>
    <x v="0"/>
    <x v="90"/>
    <x v="90"/>
    <x v="0"/>
    <x v="38"/>
    <x v="0"/>
    <x v="1"/>
    <x v="84"/>
    <x v="90"/>
    <x v="0"/>
    <x v="1"/>
  </r>
  <r>
    <x v="91"/>
    <x v="91"/>
    <x v="91"/>
    <x v="9"/>
    <x v="87"/>
    <x v="0"/>
    <x v="0"/>
    <x v="0"/>
    <x v="91"/>
    <x v="91"/>
    <x v="0"/>
    <x v="67"/>
    <x v="0"/>
    <x v="1"/>
    <x v="43"/>
    <x v="91"/>
    <x v="0"/>
    <x v="1"/>
  </r>
  <r>
    <x v="92"/>
    <x v="92"/>
    <x v="92"/>
    <x v="10"/>
    <x v="90"/>
    <x v="0"/>
    <x v="5"/>
    <x v="5"/>
    <x v="92"/>
    <x v="92"/>
    <x v="0"/>
    <x v="68"/>
    <x v="0"/>
    <x v="1"/>
    <x v="85"/>
    <x v="92"/>
    <x v="0"/>
    <x v="1"/>
  </r>
  <r>
    <x v="93"/>
    <x v="93"/>
    <x v="93"/>
    <x v="28"/>
    <x v="91"/>
    <x v="0"/>
    <x v="0"/>
    <x v="0"/>
    <x v="93"/>
    <x v="93"/>
    <x v="0"/>
    <x v="41"/>
    <x v="0"/>
    <x v="1"/>
    <x v="86"/>
    <x v="93"/>
    <x v="0"/>
    <x v="1"/>
  </r>
  <r>
    <x v="94"/>
    <x v="94"/>
    <x v="94"/>
    <x v="49"/>
    <x v="92"/>
    <x v="0"/>
    <x v="1"/>
    <x v="1"/>
    <x v="94"/>
    <x v="94"/>
    <x v="0"/>
    <x v="8"/>
    <x v="0"/>
    <x v="1"/>
    <x v="87"/>
    <x v="94"/>
    <x v="0"/>
    <x v="1"/>
  </r>
  <r>
    <x v="95"/>
    <x v="95"/>
    <x v="95"/>
    <x v="18"/>
    <x v="75"/>
    <x v="0"/>
    <x v="0"/>
    <x v="0"/>
    <x v="95"/>
    <x v="95"/>
    <x v="0"/>
    <x v="64"/>
    <x v="0"/>
    <x v="1"/>
    <x v="88"/>
    <x v="95"/>
    <x v="0"/>
    <x v="1"/>
  </r>
  <r>
    <x v="96"/>
    <x v="96"/>
    <x v="96"/>
    <x v="15"/>
    <x v="93"/>
    <x v="0"/>
    <x v="0"/>
    <x v="0"/>
    <x v="96"/>
    <x v="96"/>
    <x v="0"/>
    <x v="69"/>
    <x v="0"/>
    <x v="1"/>
    <x v="89"/>
    <x v="96"/>
    <x v="0"/>
    <x v="1"/>
  </r>
  <r>
    <x v="97"/>
    <x v="97"/>
    <x v="97"/>
    <x v="44"/>
    <x v="94"/>
    <x v="0"/>
    <x v="0"/>
    <x v="0"/>
    <x v="97"/>
    <x v="97"/>
    <x v="0"/>
    <x v="22"/>
    <x v="0"/>
    <x v="1"/>
    <x v="90"/>
    <x v="97"/>
    <x v="0"/>
    <x v="1"/>
  </r>
  <r>
    <x v="98"/>
    <x v="98"/>
    <x v="98"/>
    <x v="50"/>
    <x v="95"/>
    <x v="0"/>
    <x v="0"/>
    <x v="0"/>
    <x v="98"/>
    <x v="98"/>
    <x v="0"/>
    <x v="65"/>
    <x v="0"/>
    <x v="1"/>
    <x v="90"/>
    <x v="98"/>
    <x v="0"/>
    <x v="1"/>
  </r>
  <r>
    <x v="99"/>
    <x v="99"/>
    <x v="99"/>
    <x v="15"/>
    <x v="96"/>
    <x v="0"/>
    <x v="0"/>
    <x v="0"/>
    <x v="99"/>
    <x v="99"/>
    <x v="0"/>
    <x v="70"/>
    <x v="0"/>
    <x v="1"/>
    <x v="91"/>
    <x v="99"/>
    <x v="0"/>
    <x v="1"/>
  </r>
  <r>
    <x v="100"/>
    <x v="100"/>
    <x v="100"/>
    <x v="10"/>
    <x v="97"/>
    <x v="0"/>
    <x v="0"/>
    <x v="0"/>
    <x v="100"/>
    <x v="100"/>
    <x v="0"/>
    <x v="55"/>
    <x v="0"/>
    <x v="1"/>
    <x v="31"/>
    <x v="100"/>
    <x v="0"/>
    <x v="1"/>
  </r>
  <r>
    <x v="101"/>
    <x v="101"/>
    <x v="101"/>
    <x v="8"/>
    <x v="98"/>
    <x v="0"/>
    <x v="0"/>
    <x v="0"/>
    <x v="101"/>
    <x v="101"/>
    <x v="0"/>
    <x v="2"/>
    <x v="0"/>
    <x v="1"/>
    <x v="31"/>
    <x v="101"/>
    <x v="0"/>
    <x v="1"/>
  </r>
  <r>
    <x v="102"/>
    <x v="102"/>
    <x v="102"/>
    <x v="12"/>
    <x v="99"/>
    <x v="0"/>
    <x v="0"/>
    <x v="0"/>
    <x v="102"/>
    <x v="102"/>
    <x v="0"/>
    <x v="71"/>
    <x v="0"/>
    <x v="1"/>
    <x v="92"/>
    <x v="102"/>
    <x v="0"/>
    <x v="1"/>
  </r>
  <r>
    <x v="103"/>
    <x v="103"/>
    <x v="103"/>
    <x v="46"/>
    <x v="100"/>
    <x v="0"/>
    <x v="1"/>
    <x v="1"/>
    <x v="103"/>
    <x v="103"/>
    <x v="0"/>
    <x v="72"/>
    <x v="0"/>
    <x v="1"/>
    <x v="93"/>
    <x v="103"/>
    <x v="0"/>
    <x v="1"/>
  </r>
  <r>
    <x v="104"/>
    <x v="104"/>
    <x v="104"/>
    <x v="2"/>
    <x v="49"/>
    <x v="0"/>
    <x v="0"/>
    <x v="0"/>
    <x v="104"/>
    <x v="104"/>
    <x v="0"/>
    <x v="73"/>
    <x v="0"/>
    <x v="1"/>
    <x v="43"/>
    <x v="88"/>
    <x v="0"/>
    <x v="1"/>
  </r>
  <r>
    <x v="105"/>
    <x v="105"/>
    <x v="105"/>
    <x v="41"/>
    <x v="101"/>
    <x v="0"/>
    <x v="0"/>
    <x v="0"/>
    <x v="105"/>
    <x v="105"/>
    <x v="0"/>
    <x v="65"/>
    <x v="0"/>
    <x v="1"/>
    <x v="94"/>
    <x v="104"/>
    <x v="0"/>
    <x v="1"/>
  </r>
  <r>
    <x v="106"/>
    <x v="106"/>
    <x v="106"/>
    <x v="10"/>
    <x v="102"/>
    <x v="0"/>
    <x v="0"/>
    <x v="0"/>
    <x v="106"/>
    <x v="106"/>
    <x v="0"/>
    <x v="74"/>
    <x v="0"/>
    <x v="1"/>
    <x v="10"/>
    <x v="105"/>
    <x v="0"/>
    <x v="1"/>
  </r>
  <r>
    <x v="107"/>
    <x v="107"/>
    <x v="107"/>
    <x v="51"/>
    <x v="103"/>
    <x v="0"/>
    <x v="0"/>
    <x v="0"/>
    <x v="107"/>
    <x v="107"/>
    <x v="0"/>
    <x v="50"/>
    <x v="0"/>
    <x v="1"/>
    <x v="95"/>
    <x v="106"/>
    <x v="0"/>
    <x v="1"/>
  </r>
  <r>
    <x v="108"/>
    <x v="108"/>
    <x v="108"/>
    <x v="15"/>
    <x v="29"/>
    <x v="0"/>
    <x v="0"/>
    <x v="0"/>
    <x v="108"/>
    <x v="108"/>
    <x v="0"/>
    <x v="5"/>
    <x v="0"/>
    <x v="1"/>
    <x v="96"/>
    <x v="107"/>
    <x v="0"/>
    <x v="1"/>
  </r>
  <r>
    <x v="109"/>
    <x v="109"/>
    <x v="109"/>
    <x v="28"/>
    <x v="104"/>
    <x v="0"/>
    <x v="0"/>
    <x v="0"/>
    <x v="109"/>
    <x v="109"/>
    <x v="0"/>
    <x v="5"/>
    <x v="0"/>
    <x v="1"/>
    <x v="97"/>
    <x v="108"/>
    <x v="0"/>
    <x v="1"/>
  </r>
  <r>
    <x v="110"/>
    <x v="110"/>
    <x v="110"/>
    <x v="46"/>
    <x v="105"/>
    <x v="0"/>
    <x v="0"/>
    <x v="0"/>
    <x v="110"/>
    <x v="110"/>
    <x v="0"/>
    <x v="55"/>
    <x v="0"/>
    <x v="1"/>
    <x v="98"/>
    <x v="109"/>
    <x v="0"/>
    <x v="1"/>
  </r>
  <r>
    <x v="111"/>
    <x v="111"/>
    <x v="111"/>
    <x v="8"/>
    <x v="106"/>
    <x v="0"/>
    <x v="2"/>
    <x v="2"/>
    <x v="111"/>
    <x v="111"/>
    <x v="0"/>
    <x v="28"/>
    <x v="0"/>
    <x v="1"/>
    <x v="99"/>
    <x v="110"/>
    <x v="0"/>
    <x v="1"/>
  </r>
  <r>
    <x v="112"/>
    <x v="112"/>
    <x v="112"/>
    <x v="10"/>
    <x v="107"/>
    <x v="0"/>
    <x v="0"/>
    <x v="0"/>
    <x v="112"/>
    <x v="112"/>
    <x v="0"/>
    <x v="75"/>
    <x v="0"/>
    <x v="1"/>
    <x v="87"/>
    <x v="111"/>
    <x v="0"/>
    <x v="1"/>
  </r>
  <r>
    <x v="113"/>
    <x v="113"/>
    <x v="113"/>
    <x v="10"/>
    <x v="108"/>
    <x v="0"/>
    <x v="0"/>
    <x v="0"/>
    <x v="113"/>
    <x v="113"/>
    <x v="0"/>
    <x v="76"/>
    <x v="0"/>
    <x v="1"/>
    <x v="100"/>
    <x v="112"/>
    <x v="0"/>
    <x v="1"/>
  </r>
  <r>
    <x v="114"/>
    <x v="114"/>
    <x v="114"/>
    <x v="9"/>
    <x v="109"/>
    <x v="0"/>
    <x v="0"/>
    <x v="0"/>
    <x v="114"/>
    <x v="114"/>
    <x v="0"/>
    <x v="2"/>
    <x v="0"/>
    <x v="1"/>
    <x v="101"/>
    <x v="113"/>
    <x v="0"/>
    <x v="1"/>
  </r>
  <r>
    <x v="115"/>
    <x v="115"/>
    <x v="115"/>
    <x v="52"/>
    <x v="110"/>
    <x v="0"/>
    <x v="0"/>
    <x v="0"/>
    <x v="115"/>
    <x v="115"/>
    <x v="0"/>
    <x v="19"/>
    <x v="0"/>
    <x v="1"/>
    <x v="102"/>
    <x v="114"/>
    <x v="0"/>
    <x v="1"/>
  </r>
  <r>
    <x v="116"/>
    <x v="116"/>
    <x v="116"/>
    <x v="8"/>
    <x v="111"/>
    <x v="0"/>
    <x v="0"/>
    <x v="0"/>
    <x v="116"/>
    <x v="116"/>
    <x v="0"/>
    <x v="7"/>
    <x v="0"/>
    <x v="1"/>
    <x v="103"/>
    <x v="115"/>
    <x v="0"/>
    <x v="1"/>
  </r>
  <r>
    <x v="117"/>
    <x v="117"/>
    <x v="117"/>
    <x v="37"/>
    <x v="112"/>
    <x v="0"/>
    <x v="0"/>
    <x v="0"/>
    <x v="117"/>
    <x v="117"/>
    <x v="0"/>
    <x v="74"/>
    <x v="0"/>
    <x v="1"/>
    <x v="104"/>
    <x v="116"/>
    <x v="0"/>
    <x v="1"/>
  </r>
  <r>
    <x v="118"/>
    <x v="118"/>
    <x v="118"/>
    <x v="10"/>
    <x v="113"/>
    <x v="0"/>
    <x v="0"/>
    <x v="0"/>
    <x v="118"/>
    <x v="118"/>
    <x v="0"/>
    <x v="70"/>
    <x v="0"/>
    <x v="1"/>
    <x v="105"/>
    <x v="117"/>
    <x v="0"/>
    <x v="1"/>
  </r>
  <r>
    <x v="119"/>
    <x v="119"/>
    <x v="119"/>
    <x v="53"/>
    <x v="114"/>
    <x v="0"/>
    <x v="0"/>
    <x v="0"/>
    <x v="119"/>
    <x v="119"/>
    <x v="0"/>
    <x v="77"/>
    <x v="0"/>
    <x v="1"/>
    <x v="106"/>
    <x v="118"/>
    <x v="0"/>
    <x v="1"/>
  </r>
  <r>
    <x v="120"/>
    <x v="120"/>
    <x v="120"/>
    <x v="54"/>
    <x v="115"/>
    <x v="1"/>
    <x v="7"/>
    <x v="6"/>
    <x v="120"/>
    <x v="120"/>
    <x v="0"/>
    <x v="29"/>
    <x v="1"/>
    <x v="2"/>
    <x v="107"/>
    <x v="119"/>
    <x v="0"/>
    <x v="2"/>
  </r>
  <r>
    <x v="121"/>
    <x v="121"/>
    <x v="121"/>
    <x v="9"/>
    <x v="116"/>
    <x v="1"/>
    <x v="0"/>
    <x v="0"/>
    <x v="121"/>
    <x v="121"/>
    <x v="0"/>
    <x v="29"/>
    <x v="1"/>
    <x v="2"/>
    <x v="108"/>
    <x v="120"/>
    <x v="0"/>
    <x v="2"/>
  </r>
  <r>
    <x v="122"/>
    <x v="122"/>
    <x v="122"/>
    <x v="55"/>
    <x v="117"/>
    <x v="1"/>
    <x v="0"/>
    <x v="0"/>
    <x v="122"/>
    <x v="122"/>
    <x v="0"/>
    <x v="78"/>
    <x v="1"/>
    <x v="2"/>
    <x v="109"/>
    <x v="121"/>
    <x v="0"/>
    <x v="2"/>
  </r>
  <r>
    <x v="123"/>
    <x v="123"/>
    <x v="123"/>
    <x v="56"/>
    <x v="118"/>
    <x v="1"/>
    <x v="0"/>
    <x v="0"/>
    <x v="123"/>
    <x v="123"/>
    <x v="0"/>
    <x v="79"/>
    <x v="1"/>
    <x v="2"/>
    <x v="110"/>
    <x v="122"/>
    <x v="0"/>
    <x v="2"/>
  </r>
  <r>
    <x v="124"/>
    <x v="124"/>
    <x v="124"/>
    <x v="23"/>
    <x v="117"/>
    <x v="1"/>
    <x v="0"/>
    <x v="0"/>
    <x v="124"/>
    <x v="124"/>
    <x v="0"/>
    <x v="78"/>
    <x v="1"/>
    <x v="2"/>
    <x v="109"/>
    <x v="121"/>
    <x v="0"/>
    <x v="2"/>
  </r>
  <r>
    <x v="125"/>
    <x v="125"/>
    <x v="125"/>
    <x v="2"/>
    <x v="119"/>
    <x v="1"/>
    <x v="5"/>
    <x v="5"/>
    <x v="125"/>
    <x v="125"/>
    <x v="0"/>
    <x v="79"/>
    <x v="1"/>
    <x v="2"/>
    <x v="111"/>
    <x v="123"/>
    <x v="0"/>
    <x v="2"/>
  </r>
  <r>
    <x v="126"/>
    <x v="126"/>
    <x v="126"/>
    <x v="31"/>
    <x v="120"/>
    <x v="1"/>
    <x v="0"/>
    <x v="0"/>
    <x v="126"/>
    <x v="126"/>
    <x v="0"/>
    <x v="62"/>
    <x v="1"/>
    <x v="2"/>
    <x v="112"/>
    <x v="124"/>
    <x v="0"/>
    <x v="2"/>
  </r>
  <r>
    <x v="127"/>
    <x v="127"/>
    <x v="127"/>
    <x v="6"/>
    <x v="121"/>
    <x v="1"/>
    <x v="0"/>
    <x v="0"/>
    <x v="127"/>
    <x v="127"/>
    <x v="0"/>
    <x v="80"/>
    <x v="1"/>
    <x v="2"/>
    <x v="113"/>
    <x v="125"/>
    <x v="0"/>
    <x v="2"/>
  </r>
  <r>
    <x v="128"/>
    <x v="128"/>
    <x v="128"/>
    <x v="57"/>
    <x v="122"/>
    <x v="1"/>
    <x v="0"/>
    <x v="0"/>
    <x v="128"/>
    <x v="128"/>
    <x v="0"/>
    <x v="79"/>
    <x v="1"/>
    <x v="2"/>
    <x v="114"/>
    <x v="126"/>
    <x v="0"/>
    <x v="2"/>
  </r>
  <r>
    <x v="129"/>
    <x v="129"/>
    <x v="129"/>
    <x v="22"/>
    <x v="117"/>
    <x v="1"/>
    <x v="0"/>
    <x v="0"/>
    <x v="129"/>
    <x v="129"/>
    <x v="0"/>
    <x v="78"/>
    <x v="1"/>
    <x v="2"/>
    <x v="109"/>
    <x v="121"/>
    <x v="0"/>
    <x v="2"/>
  </r>
  <r>
    <x v="130"/>
    <x v="130"/>
    <x v="130"/>
    <x v="20"/>
    <x v="117"/>
    <x v="1"/>
    <x v="1"/>
    <x v="1"/>
    <x v="130"/>
    <x v="130"/>
    <x v="0"/>
    <x v="78"/>
    <x v="1"/>
    <x v="2"/>
    <x v="109"/>
    <x v="121"/>
    <x v="0"/>
    <x v="2"/>
  </r>
  <r>
    <x v="131"/>
    <x v="131"/>
    <x v="131"/>
    <x v="38"/>
    <x v="117"/>
    <x v="1"/>
    <x v="0"/>
    <x v="0"/>
    <x v="131"/>
    <x v="131"/>
    <x v="0"/>
    <x v="78"/>
    <x v="1"/>
    <x v="2"/>
    <x v="109"/>
    <x v="121"/>
    <x v="0"/>
    <x v="2"/>
  </r>
  <r>
    <x v="132"/>
    <x v="132"/>
    <x v="132"/>
    <x v="58"/>
    <x v="123"/>
    <x v="1"/>
    <x v="0"/>
    <x v="0"/>
    <x v="132"/>
    <x v="132"/>
    <x v="0"/>
    <x v="75"/>
    <x v="1"/>
    <x v="2"/>
    <x v="115"/>
    <x v="127"/>
    <x v="0"/>
    <x v="2"/>
  </r>
  <r>
    <x v="133"/>
    <x v="133"/>
    <x v="133"/>
    <x v="59"/>
    <x v="117"/>
    <x v="1"/>
    <x v="0"/>
    <x v="0"/>
    <x v="133"/>
    <x v="133"/>
    <x v="0"/>
    <x v="78"/>
    <x v="1"/>
    <x v="2"/>
    <x v="109"/>
    <x v="121"/>
    <x v="0"/>
    <x v="2"/>
  </r>
  <r>
    <x v="134"/>
    <x v="134"/>
    <x v="134"/>
    <x v="10"/>
    <x v="117"/>
    <x v="1"/>
    <x v="0"/>
    <x v="0"/>
    <x v="134"/>
    <x v="134"/>
    <x v="0"/>
    <x v="78"/>
    <x v="1"/>
    <x v="2"/>
    <x v="109"/>
    <x v="121"/>
    <x v="0"/>
    <x v="2"/>
  </r>
  <r>
    <x v="135"/>
    <x v="135"/>
    <x v="135"/>
    <x v="9"/>
    <x v="124"/>
    <x v="1"/>
    <x v="0"/>
    <x v="0"/>
    <x v="135"/>
    <x v="135"/>
    <x v="0"/>
    <x v="81"/>
    <x v="1"/>
    <x v="2"/>
    <x v="116"/>
    <x v="128"/>
    <x v="0"/>
    <x v="2"/>
  </r>
  <r>
    <x v="136"/>
    <x v="136"/>
    <x v="121"/>
    <x v="9"/>
    <x v="117"/>
    <x v="1"/>
    <x v="0"/>
    <x v="0"/>
    <x v="136"/>
    <x v="136"/>
    <x v="0"/>
    <x v="78"/>
    <x v="1"/>
    <x v="2"/>
    <x v="109"/>
    <x v="121"/>
    <x v="0"/>
    <x v="2"/>
  </r>
  <r>
    <x v="137"/>
    <x v="137"/>
    <x v="136"/>
    <x v="56"/>
    <x v="117"/>
    <x v="1"/>
    <x v="8"/>
    <x v="7"/>
    <x v="137"/>
    <x v="137"/>
    <x v="0"/>
    <x v="78"/>
    <x v="1"/>
    <x v="2"/>
    <x v="109"/>
    <x v="121"/>
    <x v="0"/>
    <x v="2"/>
  </r>
  <r>
    <x v="138"/>
    <x v="138"/>
    <x v="137"/>
    <x v="60"/>
    <x v="125"/>
    <x v="1"/>
    <x v="0"/>
    <x v="0"/>
    <x v="138"/>
    <x v="138"/>
    <x v="0"/>
    <x v="6"/>
    <x v="1"/>
    <x v="2"/>
    <x v="117"/>
    <x v="129"/>
    <x v="0"/>
    <x v="2"/>
  </r>
  <r>
    <x v="139"/>
    <x v="139"/>
    <x v="138"/>
    <x v="2"/>
    <x v="83"/>
    <x v="1"/>
    <x v="0"/>
    <x v="0"/>
    <x v="139"/>
    <x v="139"/>
    <x v="0"/>
    <x v="29"/>
    <x v="1"/>
    <x v="2"/>
    <x v="31"/>
    <x v="130"/>
    <x v="0"/>
    <x v="2"/>
  </r>
  <r>
    <x v="140"/>
    <x v="140"/>
    <x v="139"/>
    <x v="61"/>
    <x v="117"/>
    <x v="1"/>
    <x v="0"/>
    <x v="0"/>
    <x v="140"/>
    <x v="140"/>
    <x v="0"/>
    <x v="78"/>
    <x v="1"/>
    <x v="2"/>
    <x v="109"/>
    <x v="121"/>
    <x v="0"/>
    <x v="2"/>
  </r>
  <r>
    <x v="141"/>
    <x v="141"/>
    <x v="140"/>
    <x v="14"/>
    <x v="126"/>
    <x v="1"/>
    <x v="0"/>
    <x v="0"/>
    <x v="141"/>
    <x v="141"/>
    <x v="0"/>
    <x v="33"/>
    <x v="1"/>
    <x v="2"/>
    <x v="118"/>
    <x v="131"/>
    <x v="0"/>
    <x v="2"/>
  </r>
  <r>
    <x v="142"/>
    <x v="142"/>
    <x v="141"/>
    <x v="9"/>
    <x v="115"/>
    <x v="1"/>
    <x v="0"/>
    <x v="0"/>
    <x v="142"/>
    <x v="142"/>
    <x v="0"/>
    <x v="29"/>
    <x v="1"/>
    <x v="2"/>
    <x v="119"/>
    <x v="119"/>
    <x v="0"/>
    <x v="2"/>
  </r>
  <r>
    <x v="143"/>
    <x v="143"/>
    <x v="142"/>
    <x v="62"/>
    <x v="117"/>
    <x v="1"/>
    <x v="2"/>
    <x v="2"/>
    <x v="143"/>
    <x v="143"/>
    <x v="0"/>
    <x v="78"/>
    <x v="1"/>
    <x v="2"/>
    <x v="109"/>
    <x v="121"/>
    <x v="0"/>
    <x v="2"/>
  </r>
  <r>
    <x v="144"/>
    <x v="144"/>
    <x v="143"/>
    <x v="51"/>
    <x v="127"/>
    <x v="1"/>
    <x v="5"/>
    <x v="5"/>
    <x v="144"/>
    <x v="144"/>
    <x v="0"/>
    <x v="77"/>
    <x v="1"/>
    <x v="2"/>
    <x v="120"/>
    <x v="132"/>
    <x v="0"/>
    <x v="2"/>
  </r>
  <r>
    <x v="145"/>
    <x v="145"/>
    <x v="144"/>
    <x v="37"/>
    <x v="128"/>
    <x v="1"/>
    <x v="0"/>
    <x v="0"/>
    <x v="145"/>
    <x v="145"/>
    <x v="0"/>
    <x v="82"/>
    <x v="1"/>
    <x v="2"/>
    <x v="121"/>
    <x v="133"/>
    <x v="0"/>
    <x v="2"/>
  </r>
  <r>
    <x v="146"/>
    <x v="146"/>
    <x v="145"/>
    <x v="22"/>
    <x v="129"/>
    <x v="1"/>
    <x v="0"/>
    <x v="0"/>
    <x v="146"/>
    <x v="146"/>
    <x v="0"/>
    <x v="83"/>
    <x v="1"/>
    <x v="2"/>
    <x v="122"/>
    <x v="134"/>
    <x v="0"/>
    <x v="2"/>
  </r>
  <r>
    <x v="147"/>
    <x v="147"/>
    <x v="146"/>
    <x v="39"/>
    <x v="117"/>
    <x v="1"/>
    <x v="1"/>
    <x v="1"/>
    <x v="147"/>
    <x v="147"/>
    <x v="0"/>
    <x v="78"/>
    <x v="1"/>
    <x v="2"/>
    <x v="109"/>
    <x v="121"/>
    <x v="0"/>
    <x v="2"/>
  </r>
  <r>
    <x v="148"/>
    <x v="148"/>
    <x v="147"/>
    <x v="63"/>
    <x v="130"/>
    <x v="1"/>
    <x v="0"/>
    <x v="0"/>
    <x v="148"/>
    <x v="148"/>
    <x v="0"/>
    <x v="84"/>
    <x v="1"/>
    <x v="2"/>
    <x v="123"/>
    <x v="135"/>
    <x v="0"/>
    <x v="2"/>
  </r>
  <r>
    <x v="149"/>
    <x v="149"/>
    <x v="148"/>
    <x v="3"/>
    <x v="131"/>
    <x v="1"/>
    <x v="0"/>
    <x v="0"/>
    <x v="149"/>
    <x v="149"/>
    <x v="0"/>
    <x v="79"/>
    <x v="1"/>
    <x v="2"/>
    <x v="124"/>
    <x v="136"/>
    <x v="0"/>
    <x v="2"/>
  </r>
  <r>
    <x v="150"/>
    <x v="150"/>
    <x v="149"/>
    <x v="64"/>
    <x v="132"/>
    <x v="1"/>
    <x v="0"/>
    <x v="0"/>
    <x v="150"/>
    <x v="150"/>
    <x v="0"/>
    <x v="85"/>
    <x v="1"/>
    <x v="2"/>
    <x v="125"/>
    <x v="137"/>
    <x v="0"/>
    <x v="2"/>
  </r>
  <r>
    <x v="151"/>
    <x v="151"/>
    <x v="150"/>
    <x v="65"/>
    <x v="133"/>
    <x v="1"/>
    <x v="2"/>
    <x v="2"/>
    <x v="151"/>
    <x v="151"/>
    <x v="0"/>
    <x v="81"/>
    <x v="1"/>
    <x v="2"/>
    <x v="126"/>
    <x v="138"/>
    <x v="0"/>
    <x v="2"/>
  </r>
  <r>
    <x v="152"/>
    <x v="152"/>
    <x v="151"/>
    <x v="66"/>
    <x v="134"/>
    <x v="1"/>
    <x v="0"/>
    <x v="0"/>
    <x v="152"/>
    <x v="152"/>
    <x v="0"/>
    <x v="84"/>
    <x v="1"/>
    <x v="2"/>
    <x v="127"/>
    <x v="2"/>
    <x v="0"/>
    <x v="2"/>
  </r>
  <r>
    <x v="153"/>
    <x v="153"/>
    <x v="152"/>
    <x v="63"/>
    <x v="135"/>
    <x v="1"/>
    <x v="0"/>
    <x v="0"/>
    <x v="153"/>
    <x v="153"/>
    <x v="0"/>
    <x v="73"/>
    <x v="1"/>
    <x v="2"/>
    <x v="128"/>
    <x v="139"/>
    <x v="0"/>
    <x v="2"/>
  </r>
  <r>
    <x v="154"/>
    <x v="154"/>
    <x v="153"/>
    <x v="15"/>
    <x v="130"/>
    <x v="1"/>
    <x v="0"/>
    <x v="0"/>
    <x v="154"/>
    <x v="154"/>
    <x v="0"/>
    <x v="83"/>
    <x v="1"/>
    <x v="2"/>
    <x v="129"/>
    <x v="140"/>
    <x v="0"/>
    <x v="2"/>
  </r>
  <r>
    <x v="155"/>
    <x v="155"/>
    <x v="154"/>
    <x v="67"/>
    <x v="136"/>
    <x v="1"/>
    <x v="0"/>
    <x v="0"/>
    <x v="155"/>
    <x v="155"/>
    <x v="0"/>
    <x v="80"/>
    <x v="1"/>
    <x v="2"/>
    <x v="130"/>
    <x v="141"/>
    <x v="0"/>
    <x v="2"/>
  </r>
  <r>
    <x v="156"/>
    <x v="156"/>
    <x v="155"/>
    <x v="19"/>
    <x v="137"/>
    <x v="1"/>
    <x v="5"/>
    <x v="5"/>
    <x v="156"/>
    <x v="156"/>
    <x v="0"/>
    <x v="41"/>
    <x v="1"/>
    <x v="2"/>
    <x v="131"/>
    <x v="142"/>
    <x v="0"/>
    <x v="2"/>
  </r>
  <r>
    <x v="157"/>
    <x v="157"/>
    <x v="156"/>
    <x v="68"/>
    <x v="138"/>
    <x v="1"/>
    <x v="0"/>
    <x v="0"/>
    <x v="157"/>
    <x v="157"/>
    <x v="0"/>
    <x v="84"/>
    <x v="1"/>
    <x v="2"/>
    <x v="132"/>
    <x v="143"/>
    <x v="0"/>
    <x v="2"/>
  </r>
  <r>
    <x v="158"/>
    <x v="158"/>
    <x v="157"/>
    <x v="10"/>
    <x v="117"/>
    <x v="1"/>
    <x v="0"/>
    <x v="0"/>
    <x v="158"/>
    <x v="158"/>
    <x v="0"/>
    <x v="78"/>
    <x v="1"/>
    <x v="2"/>
    <x v="109"/>
    <x v="121"/>
    <x v="0"/>
    <x v="2"/>
  </r>
  <r>
    <x v="159"/>
    <x v="159"/>
    <x v="158"/>
    <x v="69"/>
    <x v="115"/>
    <x v="1"/>
    <x v="0"/>
    <x v="0"/>
    <x v="159"/>
    <x v="159"/>
    <x v="0"/>
    <x v="29"/>
    <x v="1"/>
    <x v="2"/>
    <x v="133"/>
    <x v="119"/>
    <x v="0"/>
    <x v="2"/>
  </r>
  <r>
    <x v="160"/>
    <x v="160"/>
    <x v="159"/>
    <x v="10"/>
    <x v="117"/>
    <x v="2"/>
    <x v="0"/>
    <x v="0"/>
    <x v="160"/>
    <x v="160"/>
    <x v="0"/>
    <x v="78"/>
    <x v="1"/>
    <x v="3"/>
    <x v="109"/>
    <x v="121"/>
    <x v="0"/>
    <x v="3"/>
  </r>
  <r>
    <x v="161"/>
    <x v="161"/>
    <x v="160"/>
    <x v="63"/>
    <x v="139"/>
    <x v="2"/>
    <x v="0"/>
    <x v="0"/>
    <x v="161"/>
    <x v="161"/>
    <x v="0"/>
    <x v="29"/>
    <x v="1"/>
    <x v="3"/>
    <x v="134"/>
    <x v="144"/>
    <x v="0"/>
    <x v="3"/>
  </r>
  <r>
    <x v="162"/>
    <x v="162"/>
    <x v="161"/>
    <x v="70"/>
    <x v="140"/>
    <x v="2"/>
    <x v="0"/>
    <x v="0"/>
    <x v="162"/>
    <x v="162"/>
    <x v="0"/>
    <x v="73"/>
    <x v="1"/>
    <x v="3"/>
    <x v="135"/>
    <x v="145"/>
    <x v="0"/>
    <x v="3"/>
  </r>
  <r>
    <x v="163"/>
    <x v="163"/>
    <x v="162"/>
    <x v="71"/>
    <x v="117"/>
    <x v="2"/>
    <x v="0"/>
    <x v="0"/>
    <x v="163"/>
    <x v="163"/>
    <x v="0"/>
    <x v="78"/>
    <x v="1"/>
    <x v="3"/>
    <x v="109"/>
    <x v="121"/>
    <x v="0"/>
    <x v="3"/>
  </r>
  <r>
    <x v="164"/>
    <x v="164"/>
    <x v="163"/>
    <x v="72"/>
    <x v="141"/>
    <x v="2"/>
    <x v="0"/>
    <x v="0"/>
    <x v="164"/>
    <x v="164"/>
    <x v="0"/>
    <x v="63"/>
    <x v="1"/>
    <x v="3"/>
    <x v="136"/>
    <x v="146"/>
    <x v="0"/>
    <x v="3"/>
  </r>
  <r>
    <x v="165"/>
    <x v="165"/>
    <x v="164"/>
    <x v="73"/>
    <x v="117"/>
    <x v="2"/>
    <x v="1"/>
    <x v="1"/>
    <x v="165"/>
    <x v="165"/>
    <x v="0"/>
    <x v="78"/>
    <x v="1"/>
    <x v="3"/>
    <x v="109"/>
    <x v="121"/>
    <x v="0"/>
    <x v="3"/>
  </r>
  <r>
    <x v="166"/>
    <x v="166"/>
    <x v="165"/>
    <x v="10"/>
    <x v="142"/>
    <x v="2"/>
    <x v="0"/>
    <x v="0"/>
    <x v="166"/>
    <x v="166"/>
    <x v="0"/>
    <x v="29"/>
    <x v="1"/>
    <x v="3"/>
    <x v="137"/>
    <x v="147"/>
    <x v="0"/>
    <x v="3"/>
  </r>
  <r>
    <x v="167"/>
    <x v="167"/>
    <x v="166"/>
    <x v="74"/>
    <x v="143"/>
    <x v="2"/>
    <x v="0"/>
    <x v="0"/>
    <x v="167"/>
    <x v="167"/>
    <x v="0"/>
    <x v="84"/>
    <x v="1"/>
    <x v="3"/>
    <x v="134"/>
    <x v="148"/>
    <x v="0"/>
    <x v="3"/>
  </r>
  <r>
    <x v="168"/>
    <x v="168"/>
    <x v="167"/>
    <x v="6"/>
    <x v="144"/>
    <x v="2"/>
    <x v="0"/>
    <x v="0"/>
    <x v="168"/>
    <x v="168"/>
    <x v="0"/>
    <x v="83"/>
    <x v="1"/>
    <x v="3"/>
    <x v="138"/>
    <x v="149"/>
    <x v="0"/>
    <x v="3"/>
  </r>
  <r>
    <x v="169"/>
    <x v="169"/>
    <x v="168"/>
    <x v="30"/>
    <x v="145"/>
    <x v="2"/>
    <x v="1"/>
    <x v="1"/>
    <x v="169"/>
    <x v="169"/>
    <x v="0"/>
    <x v="73"/>
    <x v="1"/>
    <x v="3"/>
    <x v="139"/>
    <x v="150"/>
    <x v="0"/>
    <x v="3"/>
  </r>
  <r>
    <x v="170"/>
    <x v="170"/>
    <x v="169"/>
    <x v="3"/>
    <x v="144"/>
    <x v="2"/>
    <x v="0"/>
    <x v="0"/>
    <x v="170"/>
    <x v="170"/>
    <x v="0"/>
    <x v="73"/>
    <x v="1"/>
    <x v="3"/>
    <x v="140"/>
    <x v="151"/>
    <x v="0"/>
    <x v="3"/>
  </r>
  <r>
    <x v="171"/>
    <x v="171"/>
    <x v="170"/>
    <x v="63"/>
    <x v="116"/>
    <x v="2"/>
    <x v="0"/>
    <x v="0"/>
    <x v="171"/>
    <x v="171"/>
    <x v="0"/>
    <x v="29"/>
    <x v="1"/>
    <x v="3"/>
    <x v="133"/>
    <x v="120"/>
    <x v="0"/>
    <x v="3"/>
  </r>
  <r>
    <x v="172"/>
    <x v="172"/>
    <x v="171"/>
    <x v="75"/>
    <x v="117"/>
    <x v="2"/>
    <x v="0"/>
    <x v="0"/>
    <x v="172"/>
    <x v="172"/>
    <x v="0"/>
    <x v="78"/>
    <x v="1"/>
    <x v="3"/>
    <x v="109"/>
    <x v="121"/>
    <x v="0"/>
    <x v="3"/>
  </r>
  <r>
    <x v="173"/>
    <x v="173"/>
    <x v="172"/>
    <x v="76"/>
    <x v="117"/>
    <x v="2"/>
    <x v="1"/>
    <x v="1"/>
    <x v="173"/>
    <x v="173"/>
    <x v="0"/>
    <x v="78"/>
    <x v="1"/>
    <x v="3"/>
    <x v="109"/>
    <x v="121"/>
    <x v="0"/>
    <x v="3"/>
  </r>
  <r>
    <x v="174"/>
    <x v="174"/>
    <x v="173"/>
    <x v="12"/>
    <x v="117"/>
    <x v="2"/>
    <x v="9"/>
    <x v="3"/>
    <x v="174"/>
    <x v="174"/>
    <x v="0"/>
    <x v="78"/>
    <x v="1"/>
    <x v="3"/>
    <x v="109"/>
    <x v="121"/>
    <x v="0"/>
    <x v="3"/>
  </r>
  <r>
    <x v="175"/>
    <x v="175"/>
    <x v="174"/>
    <x v="22"/>
    <x v="146"/>
    <x v="2"/>
    <x v="1"/>
    <x v="1"/>
    <x v="175"/>
    <x v="175"/>
    <x v="0"/>
    <x v="55"/>
    <x v="1"/>
    <x v="3"/>
    <x v="141"/>
    <x v="152"/>
    <x v="0"/>
    <x v="3"/>
  </r>
  <r>
    <x v="176"/>
    <x v="176"/>
    <x v="175"/>
    <x v="15"/>
    <x v="117"/>
    <x v="2"/>
    <x v="0"/>
    <x v="0"/>
    <x v="176"/>
    <x v="176"/>
    <x v="0"/>
    <x v="78"/>
    <x v="1"/>
    <x v="3"/>
    <x v="109"/>
    <x v="121"/>
    <x v="0"/>
    <x v="3"/>
  </r>
  <r>
    <x v="177"/>
    <x v="177"/>
    <x v="176"/>
    <x v="52"/>
    <x v="147"/>
    <x v="2"/>
    <x v="0"/>
    <x v="0"/>
    <x v="177"/>
    <x v="177"/>
    <x v="0"/>
    <x v="63"/>
    <x v="1"/>
    <x v="3"/>
    <x v="142"/>
    <x v="153"/>
    <x v="0"/>
    <x v="3"/>
  </r>
  <r>
    <x v="178"/>
    <x v="178"/>
    <x v="177"/>
    <x v="69"/>
    <x v="117"/>
    <x v="2"/>
    <x v="3"/>
    <x v="3"/>
    <x v="178"/>
    <x v="178"/>
    <x v="0"/>
    <x v="78"/>
    <x v="1"/>
    <x v="3"/>
    <x v="109"/>
    <x v="121"/>
    <x v="0"/>
    <x v="3"/>
  </r>
  <r>
    <x v="179"/>
    <x v="179"/>
    <x v="178"/>
    <x v="28"/>
    <x v="148"/>
    <x v="2"/>
    <x v="0"/>
    <x v="0"/>
    <x v="179"/>
    <x v="179"/>
    <x v="0"/>
    <x v="84"/>
    <x v="1"/>
    <x v="3"/>
    <x v="143"/>
    <x v="101"/>
    <x v="0"/>
    <x v="3"/>
  </r>
  <r>
    <x v="180"/>
    <x v="180"/>
    <x v="179"/>
    <x v="38"/>
    <x v="149"/>
    <x v="2"/>
    <x v="1"/>
    <x v="1"/>
    <x v="180"/>
    <x v="180"/>
    <x v="0"/>
    <x v="62"/>
    <x v="1"/>
    <x v="3"/>
    <x v="144"/>
    <x v="154"/>
    <x v="0"/>
    <x v="3"/>
  </r>
  <r>
    <x v="181"/>
    <x v="181"/>
    <x v="180"/>
    <x v="77"/>
    <x v="150"/>
    <x v="2"/>
    <x v="1"/>
    <x v="1"/>
    <x v="181"/>
    <x v="181"/>
    <x v="0"/>
    <x v="80"/>
    <x v="1"/>
    <x v="3"/>
    <x v="145"/>
    <x v="155"/>
    <x v="0"/>
    <x v="3"/>
  </r>
  <r>
    <x v="182"/>
    <x v="182"/>
    <x v="181"/>
    <x v="28"/>
    <x v="117"/>
    <x v="2"/>
    <x v="0"/>
    <x v="0"/>
    <x v="182"/>
    <x v="182"/>
    <x v="0"/>
    <x v="78"/>
    <x v="1"/>
    <x v="3"/>
    <x v="109"/>
    <x v="121"/>
    <x v="0"/>
    <x v="3"/>
  </r>
  <r>
    <x v="183"/>
    <x v="183"/>
    <x v="182"/>
    <x v="78"/>
    <x v="151"/>
    <x v="2"/>
    <x v="1"/>
    <x v="1"/>
    <x v="183"/>
    <x v="183"/>
    <x v="0"/>
    <x v="8"/>
    <x v="1"/>
    <x v="3"/>
    <x v="146"/>
    <x v="156"/>
    <x v="0"/>
    <x v="3"/>
  </r>
  <r>
    <x v="184"/>
    <x v="184"/>
    <x v="183"/>
    <x v="15"/>
    <x v="152"/>
    <x v="2"/>
    <x v="5"/>
    <x v="5"/>
    <x v="184"/>
    <x v="184"/>
    <x v="0"/>
    <x v="84"/>
    <x v="1"/>
    <x v="3"/>
    <x v="147"/>
    <x v="157"/>
    <x v="0"/>
    <x v="3"/>
  </r>
  <r>
    <x v="185"/>
    <x v="185"/>
    <x v="184"/>
    <x v="79"/>
    <x v="153"/>
    <x v="2"/>
    <x v="10"/>
    <x v="8"/>
    <x v="185"/>
    <x v="185"/>
    <x v="0"/>
    <x v="73"/>
    <x v="1"/>
    <x v="3"/>
    <x v="148"/>
    <x v="158"/>
    <x v="0"/>
    <x v="3"/>
  </r>
  <r>
    <x v="186"/>
    <x v="186"/>
    <x v="185"/>
    <x v="10"/>
    <x v="117"/>
    <x v="2"/>
    <x v="0"/>
    <x v="0"/>
    <x v="186"/>
    <x v="186"/>
    <x v="0"/>
    <x v="78"/>
    <x v="1"/>
    <x v="3"/>
    <x v="109"/>
    <x v="121"/>
    <x v="0"/>
    <x v="3"/>
  </r>
  <r>
    <x v="187"/>
    <x v="187"/>
    <x v="186"/>
    <x v="10"/>
    <x v="25"/>
    <x v="2"/>
    <x v="0"/>
    <x v="0"/>
    <x v="187"/>
    <x v="187"/>
    <x v="0"/>
    <x v="81"/>
    <x v="1"/>
    <x v="3"/>
    <x v="149"/>
    <x v="159"/>
    <x v="0"/>
    <x v="3"/>
  </r>
  <r>
    <x v="188"/>
    <x v="188"/>
    <x v="187"/>
    <x v="15"/>
    <x v="117"/>
    <x v="2"/>
    <x v="0"/>
    <x v="0"/>
    <x v="188"/>
    <x v="188"/>
    <x v="0"/>
    <x v="78"/>
    <x v="1"/>
    <x v="3"/>
    <x v="109"/>
    <x v="121"/>
    <x v="0"/>
    <x v="3"/>
  </r>
  <r>
    <x v="189"/>
    <x v="189"/>
    <x v="188"/>
    <x v="69"/>
    <x v="154"/>
    <x v="2"/>
    <x v="0"/>
    <x v="0"/>
    <x v="189"/>
    <x v="189"/>
    <x v="0"/>
    <x v="81"/>
    <x v="1"/>
    <x v="3"/>
    <x v="150"/>
    <x v="160"/>
    <x v="0"/>
    <x v="3"/>
  </r>
  <r>
    <x v="190"/>
    <x v="190"/>
    <x v="189"/>
    <x v="14"/>
    <x v="155"/>
    <x v="2"/>
    <x v="0"/>
    <x v="0"/>
    <x v="190"/>
    <x v="190"/>
    <x v="0"/>
    <x v="29"/>
    <x v="1"/>
    <x v="3"/>
    <x v="151"/>
    <x v="73"/>
    <x v="0"/>
    <x v="3"/>
  </r>
  <r>
    <x v="191"/>
    <x v="191"/>
    <x v="190"/>
    <x v="10"/>
    <x v="156"/>
    <x v="2"/>
    <x v="2"/>
    <x v="2"/>
    <x v="191"/>
    <x v="191"/>
    <x v="0"/>
    <x v="83"/>
    <x v="1"/>
    <x v="3"/>
    <x v="152"/>
    <x v="161"/>
    <x v="0"/>
    <x v="3"/>
  </r>
  <r>
    <x v="192"/>
    <x v="192"/>
    <x v="191"/>
    <x v="80"/>
    <x v="157"/>
    <x v="2"/>
    <x v="0"/>
    <x v="0"/>
    <x v="192"/>
    <x v="192"/>
    <x v="0"/>
    <x v="83"/>
    <x v="1"/>
    <x v="3"/>
    <x v="153"/>
    <x v="162"/>
    <x v="0"/>
    <x v="3"/>
  </r>
  <r>
    <x v="193"/>
    <x v="193"/>
    <x v="192"/>
    <x v="28"/>
    <x v="117"/>
    <x v="2"/>
    <x v="1"/>
    <x v="1"/>
    <x v="193"/>
    <x v="193"/>
    <x v="0"/>
    <x v="78"/>
    <x v="1"/>
    <x v="3"/>
    <x v="109"/>
    <x v="121"/>
    <x v="0"/>
    <x v="3"/>
  </r>
  <r>
    <x v="194"/>
    <x v="194"/>
    <x v="193"/>
    <x v="30"/>
    <x v="158"/>
    <x v="2"/>
    <x v="1"/>
    <x v="1"/>
    <x v="194"/>
    <x v="194"/>
    <x v="0"/>
    <x v="83"/>
    <x v="1"/>
    <x v="3"/>
    <x v="154"/>
    <x v="120"/>
    <x v="0"/>
    <x v="3"/>
  </r>
  <r>
    <x v="195"/>
    <x v="195"/>
    <x v="194"/>
    <x v="71"/>
    <x v="117"/>
    <x v="2"/>
    <x v="0"/>
    <x v="0"/>
    <x v="195"/>
    <x v="195"/>
    <x v="0"/>
    <x v="78"/>
    <x v="1"/>
    <x v="3"/>
    <x v="109"/>
    <x v="121"/>
    <x v="0"/>
    <x v="3"/>
  </r>
  <r>
    <x v="196"/>
    <x v="196"/>
    <x v="195"/>
    <x v="8"/>
    <x v="159"/>
    <x v="2"/>
    <x v="1"/>
    <x v="1"/>
    <x v="196"/>
    <x v="196"/>
    <x v="0"/>
    <x v="10"/>
    <x v="1"/>
    <x v="3"/>
    <x v="155"/>
    <x v="163"/>
    <x v="0"/>
    <x v="3"/>
  </r>
  <r>
    <x v="197"/>
    <x v="197"/>
    <x v="196"/>
    <x v="30"/>
    <x v="160"/>
    <x v="2"/>
    <x v="1"/>
    <x v="1"/>
    <x v="197"/>
    <x v="197"/>
    <x v="0"/>
    <x v="22"/>
    <x v="1"/>
    <x v="3"/>
    <x v="156"/>
    <x v="164"/>
    <x v="0"/>
    <x v="3"/>
  </r>
  <r>
    <x v="198"/>
    <x v="198"/>
    <x v="197"/>
    <x v="31"/>
    <x v="161"/>
    <x v="2"/>
    <x v="0"/>
    <x v="0"/>
    <x v="198"/>
    <x v="198"/>
    <x v="0"/>
    <x v="79"/>
    <x v="1"/>
    <x v="3"/>
    <x v="157"/>
    <x v="165"/>
    <x v="0"/>
    <x v="3"/>
  </r>
  <r>
    <x v="199"/>
    <x v="199"/>
    <x v="198"/>
    <x v="3"/>
    <x v="117"/>
    <x v="2"/>
    <x v="0"/>
    <x v="0"/>
    <x v="199"/>
    <x v="199"/>
    <x v="0"/>
    <x v="78"/>
    <x v="1"/>
    <x v="3"/>
    <x v="109"/>
    <x v="121"/>
    <x v="0"/>
    <x v="3"/>
  </r>
  <r>
    <x v="200"/>
    <x v="200"/>
    <x v="199"/>
    <x v="12"/>
    <x v="162"/>
    <x v="2"/>
    <x v="0"/>
    <x v="0"/>
    <x v="200"/>
    <x v="200"/>
    <x v="0"/>
    <x v="59"/>
    <x v="1"/>
    <x v="3"/>
    <x v="158"/>
    <x v="166"/>
    <x v="0"/>
    <x v="3"/>
  </r>
  <r>
    <x v="201"/>
    <x v="201"/>
    <x v="200"/>
    <x v="81"/>
    <x v="163"/>
    <x v="2"/>
    <x v="0"/>
    <x v="0"/>
    <x v="201"/>
    <x v="201"/>
    <x v="0"/>
    <x v="63"/>
    <x v="1"/>
    <x v="3"/>
    <x v="159"/>
    <x v="167"/>
    <x v="0"/>
    <x v="3"/>
  </r>
  <r>
    <x v="202"/>
    <x v="202"/>
    <x v="201"/>
    <x v="12"/>
    <x v="117"/>
    <x v="2"/>
    <x v="0"/>
    <x v="0"/>
    <x v="202"/>
    <x v="202"/>
    <x v="0"/>
    <x v="78"/>
    <x v="1"/>
    <x v="3"/>
    <x v="109"/>
    <x v="121"/>
    <x v="0"/>
    <x v="3"/>
  </r>
  <r>
    <x v="203"/>
    <x v="203"/>
    <x v="202"/>
    <x v="30"/>
    <x v="164"/>
    <x v="2"/>
    <x v="1"/>
    <x v="1"/>
    <x v="203"/>
    <x v="203"/>
    <x v="0"/>
    <x v="22"/>
    <x v="1"/>
    <x v="3"/>
    <x v="160"/>
    <x v="168"/>
    <x v="0"/>
    <x v="3"/>
  </r>
  <r>
    <x v="204"/>
    <x v="204"/>
    <x v="203"/>
    <x v="82"/>
    <x v="165"/>
    <x v="2"/>
    <x v="2"/>
    <x v="2"/>
    <x v="204"/>
    <x v="204"/>
    <x v="0"/>
    <x v="86"/>
    <x v="1"/>
    <x v="3"/>
    <x v="161"/>
    <x v="169"/>
    <x v="0"/>
    <x v="3"/>
  </r>
  <r>
    <x v="205"/>
    <x v="205"/>
    <x v="204"/>
    <x v="6"/>
    <x v="166"/>
    <x v="2"/>
    <x v="0"/>
    <x v="0"/>
    <x v="205"/>
    <x v="205"/>
    <x v="0"/>
    <x v="57"/>
    <x v="1"/>
    <x v="3"/>
    <x v="162"/>
    <x v="170"/>
    <x v="0"/>
    <x v="3"/>
  </r>
  <r>
    <x v="206"/>
    <x v="206"/>
    <x v="205"/>
    <x v="83"/>
    <x v="117"/>
    <x v="2"/>
    <x v="0"/>
    <x v="0"/>
    <x v="206"/>
    <x v="206"/>
    <x v="0"/>
    <x v="78"/>
    <x v="1"/>
    <x v="3"/>
    <x v="109"/>
    <x v="121"/>
    <x v="0"/>
    <x v="3"/>
  </r>
  <r>
    <x v="207"/>
    <x v="207"/>
    <x v="206"/>
    <x v="32"/>
    <x v="167"/>
    <x v="2"/>
    <x v="5"/>
    <x v="5"/>
    <x v="207"/>
    <x v="207"/>
    <x v="0"/>
    <x v="62"/>
    <x v="1"/>
    <x v="3"/>
    <x v="163"/>
    <x v="171"/>
    <x v="0"/>
    <x v="3"/>
  </r>
  <r>
    <x v="208"/>
    <x v="208"/>
    <x v="207"/>
    <x v="63"/>
    <x v="117"/>
    <x v="2"/>
    <x v="2"/>
    <x v="2"/>
    <x v="208"/>
    <x v="208"/>
    <x v="0"/>
    <x v="78"/>
    <x v="1"/>
    <x v="3"/>
    <x v="109"/>
    <x v="121"/>
    <x v="0"/>
    <x v="3"/>
  </r>
  <r>
    <x v="209"/>
    <x v="209"/>
    <x v="208"/>
    <x v="31"/>
    <x v="117"/>
    <x v="2"/>
    <x v="0"/>
    <x v="0"/>
    <x v="209"/>
    <x v="209"/>
    <x v="0"/>
    <x v="78"/>
    <x v="1"/>
    <x v="3"/>
    <x v="109"/>
    <x v="121"/>
    <x v="0"/>
    <x v="3"/>
  </r>
  <r>
    <x v="210"/>
    <x v="210"/>
    <x v="209"/>
    <x v="14"/>
    <x v="168"/>
    <x v="2"/>
    <x v="0"/>
    <x v="0"/>
    <x v="210"/>
    <x v="210"/>
    <x v="0"/>
    <x v="51"/>
    <x v="1"/>
    <x v="3"/>
    <x v="164"/>
    <x v="172"/>
    <x v="0"/>
    <x v="3"/>
  </r>
  <r>
    <x v="211"/>
    <x v="211"/>
    <x v="210"/>
    <x v="10"/>
    <x v="169"/>
    <x v="2"/>
    <x v="0"/>
    <x v="0"/>
    <x v="211"/>
    <x v="211"/>
    <x v="0"/>
    <x v="8"/>
    <x v="1"/>
    <x v="3"/>
    <x v="165"/>
    <x v="173"/>
    <x v="0"/>
    <x v="3"/>
  </r>
  <r>
    <x v="212"/>
    <x v="212"/>
    <x v="211"/>
    <x v="84"/>
    <x v="116"/>
    <x v="2"/>
    <x v="0"/>
    <x v="0"/>
    <x v="212"/>
    <x v="212"/>
    <x v="0"/>
    <x v="29"/>
    <x v="1"/>
    <x v="3"/>
    <x v="166"/>
    <x v="120"/>
    <x v="0"/>
    <x v="3"/>
  </r>
  <r>
    <x v="213"/>
    <x v="213"/>
    <x v="212"/>
    <x v="63"/>
    <x v="170"/>
    <x v="2"/>
    <x v="0"/>
    <x v="0"/>
    <x v="213"/>
    <x v="213"/>
    <x v="0"/>
    <x v="29"/>
    <x v="1"/>
    <x v="3"/>
    <x v="167"/>
    <x v="135"/>
    <x v="0"/>
    <x v="3"/>
  </r>
  <r>
    <x v="214"/>
    <x v="214"/>
    <x v="213"/>
    <x v="78"/>
    <x v="116"/>
    <x v="2"/>
    <x v="0"/>
    <x v="0"/>
    <x v="214"/>
    <x v="214"/>
    <x v="0"/>
    <x v="29"/>
    <x v="1"/>
    <x v="3"/>
    <x v="168"/>
    <x v="120"/>
    <x v="0"/>
    <x v="3"/>
  </r>
  <r>
    <x v="215"/>
    <x v="215"/>
    <x v="214"/>
    <x v="85"/>
    <x v="115"/>
    <x v="2"/>
    <x v="1"/>
    <x v="1"/>
    <x v="215"/>
    <x v="215"/>
    <x v="0"/>
    <x v="29"/>
    <x v="1"/>
    <x v="3"/>
    <x v="169"/>
    <x v="119"/>
    <x v="0"/>
    <x v="3"/>
  </r>
  <r>
    <x v="216"/>
    <x v="216"/>
    <x v="215"/>
    <x v="63"/>
    <x v="171"/>
    <x v="2"/>
    <x v="0"/>
    <x v="0"/>
    <x v="216"/>
    <x v="216"/>
    <x v="0"/>
    <x v="87"/>
    <x v="1"/>
    <x v="3"/>
    <x v="170"/>
    <x v="174"/>
    <x v="0"/>
    <x v="3"/>
  </r>
  <r>
    <x v="217"/>
    <x v="217"/>
    <x v="216"/>
    <x v="57"/>
    <x v="172"/>
    <x v="2"/>
    <x v="11"/>
    <x v="9"/>
    <x v="217"/>
    <x v="217"/>
    <x v="0"/>
    <x v="44"/>
    <x v="1"/>
    <x v="3"/>
    <x v="171"/>
    <x v="175"/>
    <x v="0"/>
    <x v="3"/>
  </r>
  <r>
    <x v="218"/>
    <x v="218"/>
    <x v="217"/>
    <x v="10"/>
    <x v="173"/>
    <x v="2"/>
    <x v="0"/>
    <x v="0"/>
    <x v="218"/>
    <x v="218"/>
    <x v="0"/>
    <x v="29"/>
    <x v="1"/>
    <x v="3"/>
    <x v="172"/>
    <x v="101"/>
    <x v="0"/>
    <x v="3"/>
  </r>
  <r>
    <x v="219"/>
    <x v="219"/>
    <x v="218"/>
    <x v="63"/>
    <x v="174"/>
    <x v="2"/>
    <x v="0"/>
    <x v="0"/>
    <x v="219"/>
    <x v="219"/>
    <x v="0"/>
    <x v="88"/>
    <x v="1"/>
    <x v="3"/>
    <x v="173"/>
    <x v="176"/>
    <x v="0"/>
    <x v="3"/>
  </r>
  <r>
    <x v="220"/>
    <x v="220"/>
    <x v="219"/>
    <x v="63"/>
    <x v="175"/>
    <x v="2"/>
    <x v="0"/>
    <x v="0"/>
    <x v="220"/>
    <x v="220"/>
    <x v="0"/>
    <x v="83"/>
    <x v="1"/>
    <x v="3"/>
    <x v="174"/>
    <x v="177"/>
    <x v="0"/>
    <x v="3"/>
  </r>
  <r>
    <x v="221"/>
    <x v="221"/>
    <x v="220"/>
    <x v="63"/>
    <x v="117"/>
    <x v="2"/>
    <x v="0"/>
    <x v="0"/>
    <x v="221"/>
    <x v="221"/>
    <x v="0"/>
    <x v="78"/>
    <x v="1"/>
    <x v="3"/>
    <x v="109"/>
    <x v="121"/>
    <x v="0"/>
    <x v="3"/>
  </r>
  <r>
    <x v="222"/>
    <x v="222"/>
    <x v="221"/>
    <x v="28"/>
    <x v="176"/>
    <x v="2"/>
    <x v="0"/>
    <x v="0"/>
    <x v="222"/>
    <x v="222"/>
    <x v="0"/>
    <x v="84"/>
    <x v="1"/>
    <x v="3"/>
    <x v="175"/>
    <x v="178"/>
    <x v="0"/>
    <x v="3"/>
  </r>
  <r>
    <x v="223"/>
    <x v="223"/>
    <x v="222"/>
    <x v="86"/>
    <x v="117"/>
    <x v="2"/>
    <x v="0"/>
    <x v="0"/>
    <x v="223"/>
    <x v="223"/>
    <x v="0"/>
    <x v="78"/>
    <x v="1"/>
    <x v="3"/>
    <x v="109"/>
    <x v="121"/>
    <x v="0"/>
    <x v="3"/>
  </r>
  <r>
    <x v="224"/>
    <x v="224"/>
    <x v="223"/>
    <x v="87"/>
    <x v="117"/>
    <x v="2"/>
    <x v="2"/>
    <x v="2"/>
    <x v="224"/>
    <x v="224"/>
    <x v="0"/>
    <x v="78"/>
    <x v="1"/>
    <x v="3"/>
    <x v="109"/>
    <x v="121"/>
    <x v="0"/>
    <x v="3"/>
  </r>
  <r>
    <x v="225"/>
    <x v="225"/>
    <x v="224"/>
    <x v="48"/>
    <x v="117"/>
    <x v="2"/>
    <x v="0"/>
    <x v="0"/>
    <x v="225"/>
    <x v="225"/>
    <x v="0"/>
    <x v="78"/>
    <x v="1"/>
    <x v="3"/>
    <x v="109"/>
    <x v="121"/>
    <x v="0"/>
    <x v="3"/>
  </r>
  <r>
    <x v="226"/>
    <x v="226"/>
    <x v="225"/>
    <x v="88"/>
    <x v="156"/>
    <x v="2"/>
    <x v="1"/>
    <x v="1"/>
    <x v="226"/>
    <x v="226"/>
    <x v="0"/>
    <x v="84"/>
    <x v="1"/>
    <x v="3"/>
    <x v="176"/>
    <x v="179"/>
    <x v="0"/>
    <x v="3"/>
  </r>
  <r>
    <x v="227"/>
    <x v="227"/>
    <x v="226"/>
    <x v="89"/>
    <x v="117"/>
    <x v="2"/>
    <x v="0"/>
    <x v="0"/>
    <x v="227"/>
    <x v="227"/>
    <x v="0"/>
    <x v="78"/>
    <x v="1"/>
    <x v="3"/>
    <x v="109"/>
    <x v="121"/>
    <x v="0"/>
    <x v="3"/>
  </r>
  <r>
    <x v="228"/>
    <x v="228"/>
    <x v="227"/>
    <x v="6"/>
    <x v="117"/>
    <x v="2"/>
    <x v="1"/>
    <x v="1"/>
    <x v="228"/>
    <x v="228"/>
    <x v="0"/>
    <x v="78"/>
    <x v="1"/>
    <x v="3"/>
    <x v="109"/>
    <x v="121"/>
    <x v="0"/>
    <x v="3"/>
  </r>
  <r>
    <x v="229"/>
    <x v="229"/>
    <x v="228"/>
    <x v="9"/>
    <x v="117"/>
    <x v="2"/>
    <x v="12"/>
    <x v="3"/>
    <x v="229"/>
    <x v="229"/>
    <x v="0"/>
    <x v="78"/>
    <x v="1"/>
    <x v="3"/>
    <x v="109"/>
    <x v="121"/>
    <x v="0"/>
    <x v="3"/>
  </r>
  <r>
    <x v="230"/>
    <x v="230"/>
    <x v="229"/>
    <x v="36"/>
    <x v="177"/>
    <x v="2"/>
    <x v="0"/>
    <x v="0"/>
    <x v="230"/>
    <x v="230"/>
    <x v="0"/>
    <x v="84"/>
    <x v="1"/>
    <x v="3"/>
    <x v="177"/>
    <x v="180"/>
    <x v="0"/>
    <x v="3"/>
  </r>
  <r>
    <x v="231"/>
    <x v="231"/>
    <x v="230"/>
    <x v="86"/>
    <x v="117"/>
    <x v="2"/>
    <x v="0"/>
    <x v="0"/>
    <x v="231"/>
    <x v="231"/>
    <x v="0"/>
    <x v="78"/>
    <x v="1"/>
    <x v="3"/>
    <x v="109"/>
    <x v="121"/>
    <x v="0"/>
    <x v="3"/>
  </r>
  <r>
    <x v="232"/>
    <x v="232"/>
    <x v="231"/>
    <x v="23"/>
    <x v="178"/>
    <x v="2"/>
    <x v="1"/>
    <x v="1"/>
    <x v="232"/>
    <x v="232"/>
    <x v="0"/>
    <x v="63"/>
    <x v="1"/>
    <x v="3"/>
    <x v="178"/>
    <x v="181"/>
    <x v="0"/>
    <x v="3"/>
  </r>
  <r>
    <x v="233"/>
    <x v="233"/>
    <x v="232"/>
    <x v="90"/>
    <x v="117"/>
    <x v="2"/>
    <x v="0"/>
    <x v="0"/>
    <x v="233"/>
    <x v="233"/>
    <x v="0"/>
    <x v="78"/>
    <x v="1"/>
    <x v="3"/>
    <x v="109"/>
    <x v="121"/>
    <x v="0"/>
    <x v="3"/>
  </r>
  <r>
    <x v="234"/>
    <x v="234"/>
    <x v="233"/>
    <x v="28"/>
    <x v="149"/>
    <x v="2"/>
    <x v="0"/>
    <x v="0"/>
    <x v="234"/>
    <x v="234"/>
    <x v="0"/>
    <x v="81"/>
    <x v="1"/>
    <x v="3"/>
    <x v="179"/>
    <x v="182"/>
    <x v="0"/>
    <x v="3"/>
  </r>
  <r>
    <x v="235"/>
    <x v="235"/>
    <x v="234"/>
    <x v="3"/>
    <x v="117"/>
    <x v="2"/>
    <x v="0"/>
    <x v="0"/>
    <x v="235"/>
    <x v="235"/>
    <x v="0"/>
    <x v="78"/>
    <x v="1"/>
    <x v="3"/>
    <x v="109"/>
    <x v="121"/>
    <x v="0"/>
    <x v="3"/>
  </r>
  <r>
    <x v="236"/>
    <x v="236"/>
    <x v="235"/>
    <x v="60"/>
    <x v="117"/>
    <x v="2"/>
    <x v="0"/>
    <x v="0"/>
    <x v="236"/>
    <x v="236"/>
    <x v="0"/>
    <x v="78"/>
    <x v="1"/>
    <x v="3"/>
    <x v="109"/>
    <x v="121"/>
    <x v="0"/>
    <x v="3"/>
  </r>
  <r>
    <x v="237"/>
    <x v="237"/>
    <x v="236"/>
    <x v="36"/>
    <x v="155"/>
    <x v="2"/>
    <x v="0"/>
    <x v="0"/>
    <x v="237"/>
    <x v="237"/>
    <x v="0"/>
    <x v="29"/>
    <x v="1"/>
    <x v="3"/>
    <x v="119"/>
    <x v="73"/>
    <x v="0"/>
    <x v="3"/>
  </r>
  <r>
    <x v="238"/>
    <x v="238"/>
    <x v="237"/>
    <x v="91"/>
    <x v="117"/>
    <x v="2"/>
    <x v="0"/>
    <x v="0"/>
    <x v="238"/>
    <x v="238"/>
    <x v="0"/>
    <x v="78"/>
    <x v="1"/>
    <x v="3"/>
    <x v="109"/>
    <x v="121"/>
    <x v="0"/>
    <x v="3"/>
  </r>
  <r>
    <x v="239"/>
    <x v="239"/>
    <x v="238"/>
    <x v="28"/>
    <x v="156"/>
    <x v="2"/>
    <x v="2"/>
    <x v="2"/>
    <x v="239"/>
    <x v="239"/>
    <x v="0"/>
    <x v="81"/>
    <x v="1"/>
    <x v="3"/>
    <x v="180"/>
    <x v="73"/>
    <x v="0"/>
    <x v="3"/>
  </r>
  <r>
    <x v="240"/>
    <x v="240"/>
    <x v="239"/>
    <x v="36"/>
    <x v="179"/>
    <x v="0"/>
    <x v="0"/>
    <x v="0"/>
    <x v="240"/>
    <x v="240"/>
    <x v="1"/>
    <x v="89"/>
    <x v="0"/>
    <x v="4"/>
    <x v="181"/>
    <x v="183"/>
    <x v="0"/>
    <x v="4"/>
  </r>
  <r>
    <x v="241"/>
    <x v="241"/>
    <x v="240"/>
    <x v="92"/>
    <x v="180"/>
    <x v="0"/>
    <x v="0"/>
    <x v="0"/>
    <x v="241"/>
    <x v="241"/>
    <x v="1"/>
    <x v="90"/>
    <x v="0"/>
    <x v="4"/>
    <x v="182"/>
    <x v="184"/>
    <x v="0"/>
    <x v="4"/>
  </r>
  <r>
    <x v="242"/>
    <x v="242"/>
    <x v="241"/>
    <x v="93"/>
    <x v="181"/>
    <x v="0"/>
    <x v="0"/>
    <x v="0"/>
    <x v="242"/>
    <x v="242"/>
    <x v="1"/>
    <x v="91"/>
    <x v="0"/>
    <x v="4"/>
    <x v="183"/>
    <x v="185"/>
    <x v="0"/>
    <x v="4"/>
  </r>
  <r>
    <x v="243"/>
    <x v="243"/>
    <x v="242"/>
    <x v="31"/>
    <x v="182"/>
    <x v="0"/>
    <x v="0"/>
    <x v="0"/>
    <x v="243"/>
    <x v="243"/>
    <x v="1"/>
    <x v="92"/>
    <x v="0"/>
    <x v="4"/>
    <x v="184"/>
    <x v="186"/>
    <x v="0"/>
    <x v="4"/>
  </r>
  <r>
    <x v="244"/>
    <x v="244"/>
    <x v="243"/>
    <x v="8"/>
    <x v="183"/>
    <x v="0"/>
    <x v="0"/>
    <x v="0"/>
    <x v="244"/>
    <x v="244"/>
    <x v="1"/>
    <x v="87"/>
    <x v="0"/>
    <x v="4"/>
    <x v="185"/>
    <x v="187"/>
    <x v="0"/>
    <x v="4"/>
  </r>
  <r>
    <x v="245"/>
    <x v="245"/>
    <x v="244"/>
    <x v="10"/>
    <x v="184"/>
    <x v="0"/>
    <x v="0"/>
    <x v="0"/>
    <x v="245"/>
    <x v="245"/>
    <x v="1"/>
    <x v="93"/>
    <x v="0"/>
    <x v="4"/>
    <x v="186"/>
    <x v="188"/>
    <x v="0"/>
    <x v="4"/>
  </r>
  <r>
    <x v="246"/>
    <x v="246"/>
    <x v="245"/>
    <x v="10"/>
    <x v="185"/>
    <x v="0"/>
    <x v="0"/>
    <x v="0"/>
    <x v="246"/>
    <x v="246"/>
    <x v="1"/>
    <x v="94"/>
    <x v="0"/>
    <x v="4"/>
    <x v="187"/>
    <x v="189"/>
    <x v="0"/>
    <x v="4"/>
  </r>
  <r>
    <x v="247"/>
    <x v="247"/>
    <x v="246"/>
    <x v="10"/>
    <x v="186"/>
    <x v="0"/>
    <x v="0"/>
    <x v="0"/>
    <x v="247"/>
    <x v="247"/>
    <x v="1"/>
    <x v="95"/>
    <x v="0"/>
    <x v="4"/>
    <x v="188"/>
    <x v="190"/>
    <x v="0"/>
    <x v="4"/>
  </r>
  <r>
    <x v="248"/>
    <x v="248"/>
    <x v="247"/>
    <x v="94"/>
    <x v="187"/>
    <x v="0"/>
    <x v="0"/>
    <x v="0"/>
    <x v="248"/>
    <x v="248"/>
    <x v="1"/>
    <x v="96"/>
    <x v="0"/>
    <x v="4"/>
    <x v="189"/>
    <x v="191"/>
    <x v="0"/>
    <x v="4"/>
  </r>
  <r>
    <x v="249"/>
    <x v="249"/>
    <x v="248"/>
    <x v="3"/>
    <x v="188"/>
    <x v="0"/>
    <x v="0"/>
    <x v="0"/>
    <x v="249"/>
    <x v="249"/>
    <x v="1"/>
    <x v="97"/>
    <x v="0"/>
    <x v="4"/>
    <x v="190"/>
    <x v="192"/>
    <x v="0"/>
    <x v="4"/>
  </r>
  <r>
    <x v="250"/>
    <x v="250"/>
    <x v="249"/>
    <x v="11"/>
    <x v="189"/>
    <x v="0"/>
    <x v="0"/>
    <x v="0"/>
    <x v="250"/>
    <x v="250"/>
    <x v="1"/>
    <x v="98"/>
    <x v="0"/>
    <x v="4"/>
    <x v="191"/>
    <x v="193"/>
    <x v="0"/>
    <x v="4"/>
  </r>
  <r>
    <x v="251"/>
    <x v="251"/>
    <x v="250"/>
    <x v="8"/>
    <x v="190"/>
    <x v="0"/>
    <x v="0"/>
    <x v="0"/>
    <x v="251"/>
    <x v="251"/>
    <x v="1"/>
    <x v="99"/>
    <x v="0"/>
    <x v="4"/>
    <x v="192"/>
    <x v="194"/>
    <x v="0"/>
    <x v="4"/>
  </r>
  <r>
    <x v="252"/>
    <x v="252"/>
    <x v="251"/>
    <x v="10"/>
    <x v="191"/>
    <x v="0"/>
    <x v="0"/>
    <x v="0"/>
    <x v="252"/>
    <x v="252"/>
    <x v="1"/>
    <x v="52"/>
    <x v="0"/>
    <x v="4"/>
    <x v="193"/>
    <x v="195"/>
    <x v="0"/>
    <x v="4"/>
  </r>
  <r>
    <x v="253"/>
    <x v="253"/>
    <x v="252"/>
    <x v="15"/>
    <x v="192"/>
    <x v="0"/>
    <x v="0"/>
    <x v="0"/>
    <x v="253"/>
    <x v="253"/>
    <x v="1"/>
    <x v="63"/>
    <x v="0"/>
    <x v="4"/>
    <x v="194"/>
    <x v="196"/>
    <x v="0"/>
    <x v="4"/>
  </r>
  <r>
    <x v="254"/>
    <x v="254"/>
    <x v="253"/>
    <x v="95"/>
    <x v="193"/>
    <x v="0"/>
    <x v="0"/>
    <x v="0"/>
    <x v="254"/>
    <x v="254"/>
    <x v="1"/>
    <x v="100"/>
    <x v="0"/>
    <x v="4"/>
    <x v="195"/>
    <x v="197"/>
    <x v="0"/>
    <x v="4"/>
  </r>
  <r>
    <x v="255"/>
    <x v="255"/>
    <x v="254"/>
    <x v="6"/>
    <x v="194"/>
    <x v="0"/>
    <x v="0"/>
    <x v="0"/>
    <x v="255"/>
    <x v="255"/>
    <x v="1"/>
    <x v="101"/>
    <x v="0"/>
    <x v="4"/>
    <x v="196"/>
    <x v="198"/>
    <x v="0"/>
    <x v="4"/>
  </r>
  <r>
    <x v="256"/>
    <x v="256"/>
    <x v="255"/>
    <x v="93"/>
    <x v="195"/>
    <x v="0"/>
    <x v="0"/>
    <x v="0"/>
    <x v="256"/>
    <x v="256"/>
    <x v="1"/>
    <x v="102"/>
    <x v="0"/>
    <x v="4"/>
    <x v="197"/>
    <x v="199"/>
    <x v="0"/>
    <x v="4"/>
  </r>
  <r>
    <x v="257"/>
    <x v="257"/>
    <x v="256"/>
    <x v="19"/>
    <x v="196"/>
    <x v="0"/>
    <x v="0"/>
    <x v="0"/>
    <x v="257"/>
    <x v="257"/>
    <x v="1"/>
    <x v="103"/>
    <x v="0"/>
    <x v="4"/>
    <x v="198"/>
    <x v="200"/>
    <x v="0"/>
    <x v="4"/>
  </r>
  <r>
    <x v="258"/>
    <x v="258"/>
    <x v="257"/>
    <x v="11"/>
    <x v="197"/>
    <x v="0"/>
    <x v="0"/>
    <x v="0"/>
    <x v="258"/>
    <x v="258"/>
    <x v="1"/>
    <x v="104"/>
    <x v="0"/>
    <x v="4"/>
    <x v="199"/>
    <x v="201"/>
    <x v="0"/>
    <x v="4"/>
  </r>
  <r>
    <x v="259"/>
    <x v="259"/>
    <x v="258"/>
    <x v="96"/>
    <x v="198"/>
    <x v="0"/>
    <x v="0"/>
    <x v="0"/>
    <x v="259"/>
    <x v="259"/>
    <x v="1"/>
    <x v="105"/>
    <x v="0"/>
    <x v="4"/>
    <x v="200"/>
    <x v="202"/>
    <x v="0"/>
    <x v="4"/>
  </r>
  <r>
    <x v="260"/>
    <x v="260"/>
    <x v="259"/>
    <x v="3"/>
    <x v="199"/>
    <x v="0"/>
    <x v="0"/>
    <x v="0"/>
    <x v="260"/>
    <x v="260"/>
    <x v="1"/>
    <x v="106"/>
    <x v="0"/>
    <x v="4"/>
    <x v="201"/>
    <x v="203"/>
    <x v="0"/>
    <x v="4"/>
  </r>
  <r>
    <x v="261"/>
    <x v="261"/>
    <x v="260"/>
    <x v="22"/>
    <x v="200"/>
    <x v="0"/>
    <x v="0"/>
    <x v="0"/>
    <x v="261"/>
    <x v="261"/>
    <x v="1"/>
    <x v="107"/>
    <x v="0"/>
    <x v="4"/>
    <x v="202"/>
    <x v="204"/>
    <x v="0"/>
    <x v="4"/>
  </r>
  <r>
    <x v="262"/>
    <x v="262"/>
    <x v="261"/>
    <x v="30"/>
    <x v="44"/>
    <x v="0"/>
    <x v="0"/>
    <x v="0"/>
    <x v="262"/>
    <x v="262"/>
    <x v="1"/>
    <x v="108"/>
    <x v="0"/>
    <x v="4"/>
    <x v="203"/>
    <x v="205"/>
    <x v="0"/>
    <x v="4"/>
  </r>
  <r>
    <x v="263"/>
    <x v="263"/>
    <x v="262"/>
    <x v="31"/>
    <x v="201"/>
    <x v="0"/>
    <x v="0"/>
    <x v="0"/>
    <x v="263"/>
    <x v="263"/>
    <x v="1"/>
    <x v="109"/>
    <x v="0"/>
    <x v="4"/>
    <x v="204"/>
    <x v="206"/>
    <x v="0"/>
    <x v="4"/>
  </r>
  <r>
    <x v="264"/>
    <x v="264"/>
    <x v="263"/>
    <x v="10"/>
    <x v="202"/>
    <x v="0"/>
    <x v="0"/>
    <x v="0"/>
    <x v="264"/>
    <x v="264"/>
    <x v="1"/>
    <x v="110"/>
    <x v="0"/>
    <x v="4"/>
    <x v="205"/>
    <x v="207"/>
    <x v="0"/>
    <x v="4"/>
  </r>
  <r>
    <x v="265"/>
    <x v="265"/>
    <x v="264"/>
    <x v="10"/>
    <x v="203"/>
    <x v="0"/>
    <x v="0"/>
    <x v="0"/>
    <x v="265"/>
    <x v="265"/>
    <x v="1"/>
    <x v="6"/>
    <x v="0"/>
    <x v="4"/>
    <x v="206"/>
    <x v="208"/>
    <x v="0"/>
    <x v="4"/>
  </r>
  <r>
    <x v="266"/>
    <x v="266"/>
    <x v="265"/>
    <x v="28"/>
    <x v="204"/>
    <x v="0"/>
    <x v="0"/>
    <x v="0"/>
    <x v="266"/>
    <x v="266"/>
    <x v="1"/>
    <x v="17"/>
    <x v="0"/>
    <x v="4"/>
    <x v="207"/>
    <x v="209"/>
    <x v="0"/>
    <x v="4"/>
  </r>
  <r>
    <x v="267"/>
    <x v="267"/>
    <x v="266"/>
    <x v="97"/>
    <x v="205"/>
    <x v="0"/>
    <x v="1"/>
    <x v="1"/>
    <x v="267"/>
    <x v="267"/>
    <x v="1"/>
    <x v="111"/>
    <x v="0"/>
    <x v="4"/>
    <x v="208"/>
    <x v="210"/>
    <x v="0"/>
    <x v="4"/>
  </r>
  <r>
    <x v="268"/>
    <x v="268"/>
    <x v="267"/>
    <x v="10"/>
    <x v="206"/>
    <x v="0"/>
    <x v="0"/>
    <x v="0"/>
    <x v="268"/>
    <x v="268"/>
    <x v="1"/>
    <x v="112"/>
    <x v="0"/>
    <x v="4"/>
    <x v="209"/>
    <x v="211"/>
    <x v="0"/>
    <x v="4"/>
  </r>
  <r>
    <x v="269"/>
    <x v="269"/>
    <x v="268"/>
    <x v="57"/>
    <x v="207"/>
    <x v="0"/>
    <x v="2"/>
    <x v="2"/>
    <x v="269"/>
    <x v="269"/>
    <x v="1"/>
    <x v="113"/>
    <x v="0"/>
    <x v="4"/>
    <x v="210"/>
    <x v="212"/>
    <x v="0"/>
    <x v="4"/>
  </r>
  <r>
    <x v="270"/>
    <x v="270"/>
    <x v="269"/>
    <x v="98"/>
    <x v="208"/>
    <x v="0"/>
    <x v="0"/>
    <x v="0"/>
    <x v="270"/>
    <x v="270"/>
    <x v="1"/>
    <x v="42"/>
    <x v="0"/>
    <x v="4"/>
    <x v="211"/>
    <x v="213"/>
    <x v="0"/>
    <x v="4"/>
  </r>
  <r>
    <x v="271"/>
    <x v="271"/>
    <x v="270"/>
    <x v="11"/>
    <x v="209"/>
    <x v="0"/>
    <x v="0"/>
    <x v="0"/>
    <x v="271"/>
    <x v="271"/>
    <x v="1"/>
    <x v="114"/>
    <x v="0"/>
    <x v="4"/>
    <x v="212"/>
    <x v="214"/>
    <x v="0"/>
    <x v="4"/>
  </r>
  <r>
    <x v="272"/>
    <x v="272"/>
    <x v="271"/>
    <x v="9"/>
    <x v="210"/>
    <x v="0"/>
    <x v="0"/>
    <x v="0"/>
    <x v="272"/>
    <x v="272"/>
    <x v="1"/>
    <x v="71"/>
    <x v="0"/>
    <x v="4"/>
    <x v="213"/>
    <x v="215"/>
    <x v="0"/>
    <x v="4"/>
  </r>
  <r>
    <x v="273"/>
    <x v="273"/>
    <x v="272"/>
    <x v="10"/>
    <x v="211"/>
    <x v="0"/>
    <x v="0"/>
    <x v="0"/>
    <x v="273"/>
    <x v="273"/>
    <x v="1"/>
    <x v="115"/>
    <x v="0"/>
    <x v="4"/>
    <x v="214"/>
    <x v="216"/>
    <x v="0"/>
    <x v="4"/>
  </r>
  <r>
    <x v="274"/>
    <x v="274"/>
    <x v="273"/>
    <x v="23"/>
    <x v="212"/>
    <x v="0"/>
    <x v="0"/>
    <x v="0"/>
    <x v="274"/>
    <x v="274"/>
    <x v="1"/>
    <x v="116"/>
    <x v="0"/>
    <x v="4"/>
    <x v="215"/>
    <x v="217"/>
    <x v="0"/>
    <x v="4"/>
  </r>
  <r>
    <x v="275"/>
    <x v="275"/>
    <x v="274"/>
    <x v="22"/>
    <x v="213"/>
    <x v="0"/>
    <x v="0"/>
    <x v="0"/>
    <x v="275"/>
    <x v="275"/>
    <x v="1"/>
    <x v="117"/>
    <x v="0"/>
    <x v="4"/>
    <x v="216"/>
    <x v="218"/>
    <x v="0"/>
    <x v="4"/>
  </r>
  <r>
    <x v="276"/>
    <x v="276"/>
    <x v="275"/>
    <x v="23"/>
    <x v="214"/>
    <x v="0"/>
    <x v="0"/>
    <x v="0"/>
    <x v="276"/>
    <x v="276"/>
    <x v="1"/>
    <x v="95"/>
    <x v="0"/>
    <x v="4"/>
    <x v="217"/>
    <x v="219"/>
    <x v="0"/>
    <x v="4"/>
  </r>
  <r>
    <x v="277"/>
    <x v="277"/>
    <x v="276"/>
    <x v="99"/>
    <x v="215"/>
    <x v="0"/>
    <x v="0"/>
    <x v="0"/>
    <x v="277"/>
    <x v="277"/>
    <x v="1"/>
    <x v="118"/>
    <x v="0"/>
    <x v="4"/>
    <x v="218"/>
    <x v="220"/>
    <x v="0"/>
    <x v="4"/>
  </r>
  <r>
    <x v="278"/>
    <x v="278"/>
    <x v="277"/>
    <x v="100"/>
    <x v="216"/>
    <x v="0"/>
    <x v="0"/>
    <x v="0"/>
    <x v="278"/>
    <x v="278"/>
    <x v="1"/>
    <x v="119"/>
    <x v="0"/>
    <x v="4"/>
    <x v="219"/>
    <x v="221"/>
    <x v="0"/>
    <x v="4"/>
  </r>
  <r>
    <x v="279"/>
    <x v="279"/>
    <x v="278"/>
    <x v="73"/>
    <x v="217"/>
    <x v="0"/>
    <x v="0"/>
    <x v="0"/>
    <x v="279"/>
    <x v="279"/>
    <x v="1"/>
    <x v="120"/>
    <x v="0"/>
    <x v="4"/>
    <x v="220"/>
    <x v="222"/>
    <x v="0"/>
    <x v="4"/>
  </r>
  <r>
    <x v="280"/>
    <x v="280"/>
    <x v="279"/>
    <x v="96"/>
    <x v="218"/>
    <x v="0"/>
    <x v="0"/>
    <x v="0"/>
    <x v="280"/>
    <x v="280"/>
    <x v="1"/>
    <x v="121"/>
    <x v="0"/>
    <x v="4"/>
    <x v="221"/>
    <x v="223"/>
    <x v="0"/>
    <x v="4"/>
  </r>
  <r>
    <x v="281"/>
    <x v="281"/>
    <x v="280"/>
    <x v="62"/>
    <x v="219"/>
    <x v="0"/>
    <x v="0"/>
    <x v="0"/>
    <x v="281"/>
    <x v="281"/>
    <x v="1"/>
    <x v="1"/>
    <x v="0"/>
    <x v="4"/>
    <x v="222"/>
    <x v="224"/>
    <x v="0"/>
    <x v="4"/>
  </r>
  <r>
    <x v="282"/>
    <x v="282"/>
    <x v="281"/>
    <x v="101"/>
    <x v="220"/>
    <x v="0"/>
    <x v="0"/>
    <x v="0"/>
    <x v="282"/>
    <x v="282"/>
    <x v="1"/>
    <x v="122"/>
    <x v="0"/>
    <x v="4"/>
    <x v="223"/>
    <x v="225"/>
    <x v="0"/>
    <x v="4"/>
  </r>
  <r>
    <x v="283"/>
    <x v="283"/>
    <x v="282"/>
    <x v="102"/>
    <x v="221"/>
    <x v="0"/>
    <x v="0"/>
    <x v="0"/>
    <x v="283"/>
    <x v="283"/>
    <x v="1"/>
    <x v="91"/>
    <x v="0"/>
    <x v="4"/>
    <x v="224"/>
    <x v="226"/>
    <x v="0"/>
    <x v="4"/>
  </r>
  <r>
    <x v="284"/>
    <x v="284"/>
    <x v="283"/>
    <x v="79"/>
    <x v="222"/>
    <x v="0"/>
    <x v="0"/>
    <x v="0"/>
    <x v="284"/>
    <x v="284"/>
    <x v="1"/>
    <x v="123"/>
    <x v="0"/>
    <x v="4"/>
    <x v="225"/>
    <x v="227"/>
    <x v="0"/>
    <x v="4"/>
  </r>
  <r>
    <x v="285"/>
    <x v="285"/>
    <x v="284"/>
    <x v="32"/>
    <x v="223"/>
    <x v="0"/>
    <x v="0"/>
    <x v="0"/>
    <x v="285"/>
    <x v="285"/>
    <x v="1"/>
    <x v="124"/>
    <x v="0"/>
    <x v="4"/>
    <x v="226"/>
    <x v="228"/>
    <x v="0"/>
    <x v="4"/>
  </r>
  <r>
    <x v="286"/>
    <x v="286"/>
    <x v="285"/>
    <x v="36"/>
    <x v="224"/>
    <x v="0"/>
    <x v="0"/>
    <x v="0"/>
    <x v="286"/>
    <x v="286"/>
    <x v="1"/>
    <x v="125"/>
    <x v="0"/>
    <x v="4"/>
    <x v="227"/>
    <x v="229"/>
    <x v="0"/>
    <x v="4"/>
  </r>
  <r>
    <x v="287"/>
    <x v="287"/>
    <x v="286"/>
    <x v="36"/>
    <x v="225"/>
    <x v="0"/>
    <x v="0"/>
    <x v="0"/>
    <x v="287"/>
    <x v="287"/>
    <x v="1"/>
    <x v="126"/>
    <x v="0"/>
    <x v="4"/>
    <x v="228"/>
    <x v="230"/>
    <x v="0"/>
    <x v="4"/>
  </r>
  <r>
    <x v="288"/>
    <x v="288"/>
    <x v="287"/>
    <x v="63"/>
    <x v="226"/>
    <x v="0"/>
    <x v="0"/>
    <x v="0"/>
    <x v="288"/>
    <x v="288"/>
    <x v="1"/>
    <x v="127"/>
    <x v="0"/>
    <x v="4"/>
    <x v="229"/>
    <x v="231"/>
    <x v="0"/>
    <x v="4"/>
  </r>
  <r>
    <x v="289"/>
    <x v="289"/>
    <x v="288"/>
    <x v="36"/>
    <x v="227"/>
    <x v="0"/>
    <x v="1"/>
    <x v="1"/>
    <x v="289"/>
    <x v="289"/>
    <x v="1"/>
    <x v="128"/>
    <x v="0"/>
    <x v="4"/>
    <x v="230"/>
    <x v="232"/>
    <x v="0"/>
    <x v="4"/>
  </r>
  <r>
    <x v="290"/>
    <x v="290"/>
    <x v="289"/>
    <x v="37"/>
    <x v="228"/>
    <x v="0"/>
    <x v="0"/>
    <x v="0"/>
    <x v="290"/>
    <x v="290"/>
    <x v="1"/>
    <x v="129"/>
    <x v="0"/>
    <x v="4"/>
    <x v="231"/>
    <x v="233"/>
    <x v="0"/>
    <x v="4"/>
  </r>
  <r>
    <x v="291"/>
    <x v="291"/>
    <x v="290"/>
    <x v="10"/>
    <x v="229"/>
    <x v="0"/>
    <x v="0"/>
    <x v="0"/>
    <x v="291"/>
    <x v="291"/>
    <x v="1"/>
    <x v="130"/>
    <x v="0"/>
    <x v="4"/>
    <x v="232"/>
    <x v="234"/>
    <x v="0"/>
    <x v="4"/>
  </r>
  <r>
    <x v="292"/>
    <x v="292"/>
    <x v="291"/>
    <x v="96"/>
    <x v="230"/>
    <x v="0"/>
    <x v="0"/>
    <x v="0"/>
    <x v="292"/>
    <x v="292"/>
    <x v="1"/>
    <x v="131"/>
    <x v="0"/>
    <x v="4"/>
    <x v="233"/>
    <x v="235"/>
    <x v="0"/>
    <x v="4"/>
  </r>
  <r>
    <x v="293"/>
    <x v="293"/>
    <x v="292"/>
    <x v="91"/>
    <x v="231"/>
    <x v="0"/>
    <x v="0"/>
    <x v="0"/>
    <x v="293"/>
    <x v="293"/>
    <x v="1"/>
    <x v="132"/>
    <x v="0"/>
    <x v="4"/>
    <x v="234"/>
    <x v="236"/>
    <x v="0"/>
    <x v="4"/>
  </r>
  <r>
    <x v="294"/>
    <x v="294"/>
    <x v="293"/>
    <x v="10"/>
    <x v="97"/>
    <x v="0"/>
    <x v="0"/>
    <x v="0"/>
    <x v="294"/>
    <x v="294"/>
    <x v="1"/>
    <x v="133"/>
    <x v="0"/>
    <x v="4"/>
    <x v="31"/>
    <x v="101"/>
    <x v="0"/>
    <x v="4"/>
  </r>
  <r>
    <x v="295"/>
    <x v="295"/>
    <x v="294"/>
    <x v="63"/>
    <x v="232"/>
    <x v="0"/>
    <x v="0"/>
    <x v="0"/>
    <x v="295"/>
    <x v="295"/>
    <x v="1"/>
    <x v="134"/>
    <x v="0"/>
    <x v="4"/>
    <x v="235"/>
    <x v="237"/>
    <x v="0"/>
    <x v="4"/>
  </r>
  <r>
    <x v="296"/>
    <x v="296"/>
    <x v="295"/>
    <x v="31"/>
    <x v="233"/>
    <x v="0"/>
    <x v="0"/>
    <x v="0"/>
    <x v="296"/>
    <x v="296"/>
    <x v="1"/>
    <x v="135"/>
    <x v="0"/>
    <x v="4"/>
    <x v="236"/>
    <x v="238"/>
    <x v="0"/>
    <x v="4"/>
  </r>
  <r>
    <x v="297"/>
    <x v="297"/>
    <x v="296"/>
    <x v="22"/>
    <x v="234"/>
    <x v="0"/>
    <x v="0"/>
    <x v="0"/>
    <x v="297"/>
    <x v="297"/>
    <x v="1"/>
    <x v="136"/>
    <x v="0"/>
    <x v="4"/>
    <x v="237"/>
    <x v="239"/>
    <x v="0"/>
    <x v="4"/>
  </r>
  <r>
    <x v="298"/>
    <x v="298"/>
    <x v="297"/>
    <x v="103"/>
    <x v="235"/>
    <x v="0"/>
    <x v="0"/>
    <x v="0"/>
    <x v="298"/>
    <x v="298"/>
    <x v="1"/>
    <x v="137"/>
    <x v="0"/>
    <x v="4"/>
    <x v="238"/>
    <x v="240"/>
    <x v="0"/>
    <x v="4"/>
  </r>
  <r>
    <x v="299"/>
    <x v="299"/>
    <x v="298"/>
    <x v="3"/>
    <x v="236"/>
    <x v="0"/>
    <x v="0"/>
    <x v="0"/>
    <x v="299"/>
    <x v="299"/>
    <x v="1"/>
    <x v="138"/>
    <x v="0"/>
    <x v="4"/>
    <x v="239"/>
    <x v="241"/>
    <x v="0"/>
    <x v="4"/>
  </r>
  <r>
    <x v="300"/>
    <x v="300"/>
    <x v="299"/>
    <x v="31"/>
    <x v="237"/>
    <x v="0"/>
    <x v="0"/>
    <x v="0"/>
    <x v="300"/>
    <x v="300"/>
    <x v="1"/>
    <x v="139"/>
    <x v="0"/>
    <x v="4"/>
    <x v="240"/>
    <x v="242"/>
    <x v="0"/>
    <x v="4"/>
  </r>
  <r>
    <x v="301"/>
    <x v="301"/>
    <x v="300"/>
    <x v="93"/>
    <x v="238"/>
    <x v="0"/>
    <x v="0"/>
    <x v="0"/>
    <x v="301"/>
    <x v="301"/>
    <x v="1"/>
    <x v="140"/>
    <x v="0"/>
    <x v="4"/>
    <x v="241"/>
    <x v="243"/>
    <x v="0"/>
    <x v="4"/>
  </r>
  <r>
    <x v="302"/>
    <x v="302"/>
    <x v="301"/>
    <x v="3"/>
    <x v="239"/>
    <x v="0"/>
    <x v="0"/>
    <x v="0"/>
    <x v="302"/>
    <x v="302"/>
    <x v="1"/>
    <x v="52"/>
    <x v="0"/>
    <x v="4"/>
    <x v="242"/>
    <x v="244"/>
    <x v="0"/>
    <x v="4"/>
  </r>
  <r>
    <x v="303"/>
    <x v="303"/>
    <x v="302"/>
    <x v="9"/>
    <x v="240"/>
    <x v="0"/>
    <x v="0"/>
    <x v="0"/>
    <x v="303"/>
    <x v="303"/>
    <x v="1"/>
    <x v="141"/>
    <x v="0"/>
    <x v="4"/>
    <x v="243"/>
    <x v="245"/>
    <x v="0"/>
    <x v="4"/>
  </r>
  <r>
    <x v="304"/>
    <x v="304"/>
    <x v="303"/>
    <x v="104"/>
    <x v="241"/>
    <x v="0"/>
    <x v="0"/>
    <x v="0"/>
    <x v="304"/>
    <x v="304"/>
    <x v="1"/>
    <x v="142"/>
    <x v="0"/>
    <x v="4"/>
    <x v="244"/>
    <x v="246"/>
    <x v="0"/>
    <x v="4"/>
  </r>
  <r>
    <x v="305"/>
    <x v="305"/>
    <x v="304"/>
    <x v="51"/>
    <x v="242"/>
    <x v="0"/>
    <x v="0"/>
    <x v="0"/>
    <x v="305"/>
    <x v="305"/>
    <x v="1"/>
    <x v="143"/>
    <x v="0"/>
    <x v="4"/>
    <x v="245"/>
    <x v="247"/>
    <x v="0"/>
    <x v="4"/>
  </r>
  <r>
    <x v="306"/>
    <x v="306"/>
    <x v="305"/>
    <x v="28"/>
    <x v="243"/>
    <x v="0"/>
    <x v="0"/>
    <x v="0"/>
    <x v="306"/>
    <x v="306"/>
    <x v="1"/>
    <x v="144"/>
    <x v="0"/>
    <x v="4"/>
    <x v="246"/>
    <x v="248"/>
    <x v="0"/>
    <x v="4"/>
  </r>
  <r>
    <x v="307"/>
    <x v="307"/>
    <x v="306"/>
    <x v="29"/>
    <x v="244"/>
    <x v="0"/>
    <x v="0"/>
    <x v="0"/>
    <x v="307"/>
    <x v="307"/>
    <x v="1"/>
    <x v="145"/>
    <x v="0"/>
    <x v="4"/>
    <x v="247"/>
    <x v="249"/>
    <x v="0"/>
    <x v="4"/>
  </r>
  <r>
    <x v="308"/>
    <x v="308"/>
    <x v="307"/>
    <x v="14"/>
    <x v="245"/>
    <x v="0"/>
    <x v="0"/>
    <x v="0"/>
    <x v="308"/>
    <x v="308"/>
    <x v="1"/>
    <x v="91"/>
    <x v="0"/>
    <x v="4"/>
    <x v="248"/>
    <x v="250"/>
    <x v="0"/>
    <x v="4"/>
  </r>
  <r>
    <x v="309"/>
    <x v="309"/>
    <x v="308"/>
    <x v="102"/>
    <x v="246"/>
    <x v="0"/>
    <x v="0"/>
    <x v="0"/>
    <x v="309"/>
    <x v="309"/>
    <x v="1"/>
    <x v="146"/>
    <x v="0"/>
    <x v="4"/>
    <x v="249"/>
    <x v="251"/>
    <x v="0"/>
    <x v="4"/>
  </r>
  <r>
    <x v="310"/>
    <x v="310"/>
    <x v="309"/>
    <x v="28"/>
    <x v="247"/>
    <x v="0"/>
    <x v="0"/>
    <x v="0"/>
    <x v="310"/>
    <x v="310"/>
    <x v="1"/>
    <x v="17"/>
    <x v="0"/>
    <x v="4"/>
    <x v="250"/>
    <x v="252"/>
    <x v="0"/>
    <x v="4"/>
  </r>
  <r>
    <x v="311"/>
    <x v="311"/>
    <x v="310"/>
    <x v="22"/>
    <x v="248"/>
    <x v="0"/>
    <x v="0"/>
    <x v="0"/>
    <x v="311"/>
    <x v="311"/>
    <x v="1"/>
    <x v="3"/>
    <x v="0"/>
    <x v="4"/>
    <x v="251"/>
    <x v="253"/>
    <x v="0"/>
    <x v="4"/>
  </r>
  <r>
    <x v="312"/>
    <x v="312"/>
    <x v="311"/>
    <x v="6"/>
    <x v="249"/>
    <x v="0"/>
    <x v="0"/>
    <x v="0"/>
    <x v="312"/>
    <x v="312"/>
    <x v="1"/>
    <x v="96"/>
    <x v="0"/>
    <x v="4"/>
    <x v="252"/>
    <x v="254"/>
    <x v="0"/>
    <x v="4"/>
  </r>
  <r>
    <x v="313"/>
    <x v="313"/>
    <x v="312"/>
    <x v="73"/>
    <x v="250"/>
    <x v="0"/>
    <x v="0"/>
    <x v="0"/>
    <x v="313"/>
    <x v="313"/>
    <x v="1"/>
    <x v="147"/>
    <x v="0"/>
    <x v="4"/>
    <x v="253"/>
    <x v="255"/>
    <x v="0"/>
    <x v="4"/>
  </r>
  <r>
    <x v="314"/>
    <x v="314"/>
    <x v="313"/>
    <x v="28"/>
    <x v="251"/>
    <x v="0"/>
    <x v="0"/>
    <x v="0"/>
    <x v="314"/>
    <x v="314"/>
    <x v="1"/>
    <x v="148"/>
    <x v="0"/>
    <x v="4"/>
    <x v="254"/>
    <x v="256"/>
    <x v="0"/>
    <x v="4"/>
  </r>
  <r>
    <x v="315"/>
    <x v="315"/>
    <x v="314"/>
    <x v="31"/>
    <x v="252"/>
    <x v="0"/>
    <x v="0"/>
    <x v="0"/>
    <x v="315"/>
    <x v="315"/>
    <x v="1"/>
    <x v="149"/>
    <x v="0"/>
    <x v="4"/>
    <x v="255"/>
    <x v="257"/>
    <x v="0"/>
    <x v="4"/>
  </r>
  <r>
    <x v="316"/>
    <x v="316"/>
    <x v="315"/>
    <x v="36"/>
    <x v="253"/>
    <x v="0"/>
    <x v="5"/>
    <x v="5"/>
    <x v="316"/>
    <x v="316"/>
    <x v="1"/>
    <x v="150"/>
    <x v="0"/>
    <x v="4"/>
    <x v="256"/>
    <x v="258"/>
    <x v="0"/>
    <x v="4"/>
  </r>
  <r>
    <x v="317"/>
    <x v="317"/>
    <x v="316"/>
    <x v="11"/>
    <x v="254"/>
    <x v="0"/>
    <x v="0"/>
    <x v="0"/>
    <x v="317"/>
    <x v="317"/>
    <x v="1"/>
    <x v="151"/>
    <x v="0"/>
    <x v="4"/>
    <x v="257"/>
    <x v="259"/>
    <x v="0"/>
    <x v="4"/>
  </r>
  <r>
    <x v="318"/>
    <x v="318"/>
    <x v="317"/>
    <x v="10"/>
    <x v="255"/>
    <x v="0"/>
    <x v="0"/>
    <x v="0"/>
    <x v="318"/>
    <x v="318"/>
    <x v="1"/>
    <x v="4"/>
    <x v="0"/>
    <x v="4"/>
    <x v="258"/>
    <x v="260"/>
    <x v="0"/>
    <x v="4"/>
  </r>
  <r>
    <x v="319"/>
    <x v="319"/>
    <x v="318"/>
    <x v="10"/>
    <x v="256"/>
    <x v="0"/>
    <x v="0"/>
    <x v="0"/>
    <x v="319"/>
    <x v="319"/>
    <x v="1"/>
    <x v="13"/>
    <x v="0"/>
    <x v="4"/>
    <x v="259"/>
    <x v="261"/>
    <x v="0"/>
    <x v="4"/>
  </r>
  <r>
    <x v="320"/>
    <x v="320"/>
    <x v="319"/>
    <x v="22"/>
    <x v="257"/>
    <x v="0"/>
    <x v="1"/>
    <x v="1"/>
    <x v="320"/>
    <x v="320"/>
    <x v="1"/>
    <x v="150"/>
    <x v="0"/>
    <x v="4"/>
    <x v="260"/>
    <x v="262"/>
    <x v="0"/>
    <x v="4"/>
  </r>
  <r>
    <x v="321"/>
    <x v="321"/>
    <x v="320"/>
    <x v="19"/>
    <x v="258"/>
    <x v="0"/>
    <x v="12"/>
    <x v="3"/>
    <x v="321"/>
    <x v="321"/>
    <x v="1"/>
    <x v="152"/>
    <x v="0"/>
    <x v="4"/>
    <x v="261"/>
    <x v="263"/>
    <x v="0"/>
    <x v="4"/>
  </r>
  <r>
    <x v="322"/>
    <x v="322"/>
    <x v="321"/>
    <x v="31"/>
    <x v="259"/>
    <x v="0"/>
    <x v="0"/>
    <x v="0"/>
    <x v="322"/>
    <x v="322"/>
    <x v="1"/>
    <x v="153"/>
    <x v="0"/>
    <x v="4"/>
    <x v="262"/>
    <x v="264"/>
    <x v="0"/>
    <x v="4"/>
  </r>
  <r>
    <x v="323"/>
    <x v="323"/>
    <x v="322"/>
    <x v="105"/>
    <x v="260"/>
    <x v="0"/>
    <x v="0"/>
    <x v="0"/>
    <x v="323"/>
    <x v="323"/>
    <x v="1"/>
    <x v="6"/>
    <x v="0"/>
    <x v="4"/>
    <x v="263"/>
    <x v="265"/>
    <x v="0"/>
    <x v="4"/>
  </r>
  <r>
    <x v="324"/>
    <x v="324"/>
    <x v="323"/>
    <x v="0"/>
    <x v="261"/>
    <x v="0"/>
    <x v="0"/>
    <x v="0"/>
    <x v="324"/>
    <x v="324"/>
    <x v="1"/>
    <x v="141"/>
    <x v="0"/>
    <x v="4"/>
    <x v="264"/>
    <x v="266"/>
    <x v="0"/>
    <x v="4"/>
  </r>
  <r>
    <x v="325"/>
    <x v="325"/>
    <x v="324"/>
    <x v="63"/>
    <x v="262"/>
    <x v="0"/>
    <x v="0"/>
    <x v="0"/>
    <x v="325"/>
    <x v="325"/>
    <x v="1"/>
    <x v="154"/>
    <x v="0"/>
    <x v="4"/>
    <x v="265"/>
    <x v="267"/>
    <x v="0"/>
    <x v="4"/>
  </r>
  <r>
    <x v="326"/>
    <x v="326"/>
    <x v="325"/>
    <x v="60"/>
    <x v="263"/>
    <x v="0"/>
    <x v="0"/>
    <x v="0"/>
    <x v="326"/>
    <x v="326"/>
    <x v="1"/>
    <x v="155"/>
    <x v="0"/>
    <x v="4"/>
    <x v="266"/>
    <x v="268"/>
    <x v="0"/>
    <x v="4"/>
  </r>
  <r>
    <x v="327"/>
    <x v="327"/>
    <x v="326"/>
    <x v="23"/>
    <x v="264"/>
    <x v="0"/>
    <x v="0"/>
    <x v="0"/>
    <x v="327"/>
    <x v="327"/>
    <x v="1"/>
    <x v="69"/>
    <x v="0"/>
    <x v="4"/>
    <x v="267"/>
    <x v="269"/>
    <x v="0"/>
    <x v="4"/>
  </r>
  <r>
    <x v="328"/>
    <x v="328"/>
    <x v="327"/>
    <x v="96"/>
    <x v="265"/>
    <x v="0"/>
    <x v="0"/>
    <x v="0"/>
    <x v="328"/>
    <x v="328"/>
    <x v="1"/>
    <x v="156"/>
    <x v="0"/>
    <x v="4"/>
    <x v="268"/>
    <x v="270"/>
    <x v="0"/>
    <x v="4"/>
  </r>
  <r>
    <x v="329"/>
    <x v="329"/>
    <x v="328"/>
    <x v="3"/>
    <x v="266"/>
    <x v="0"/>
    <x v="0"/>
    <x v="0"/>
    <x v="329"/>
    <x v="329"/>
    <x v="1"/>
    <x v="157"/>
    <x v="0"/>
    <x v="4"/>
    <x v="269"/>
    <x v="271"/>
    <x v="0"/>
    <x v="4"/>
  </r>
  <r>
    <x v="330"/>
    <x v="330"/>
    <x v="329"/>
    <x v="19"/>
    <x v="267"/>
    <x v="0"/>
    <x v="0"/>
    <x v="0"/>
    <x v="330"/>
    <x v="330"/>
    <x v="1"/>
    <x v="158"/>
    <x v="0"/>
    <x v="4"/>
    <x v="270"/>
    <x v="272"/>
    <x v="0"/>
    <x v="4"/>
  </r>
  <r>
    <x v="331"/>
    <x v="331"/>
    <x v="330"/>
    <x v="79"/>
    <x v="268"/>
    <x v="0"/>
    <x v="0"/>
    <x v="0"/>
    <x v="331"/>
    <x v="331"/>
    <x v="1"/>
    <x v="159"/>
    <x v="0"/>
    <x v="4"/>
    <x v="271"/>
    <x v="273"/>
    <x v="0"/>
    <x v="4"/>
  </r>
  <r>
    <x v="332"/>
    <x v="332"/>
    <x v="331"/>
    <x v="57"/>
    <x v="269"/>
    <x v="0"/>
    <x v="0"/>
    <x v="0"/>
    <x v="332"/>
    <x v="332"/>
    <x v="1"/>
    <x v="160"/>
    <x v="0"/>
    <x v="4"/>
    <x v="272"/>
    <x v="274"/>
    <x v="0"/>
    <x v="4"/>
  </r>
  <r>
    <x v="333"/>
    <x v="333"/>
    <x v="332"/>
    <x v="79"/>
    <x v="270"/>
    <x v="0"/>
    <x v="0"/>
    <x v="0"/>
    <x v="333"/>
    <x v="333"/>
    <x v="1"/>
    <x v="161"/>
    <x v="0"/>
    <x v="4"/>
    <x v="273"/>
    <x v="275"/>
    <x v="0"/>
    <x v="4"/>
  </r>
  <r>
    <x v="334"/>
    <x v="334"/>
    <x v="333"/>
    <x v="3"/>
    <x v="271"/>
    <x v="0"/>
    <x v="0"/>
    <x v="0"/>
    <x v="334"/>
    <x v="334"/>
    <x v="1"/>
    <x v="50"/>
    <x v="0"/>
    <x v="4"/>
    <x v="274"/>
    <x v="276"/>
    <x v="0"/>
    <x v="4"/>
  </r>
  <r>
    <x v="335"/>
    <x v="335"/>
    <x v="334"/>
    <x v="0"/>
    <x v="272"/>
    <x v="0"/>
    <x v="0"/>
    <x v="0"/>
    <x v="335"/>
    <x v="335"/>
    <x v="1"/>
    <x v="144"/>
    <x v="0"/>
    <x v="4"/>
    <x v="275"/>
    <x v="277"/>
    <x v="0"/>
    <x v="4"/>
  </r>
  <r>
    <x v="336"/>
    <x v="336"/>
    <x v="335"/>
    <x v="31"/>
    <x v="273"/>
    <x v="0"/>
    <x v="0"/>
    <x v="0"/>
    <x v="336"/>
    <x v="336"/>
    <x v="1"/>
    <x v="131"/>
    <x v="0"/>
    <x v="4"/>
    <x v="276"/>
    <x v="278"/>
    <x v="0"/>
    <x v="4"/>
  </r>
  <r>
    <x v="337"/>
    <x v="337"/>
    <x v="336"/>
    <x v="9"/>
    <x v="274"/>
    <x v="0"/>
    <x v="0"/>
    <x v="0"/>
    <x v="337"/>
    <x v="337"/>
    <x v="1"/>
    <x v="162"/>
    <x v="0"/>
    <x v="4"/>
    <x v="277"/>
    <x v="279"/>
    <x v="0"/>
    <x v="4"/>
  </r>
  <r>
    <x v="338"/>
    <x v="338"/>
    <x v="337"/>
    <x v="36"/>
    <x v="275"/>
    <x v="0"/>
    <x v="0"/>
    <x v="0"/>
    <x v="338"/>
    <x v="338"/>
    <x v="1"/>
    <x v="163"/>
    <x v="0"/>
    <x v="4"/>
    <x v="278"/>
    <x v="280"/>
    <x v="0"/>
    <x v="4"/>
  </r>
  <r>
    <x v="339"/>
    <x v="339"/>
    <x v="338"/>
    <x v="12"/>
    <x v="276"/>
    <x v="0"/>
    <x v="0"/>
    <x v="0"/>
    <x v="339"/>
    <x v="339"/>
    <x v="1"/>
    <x v="30"/>
    <x v="0"/>
    <x v="4"/>
    <x v="279"/>
    <x v="281"/>
    <x v="0"/>
    <x v="4"/>
  </r>
  <r>
    <x v="340"/>
    <x v="340"/>
    <x v="339"/>
    <x v="19"/>
    <x v="277"/>
    <x v="0"/>
    <x v="0"/>
    <x v="0"/>
    <x v="340"/>
    <x v="340"/>
    <x v="1"/>
    <x v="164"/>
    <x v="0"/>
    <x v="4"/>
    <x v="280"/>
    <x v="282"/>
    <x v="0"/>
    <x v="4"/>
  </r>
  <r>
    <x v="341"/>
    <x v="341"/>
    <x v="340"/>
    <x v="8"/>
    <x v="278"/>
    <x v="0"/>
    <x v="0"/>
    <x v="0"/>
    <x v="341"/>
    <x v="341"/>
    <x v="1"/>
    <x v="165"/>
    <x v="0"/>
    <x v="4"/>
    <x v="281"/>
    <x v="283"/>
    <x v="0"/>
    <x v="4"/>
  </r>
  <r>
    <x v="342"/>
    <x v="342"/>
    <x v="341"/>
    <x v="56"/>
    <x v="279"/>
    <x v="0"/>
    <x v="0"/>
    <x v="0"/>
    <x v="342"/>
    <x v="342"/>
    <x v="1"/>
    <x v="166"/>
    <x v="0"/>
    <x v="4"/>
    <x v="282"/>
    <x v="284"/>
    <x v="0"/>
    <x v="4"/>
  </r>
  <r>
    <x v="343"/>
    <x v="343"/>
    <x v="342"/>
    <x v="11"/>
    <x v="280"/>
    <x v="0"/>
    <x v="0"/>
    <x v="0"/>
    <x v="343"/>
    <x v="343"/>
    <x v="1"/>
    <x v="167"/>
    <x v="0"/>
    <x v="4"/>
    <x v="283"/>
    <x v="285"/>
    <x v="0"/>
    <x v="4"/>
  </r>
  <r>
    <x v="344"/>
    <x v="344"/>
    <x v="343"/>
    <x v="106"/>
    <x v="281"/>
    <x v="0"/>
    <x v="0"/>
    <x v="0"/>
    <x v="344"/>
    <x v="344"/>
    <x v="1"/>
    <x v="168"/>
    <x v="0"/>
    <x v="4"/>
    <x v="284"/>
    <x v="286"/>
    <x v="0"/>
    <x v="4"/>
  </r>
  <r>
    <x v="345"/>
    <x v="345"/>
    <x v="344"/>
    <x v="107"/>
    <x v="282"/>
    <x v="0"/>
    <x v="0"/>
    <x v="0"/>
    <x v="345"/>
    <x v="345"/>
    <x v="1"/>
    <x v="122"/>
    <x v="0"/>
    <x v="4"/>
    <x v="285"/>
    <x v="287"/>
    <x v="0"/>
    <x v="4"/>
  </r>
  <r>
    <x v="346"/>
    <x v="346"/>
    <x v="345"/>
    <x v="3"/>
    <x v="283"/>
    <x v="0"/>
    <x v="0"/>
    <x v="0"/>
    <x v="346"/>
    <x v="346"/>
    <x v="1"/>
    <x v="101"/>
    <x v="0"/>
    <x v="4"/>
    <x v="286"/>
    <x v="288"/>
    <x v="0"/>
    <x v="4"/>
  </r>
  <r>
    <x v="347"/>
    <x v="347"/>
    <x v="346"/>
    <x v="79"/>
    <x v="284"/>
    <x v="0"/>
    <x v="0"/>
    <x v="0"/>
    <x v="347"/>
    <x v="347"/>
    <x v="1"/>
    <x v="169"/>
    <x v="0"/>
    <x v="4"/>
    <x v="287"/>
    <x v="289"/>
    <x v="0"/>
    <x v="4"/>
  </r>
  <r>
    <x v="348"/>
    <x v="348"/>
    <x v="347"/>
    <x v="3"/>
    <x v="285"/>
    <x v="0"/>
    <x v="0"/>
    <x v="0"/>
    <x v="348"/>
    <x v="348"/>
    <x v="1"/>
    <x v="46"/>
    <x v="0"/>
    <x v="4"/>
    <x v="288"/>
    <x v="290"/>
    <x v="0"/>
    <x v="4"/>
  </r>
  <r>
    <x v="349"/>
    <x v="349"/>
    <x v="348"/>
    <x v="108"/>
    <x v="286"/>
    <x v="0"/>
    <x v="0"/>
    <x v="0"/>
    <x v="349"/>
    <x v="349"/>
    <x v="1"/>
    <x v="157"/>
    <x v="0"/>
    <x v="4"/>
    <x v="289"/>
    <x v="291"/>
    <x v="0"/>
    <x v="4"/>
  </r>
  <r>
    <x v="350"/>
    <x v="350"/>
    <x v="349"/>
    <x v="31"/>
    <x v="287"/>
    <x v="0"/>
    <x v="0"/>
    <x v="0"/>
    <x v="350"/>
    <x v="350"/>
    <x v="1"/>
    <x v="170"/>
    <x v="0"/>
    <x v="4"/>
    <x v="290"/>
    <x v="292"/>
    <x v="0"/>
    <x v="4"/>
  </r>
  <r>
    <x v="351"/>
    <x v="351"/>
    <x v="350"/>
    <x v="109"/>
    <x v="288"/>
    <x v="0"/>
    <x v="3"/>
    <x v="3"/>
    <x v="351"/>
    <x v="351"/>
    <x v="1"/>
    <x v="171"/>
    <x v="0"/>
    <x v="4"/>
    <x v="291"/>
    <x v="293"/>
    <x v="0"/>
    <x v="4"/>
  </r>
  <r>
    <x v="352"/>
    <x v="352"/>
    <x v="351"/>
    <x v="3"/>
    <x v="289"/>
    <x v="0"/>
    <x v="0"/>
    <x v="0"/>
    <x v="352"/>
    <x v="352"/>
    <x v="1"/>
    <x v="172"/>
    <x v="0"/>
    <x v="4"/>
    <x v="292"/>
    <x v="294"/>
    <x v="0"/>
    <x v="4"/>
  </r>
  <r>
    <x v="353"/>
    <x v="353"/>
    <x v="352"/>
    <x v="110"/>
    <x v="290"/>
    <x v="0"/>
    <x v="0"/>
    <x v="0"/>
    <x v="353"/>
    <x v="353"/>
    <x v="1"/>
    <x v="173"/>
    <x v="0"/>
    <x v="4"/>
    <x v="293"/>
    <x v="295"/>
    <x v="0"/>
    <x v="4"/>
  </r>
  <r>
    <x v="354"/>
    <x v="354"/>
    <x v="353"/>
    <x v="8"/>
    <x v="291"/>
    <x v="0"/>
    <x v="0"/>
    <x v="0"/>
    <x v="354"/>
    <x v="354"/>
    <x v="1"/>
    <x v="60"/>
    <x v="0"/>
    <x v="4"/>
    <x v="294"/>
    <x v="296"/>
    <x v="0"/>
    <x v="4"/>
  </r>
  <r>
    <x v="355"/>
    <x v="355"/>
    <x v="354"/>
    <x v="19"/>
    <x v="292"/>
    <x v="0"/>
    <x v="0"/>
    <x v="0"/>
    <x v="355"/>
    <x v="355"/>
    <x v="1"/>
    <x v="111"/>
    <x v="0"/>
    <x v="4"/>
    <x v="295"/>
    <x v="297"/>
    <x v="0"/>
    <x v="4"/>
  </r>
  <r>
    <x v="356"/>
    <x v="356"/>
    <x v="355"/>
    <x v="51"/>
    <x v="293"/>
    <x v="0"/>
    <x v="0"/>
    <x v="0"/>
    <x v="356"/>
    <x v="356"/>
    <x v="1"/>
    <x v="174"/>
    <x v="0"/>
    <x v="4"/>
    <x v="296"/>
    <x v="298"/>
    <x v="0"/>
    <x v="4"/>
  </r>
  <r>
    <x v="357"/>
    <x v="357"/>
    <x v="356"/>
    <x v="36"/>
    <x v="294"/>
    <x v="0"/>
    <x v="0"/>
    <x v="0"/>
    <x v="357"/>
    <x v="357"/>
    <x v="1"/>
    <x v="175"/>
    <x v="0"/>
    <x v="4"/>
    <x v="297"/>
    <x v="299"/>
    <x v="0"/>
    <x v="4"/>
  </r>
  <r>
    <x v="358"/>
    <x v="358"/>
    <x v="357"/>
    <x v="63"/>
    <x v="295"/>
    <x v="0"/>
    <x v="0"/>
    <x v="0"/>
    <x v="358"/>
    <x v="358"/>
    <x v="1"/>
    <x v="176"/>
    <x v="0"/>
    <x v="4"/>
    <x v="298"/>
    <x v="300"/>
    <x v="0"/>
    <x v="4"/>
  </r>
  <r>
    <x v="359"/>
    <x v="359"/>
    <x v="358"/>
    <x v="111"/>
    <x v="296"/>
    <x v="0"/>
    <x v="0"/>
    <x v="0"/>
    <x v="359"/>
    <x v="359"/>
    <x v="1"/>
    <x v="177"/>
    <x v="0"/>
    <x v="4"/>
    <x v="299"/>
    <x v="301"/>
    <x v="0"/>
    <x v="4"/>
  </r>
  <r>
    <x v="360"/>
    <x v="360"/>
    <x v="359"/>
    <x v="14"/>
    <x v="297"/>
    <x v="0"/>
    <x v="0"/>
    <x v="0"/>
    <x v="360"/>
    <x v="360"/>
    <x v="0"/>
    <x v="45"/>
    <x v="0"/>
    <x v="4"/>
    <x v="300"/>
    <x v="302"/>
    <x v="0"/>
    <x v="4"/>
  </r>
  <r>
    <x v="361"/>
    <x v="361"/>
    <x v="360"/>
    <x v="19"/>
    <x v="298"/>
    <x v="0"/>
    <x v="0"/>
    <x v="0"/>
    <x v="361"/>
    <x v="361"/>
    <x v="0"/>
    <x v="178"/>
    <x v="0"/>
    <x v="4"/>
    <x v="301"/>
    <x v="303"/>
    <x v="0"/>
    <x v="4"/>
  </r>
  <r>
    <x v="362"/>
    <x v="362"/>
    <x v="361"/>
    <x v="112"/>
    <x v="48"/>
    <x v="0"/>
    <x v="0"/>
    <x v="0"/>
    <x v="362"/>
    <x v="362"/>
    <x v="0"/>
    <x v="48"/>
    <x v="0"/>
    <x v="4"/>
    <x v="302"/>
    <x v="304"/>
    <x v="0"/>
    <x v="4"/>
  </r>
  <r>
    <x v="363"/>
    <x v="363"/>
    <x v="362"/>
    <x v="113"/>
    <x v="299"/>
    <x v="0"/>
    <x v="0"/>
    <x v="0"/>
    <x v="363"/>
    <x v="363"/>
    <x v="0"/>
    <x v="55"/>
    <x v="0"/>
    <x v="4"/>
    <x v="303"/>
    <x v="305"/>
    <x v="0"/>
    <x v="4"/>
  </r>
  <r>
    <x v="364"/>
    <x v="364"/>
    <x v="363"/>
    <x v="39"/>
    <x v="300"/>
    <x v="0"/>
    <x v="0"/>
    <x v="0"/>
    <x v="364"/>
    <x v="364"/>
    <x v="0"/>
    <x v="116"/>
    <x v="0"/>
    <x v="4"/>
    <x v="304"/>
    <x v="306"/>
    <x v="0"/>
    <x v="4"/>
  </r>
  <r>
    <x v="365"/>
    <x v="365"/>
    <x v="364"/>
    <x v="36"/>
    <x v="301"/>
    <x v="0"/>
    <x v="1"/>
    <x v="1"/>
    <x v="365"/>
    <x v="365"/>
    <x v="0"/>
    <x v="71"/>
    <x v="0"/>
    <x v="4"/>
    <x v="305"/>
    <x v="307"/>
    <x v="0"/>
    <x v="4"/>
  </r>
  <r>
    <x v="366"/>
    <x v="366"/>
    <x v="365"/>
    <x v="114"/>
    <x v="302"/>
    <x v="0"/>
    <x v="0"/>
    <x v="0"/>
    <x v="366"/>
    <x v="366"/>
    <x v="0"/>
    <x v="179"/>
    <x v="0"/>
    <x v="4"/>
    <x v="306"/>
    <x v="308"/>
    <x v="0"/>
    <x v="4"/>
  </r>
  <r>
    <x v="367"/>
    <x v="367"/>
    <x v="366"/>
    <x v="3"/>
    <x v="303"/>
    <x v="0"/>
    <x v="0"/>
    <x v="0"/>
    <x v="367"/>
    <x v="367"/>
    <x v="0"/>
    <x v="46"/>
    <x v="0"/>
    <x v="4"/>
    <x v="307"/>
    <x v="309"/>
    <x v="0"/>
    <x v="4"/>
  </r>
  <r>
    <x v="368"/>
    <x v="368"/>
    <x v="367"/>
    <x v="78"/>
    <x v="304"/>
    <x v="0"/>
    <x v="0"/>
    <x v="0"/>
    <x v="368"/>
    <x v="368"/>
    <x v="0"/>
    <x v="180"/>
    <x v="0"/>
    <x v="4"/>
    <x v="308"/>
    <x v="310"/>
    <x v="0"/>
    <x v="4"/>
  </r>
  <r>
    <x v="369"/>
    <x v="369"/>
    <x v="368"/>
    <x v="115"/>
    <x v="305"/>
    <x v="0"/>
    <x v="0"/>
    <x v="0"/>
    <x v="369"/>
    <x v="369"/>
    <x v="0"/>
    <x v="157"/>
    <x v="0"/>
    <x v="4"/>
    <x v="309"/>
    <x v="311"/>
    <x v="0"/>
    <x v="4"/>
  </r>
  <r>
    <x v="370"/>
    <x v="370"/>
    <x v="369"/>
    <x v="31"/>
    <x v="306"/>
    <x v="0"/>
    <x v="0"/>
    <x v="0"/>
    <x v="370"/>
    <x v="370"/>
    <x v="0"/>
    <x v="68"/>
    <x v="0"/>
    <x v="4"/>
    <x v="310"/>
    <x v="312"/>
    <x v="0"/>
    <x v="4"/>
  </r>
  <r>
    <x v="371"/>
    <x v="371"/>
    <x v="370"/>
    <x v="60"/>
    <x v="307"/>
    <x v="0"/>
    <x v="0"/>
    <x v="0"/>
    <x v="371"/>
    <x v="371"/>
    <x v="0"/>
    <x v="181"/>
    <x v="0"/>
    <x v="4"/>
    <x v="311"/>
    <x v="313"/>
    <x v="0"/>
    <x v="4"/>
  </r>
  <r>
    <x v="372"/>
    <x v="372"/>
    <x v="371"/>
    <x v="43"/>
    <x v="308"/>
    <x v="0"/>
    <x v="1"/>
    <x v="1"/>
    <x v="372"/>
    <x v="372"/>
    <x v="0"/>
    <x v="82"/>
    <x v="0"/>
    <x v="4"/>
    <x v="312"/>
    <x v="314"/>
    <x v="0"/>
    <x v="4"/>
  </r>
  <r>
    <x v="373"/>
    <x v="373"/>
    <x v="372"/>
    <x v="51"/>
    <x v="309"/>
    <x v="0"/>
    <x v="0"/>
    <x v="0"/>
    <x v="373"/>
    <x v="373"/>
    <x v="0"/>
    <x v="30"/>
    <x v="0"/>
    <x v="4"/>
    <x v="313"/>
    <x v="315"/>
    <x v="0"/>
    <x v="4"/>
  </r>
  <r>
    <x v="374"/>
    <x v="374"/>
    <x v="373"/>
    <x v="12"/>
    <x v="310"/>
    <x v="0"/>
    <x v="0"/>
    <x v="0"/>
    <x v="374"/>
    <x v="374"/>
    <x v="0"/>
    <x v="49"/>
    <x v="0"/>
    <x v="4"/>
    <x v="314"/>
    <x v="316"/>
    <x v="0"/>
    <x v="4"/>
  </r>
  <r>
    <x v="375"/>
    <x v="375"/>
    <x v="374"/>
    <x v="2"/>
    <x v="49"/>
    <x v="0"/>
    <x v="0"/>
    <x v="0"/>
    <x v="375"/>
    <x v="375"/>
    <x v="0"/>
    <x v="25"/>
    <x v="0"/>
    <x v="4"/>
    <x v="43"/>
    <x v="317"/>
    <x v="0"/>
    <x v="4"/>
  </r>
  <r>
    <x v="376"/>
    <x v="376"/>
    <x v="375"/>
    <x v="116"/>
    <x v="311"/>
    <x v="0"/>
    <x v="1"/>
    <x v="1"/>
    <x v="376"/>
    <x v="376"/>
    <x v="0"/>
    <x v="53"/>
    <x v="0"/>
    <x v="4"/>
    <x v="315"/>
    <x v="318"/>
    <x v="0"/>
    <x v="4"/>
  </r>
  <r>
    <x v="377"/>
    <x v="377"/>
    <x v="376"/>
    <x v="14"/>
    <x v="312"/>
    <x v="0"/>
    <x v="0"/>
    <x v="0"/>
    <x v="377"/>
    <x v="377"/>
    <x v="0"/>
    <x v="182"/>
    <x v="0"/>
    <x v="4"/>
    <x v="316"/>
    <x v="319"/>
    <x v="0"/>
    <x v="4"/>
  </r>
  <r>
    <x v="378"/>
    <x v="378"/>
    <x v="377"/>
    <x v="9"/>
    <x v="313"/>
    <x v="0"/>
    <x v="5"/>
    <x v="5"/>
    <x v="378"/>
    <x v="378"/>
    <x v="0"/>
    <x v="183"/>
    <x v="0"/>
    <x v="4"/>
    <x v="317"/>
    <x v="320"/>
    <x v="0"/>
    <x v="4"/>
  </r>
  <r>
    <x v="379"/>
    <x v="379"/>
    <x v="378"/>
    <x v="36"/>
    <x v="314"/>
    <x v="0"/>
    <x v="0"/>
    <x v="0"/>
    <x v="379"/>
    <x v="379"/>
    <x v="0"/>
    <x v="184"/>
    <x v="0"/>
    <x v="4"/>
    <x v="318"/>
    <x v="321"/>
    <x v="0"/>
    <x v="4"/>
  </r>
  <r>
    <x v="380"/>
    <x v="380"/>
    <x v="379"/>
    <x v="23"/>
    <x v="315"/>
    <x v="0"/>
    <x v="0"/>
    <x v="0"/>
    <x v="380"/>
    <x v="380"/>
    <x v="0"/>
    <x v="72"/>
    <x v="0"/>
    <x v="4"/>
    <x v="319"/>
    <x v="322"/>
    <x v="0"/>
    <x v="4"/>
  </r>
  <r>
    <x v="381"/>
    <x v="381"/>
    <x v="380"/>
    <x v="31"/>
    <x v="316"/>
    <x v="0"/>
    <x v="0"/>
    <x v="0"/>
    <x v="381"/>
    <x v="381"/>
    <x v="0"/>
    <x v="140"/>
    <x v="0"/>
    <x v="4"/>
    <x v="320"/>
    <x v="323"/>
    <x v="0"/>
    <x v="4"/>
  </r>
  <r>
    <x v="382"/>
    <x v="382"/>
    <x v="381"/>
    <x v="20"/>
    <x v="317"/>
    <x v="0"/>
    <x v="0"/>
    <x v="0"/>
    <x v="382"/>
    <x v="382"/>
    <x v="0"/>
    <x v="19"/>
    <x v="0"/>
    <x v="4"/>
    <x v="321"/>
    <x v="324"/>
    <x v="0"/>
    <x v="4"/>
  </r>
  <r>
    <x v="383"/>
    <x v="383"/>
    <x v="382"/>
    <x v="117"/>
    <x v="318"/>
    <x v="0"/>
    <x v="0"/>
    <x v="0"/>
    <x v="383"/>
    <x v="383"/>
    <x v="0"/>
    <x v="53"/>
    <x v="0"/>
    <x v="4"/>
    <x v="322"/>
    <x v="325"/>
    <x v="0"/>
    <x v="4"/>
  </r>
  <r>
    <x v="384"/>
    <x v="384"/>
    <x v="383"/>
    <x v="22"/>
    <x v="319"/>
    <x v="0"/>
    <x v="0"/>
    <x v="0"/>
    <x v="384"/>
    <x v="384"/>
    <x v="0"/>
    <x v="185"/>
    <x v="0"/>
    <x v="4"/>
    <x v="323"/>
    <x v="326"/>
    <x v="0"/>
    <x v="4"/>
  </r>
  <r>
    <x v="385"/>
    <x v="385"/>
    <x v="384"/>
    <x v="31"/>
    <x v="320"/>
    <x v="0"/>
    <x v="0"/>
    <x v="0"/>
    <x v="385"/>
    <x v="385"/>
    <x v="0"/>
    <x v="186"/>
    <x v="0"/>
    <x v="4"/>
    <x v="324"/>
    <x v="327"/>
    <x v="0"/>
    <x v="4"/>
  </r>
  <r>
    <x v="386"/>
    <x v="386"/>
    <x v="385"/>
    <x v="20"/>
    <x v="321"/>
    <x v="0"/>
    <x v="0"/>
    <x v="0"/>
    <x v="386"/>
    <x v="386"/>
    <x v="0"/>
    <x v="62"/>
    <x v="0"/>
    <x v="4"/>
    <x v="325"/>
    <x v="328"/>
    <x v="0"/>
    <x v="4"/>
  </r>
  <r>
    <x v="387"/>
    <x v="387"/>
    <x v="386"/>
    <x v="114"/>
    <x v="322"/>
    <x v="0"/>
    <x v="0"/>
    <x v="0"/>
    <x v="387"/>
    <x v="387"/>
    <x v="0"/>
    <x v="187"/>
    <x v="0"/>
    <x v="4"/>
    <x v="326"/>
    <x v="329"/>
    <x v="0"/>
    <x v="4"/>
  </r>
  <r>
    <x v="388"/>
    <x v="388"/>
    <x v="387"/>
    <x v="10"/>
    <x v="323"/>
    <x v="0"/>
    <x v="0"/>
    <x v="0"/>
    <x v="388"/>
    <x v="388"/>
    <x v="0"/>
    <x v="26"/>
    <x v="0"/>
    <x v="4"/>
    <x v="327"/>
    <x v="330"/>
    <x v="0"/>
    <x v="4"/>
  </r>
  <r>
    <x v="389"/>
    <x v="389"/>
    <x v="388"/>
    <x v="118"/>
    <x v="324"/>
    <x v="0"/>
    <x v="0"/>
    <x v="0"/>
    <x v="389"/>
    <x v="389"/>
    <x v="0"/>
    <x v="188"/>
    <x v="0"/>
    <x v="4"/>
    <x v="328"/>
    <x v="331"/>
    <x v="0"/>
    <x v="4"/>
  </r>
  <r>
    <x v="390"/>
    <x v="390"/>
    <x v="389"/>
    <x v="28"/>
    <x v="325"/>
    <x v="0"/>
    <x v="0"/>
    <x v="0"/>
    <x v="390"/>
    <x v="390"/>
    <x v="0"/>
    <x v="25"/>
    <x v="0"/>
    <x v="4"/>
    <x v="31"/>
    <x v="84"/>
    <x v="0"/>
    <x v="4"/>
  </r>
  <r>
    <x v="391"/>
    <x v="391"/>
    <x v="390"/>
    <x v="22"/>
    <x v="326"/>
    <x v="0"/>
    <x v="0"/>
    <x v="0"/>
    <x v="391"/>
    <x v="391"/>
    <x v="0"/>
    <x v="189"/>
    <x v="0"/>
    <x v="4"/>
    <x v="329"/>
    <x v="332"/>
    <x v="0"/>
    <x v="4"/>
  </r>
  <r>
    <x v="392"/>
    <x v="392"/>
    <x v="391"/>
    <x v="17"/>
    <x v="327"/>
    <x v="0"/>
    <x v="0"/>
    <x v="0"/>
    <x v="392"/>
    <x v="392"/>
    <x v="0"/>
    <x v="190"/>
    <x v="0"/>
    <x v="4"/>
    <x v="330"/>
    <x v="333"/>
    <x v="0"/>
    <x v="4"/>
  </r>
  <r>
    <x v="393"/>
    <x v="393"/>
    <x v="392"/>
    <x v="63"/>
    <x v="328"/>
    <x v="0"/>
    <x v="0"/>
    <x v="0"/>
    <x v="393"/>
    <x v="393"/>
    <x v="0"/>
    <x v="191"/>
    <x v="0"/>
    <x v="4"/>
    <x v="331"/>
    <x v="334"/>
    <x v="0"/>
    <x v="4"/>
  </r>
  <r>
    <x v="394"/>
    <x v="394"/>
    <x v="393"/>
    <x v="119"/>
    <x v="329"/>
    <x v="0"/>
    <x v="3"/>
    <x v="3"/>
    <x v="394"/>
    <x v="394"/>
    <x v="0"/>
    <x v="133"/>
    <x v="0"/>
    <x v="4"/>
    <x v="332"/>
    <x v="335"/>
    <x v="0"/>
    <x v="4"/>
  </r>
  <r>
    <x v="395"/>
    <x v="395"/>
    <x v="394"/>
    <x v="3"/>
    <x v="330"/>
    <x v="0"/>
    <x v="0"/>
    <x v="0"/>
    <x v="395"/>
    <x v="395"/>
    <x v="0"/>
    <x v="192"/>
    <x v="0"/>
    <x v="4"/>
    <x v="333"/>
    <x v="336"/>
    <x v="0"/>
    <x v="4"/>
  </r>
  <r>
    <x v="396"/>
    <x v="396"/>
    <x v="395"/>
    <x v="36"/>
    <x v="331"/>
    <x v="0"/>
    <x v="0"/>
    <x v="0"/>
    <x v="396"/>
    <x v="396"/>
    <x v="0"/>
    <x v="193"/>
    <x v="0"/>
    <x v="4"/>
    <x v="313"/>
    <x v="337"/>
    <x v="0"/>
    <x v="4"/>
  </r>
  <r>
    <x v="397"/>
    <x v="397"/>
    <x v="396"/>
    <x v="120"/>
    <x v="332"/>
    <x v="0"/>
    <x v="0"/>
    <x v="0"/>
    <x v="397"/>
    <x v="397"/>
    <x v="0"/>
    <x v="194"/>
    <x v="0"/>
    <x v="4"/>
    <x v="334"/>
    <x v="338"/>
    <x v="0"/>
    <x v="4"/>
  </r>
  <r>
    <x v="398"/>
    <x v="398"/>
    <x v="397"/>
    <x v="51"/>
    <x v="333"/>
    <x v="0"/>
    <x v="0"/>
    <x v="0"/>
    <x v="398"/>
    <x v="398"/>
    <x v="0"/>
    <x v="85"/>
    <x v="0"/>
    <x v="4"/>
    <x v="335"/>
    <x v="339"/>
    <x v="0"/>
    <x v="4"/>
  </r>
  <r>
    <x v="399"/>
    <x v="399"/>
    <x v="398"/>
    <x v="22"/>
    <x v="334"/>
    <x v="0"/>
    <x v="1"/>
    <x v="1"/>
    <x v="399"/>
    <x v="399"/>
    <x v="0"/>
    <x v="195"/>
    <x v="0"/>
    <x v="4"/>
    <x v="336"/>
    <x v="340"/>
    <x v="0"/>
    <x v="4"/>
  </r>
  <r>
    <x v="400"/>
    <x v="400"/>
    <x v="399"/>
    <x v="3"/>
    <x v="335"/>
    <x v="0"/>
    <x v="0"/>
    <x v="0"/>
    <x v="400"/>
    <x v="400"/>
    <x v="0"/>
    <x v="95"/>
    <x v="0"/>
    <x v="4"/>
    <x v="337"/>
    <x v="341"/>
    <x v="0"/>
    <x v="4"/>
  </r>
  <r>
    <x v="401"/>
    <x v="401"/>
    <x v="400"/>
    <x v="63"/>
    <x v="336"/>
    <x v="0"/>
    <x v="0"/>
    <x v="0"/>
    <x v="401"/>
    <x v="401"/>
    <x v="0"/>
    <x v="196"/>
    <x v="0"/>
    <x v="4"/>
    <x v="338"/>
    <x v="342"/>
    <x v="0"/>
    <x v="4"/>
  </r>
  <r>
    <x v="402"/>
    <x v="402"/>
    <x v="401"/>
    <x v="13"/>
    <x v="337"/>
    <x v="0"/>
    <x v="0"/>
    <x v="0"/>
    <x v="402"/>
    <x v="402"/>
    <x v="0"/>
    <x v="68"/>
    <x v="0"/>
    <x v="4"/>
    <x v="339"/>
    <x v="343"/>
    <x v="0"/>
    <x v="4"/>
  </r>
  <r>
    <x v="403"/>
    <x v="403"/>
    <x v="402"/>
    <x v="10"/>
    <x v="338"/>
    <x v="0"/>
    <x v="0"/>
    <x v="0"/>
    <x v="403"/>
    <x v="403"/>
    <x v="0"/>
    <x v="16"/>
    <x v="0"/>
    <x v="4"/>
    <x v="340"/>
    <x v="344"/>
    <x v="0"/>
    <x v="4"/>
  </r>
  <r>
    <x v="404"/>
    <x v="404"/>
    <x v="403"/>
    <x v="19"/>
    <x v="339"/>
    <x v="0"/>
    <x v="0"/>
    <x v="0"/>
    <x v="404"/>
    <x v="404"/>
    <x v="0"/>
    <x v="197"/>
    <x v="0"/>
    <x v="4"/>
    <x v="341"/>
    <x v="345"/>
    <x v="0"/>
    <x v="4"/>
  </r>
  <r>
    <x v="405"/>
    <x v="405"/>
    <x v="404"/>
    <x v="121"/>
    <x v="340"/>
    <x v="0"/>
    <x v="0"/>
    <x v="0"/>
    <x v="405"/>
    <x v="405"/>
    <x v="0"/>
    <x v="165"/>
    <x v="0"/>
    <x v="4"/>
    <x v="342"/>
    <x v="346"/>
    <x v="0"/>
    <x v="4"/>
  </r>
  <r>
    <x v="406"/>
    <x v="406"/>
    <x v="405"/>
    <x v="70"/>
    <x v="341"/>
    <x v="0"/>
    <x v="0"/>
    <x v="0"/>
    <x v="406"/>
    <x v="406"/>
    <x v="0"/>
    <x v="2"/>
    <x v="0"/>
    <x v="4"/>
    <x v="343"/>
    <x v="347"/>
    <x v="0"/>
    <x v="4"/>
  </r>
  <r>
    <x v="407"/>
    <x v="407"/>
    <x v="406"/>
    <x v="13"/>
    <x v="342"/>
    <x v="0"/>
    <x v="0"/>
    <x v="0"/>
    <x v="407"/>
    <x v="407"/>
    <x v="0"/>
    <x v="19"/>
    <x v="0"/>
    <x v="4"/>
    <x v="344"/>
    <x v="348"/>
    <x v="0"/>
    <x v="4"/>
  </r>
  <r>
    <x v="408"/>
    <x v="408"/>
    <x v="407"/>
    <x v="12"/>
    <x v="343"/>
    <x v="0"/>
    <x v="0"/>
    <x v="0"/>
    <x v="408"/>
    <x v="408"/>
    <x v="0"/>
    <x v="44"/>
    <x v="0"/>
    <x v="4"/>
    <x v="345"/>
    <x v="349"/>
    <x v="0"/>
    <x v="4"/>
  </r>
  <r>
    <x v="409"/>
    <x v="409"/>
    <x v="408"/>
    <x v="2"/>
    <x v="344"/>
    <x v="0"/>
    <x v="1"/>
    <x v="1"/>
    <x v="409"/>
    <x v="409"/>
    <x v="0"/>
    <x v="41"/>
    <x v="0"/>
    <x v="4"/>
    <x v="346"/>
    <x v="350"/>
    <x v="0"/>
    <x v="4"/>
  </r>
  <r>
    <x v="410"/>
    <x v="410"/>
    <x v="409"/>
    <x v="28"/>
    <x v="345"/>
    <x v="0"/>
    <x v="5"/>
    <x v="5"/>
    <x v="410"/>
    <x v="410"/>
    <x v="0"/>
    <x v="63"/>
    <x v="0"/>
    <x v="4"/>
    <x v="347"/>
    <x v="351"/>
    <x v="0"/>
    <x v="4"/>
  </r>
  <r>
    <x v="411"/>
    <x v="411"/>
    <x v="410"/>
    <x v="11"/>
    <x v="346"/>
    <x v="0"/>
    <x v="0"/>
    <x v="0"/>
    <x v="411"/>
    <x v="411"/>
    <x v="0"/>
    <x v="198"/>
    <x v="0"/>
    <x v="4"/>
    <x v="348"/>
    <x v="352"/>
    <x v="0"/>
    <x v="4"/>
  </r>
  <r>
    <x v="412"/>
    <x v="412"/>
    <x v="411"/>
    <x v="30"/>
    <x v="347"/>
    <x v="0"/>
    <x v="0"/>
    <x v="0"/>
    <x v="412"/>
    <x v="412"/>
    <x v="0"/>
    <x v="165"/>
    <x v="0"/>
    <x v="4"/>
    <x v="349"/>
    <x v="353"/>
    <x v="0"/>
    <x v="4"/>
  </r>
  <r>
    <x v="413"/>
    <x v="413"/>
    <x v="412"/>
    <x v="122"/>
    <x v="348"/>
    <x v="0"/>
    <x v="0"/>
    <x v="0"/>
    <x v="413"/>
    <x v="413"/>
    <x v="0"/>
    <x v="199"/>
    <x v="0"/>
    <x v="4"/>
    <x v="350"/>
    <x v="354"/>
    <x v="0"/>
    <x v="4"/>
  </r>
  <r>
    <x v="414"/>
    <x v="414"/>
    <x v="413"/>
    <x v="17"/>
    <x v="349"/>
    <x v="0"/>
    <x v="0"/>
    <x v="0"/>
    <x v="414"/>
    <x v="414"/>
    <x v="0"/>
    <x v="200"/>
    <x v="0"/>
    <x v="4"/>
    <x v="351"/>
    <x v="355"/>
    <x v="0"/>
    <x v="4"/>
  </r>
  <r>
    <x v="415"/>
    <x v="415"/>
    <x v="414"/>
    <x v="123"/>
    <x v="350"/>
    <x v="0"/>
    <x v="5"/>
    <x v="5"/>
    <x v="415"/>
    <x v="415"/>
    <x v="0"/>
    <x v="64"/>
    <x v="0"/>
    <x v="4"/>
    <x v="352"/>
    <x v="356"/>
    <x v="0"/>
    <x v="4"/>
  </r>
  <r>
    <x v="416"/>
    <x v="416"/>
    <x v="415"/>
    <x v="28"/>
    <x v="351"/>
    <x v="0"/>
    <x v="0"/>
    <x v="0"/>
    <x v="416"/>
    <x v="416"/>
    <x v="0"/>
    <x v="20"/>
    <x v="0"/>
    <x v="4"/>
    <x v="353"/>
    <x v="357"/>
    <x v="0"/>
    <x v="4"/>
  </r>
  <r>
    <x v="417"/>
    <x v="417"/>
    <x v="416"/>
    <x v="124"/>
    <x v="352"/>
    <x v="0"/>
    <x v="0"/>
    <x v="0"/>
    <x v="417"/>
    <x v="417"/>
    <x v="0"/>
    <x v="47"/>
    <x v="0"/>
    <x v="4"/>
    <x v="354"/>
    <x v="358"/>
    <x v="0"/>
    <x v="4"/>
  </r>
  <r>
    <x v="418"/>
    <x v="418"/>
    <x v="417"/>
    <x v="125"/>
    <x v="353"/>
    <x v="0"/>
    <x v="0"/>
    <x v="0"/>
    <x v="418"/>
    <x v="418"/>
    <x v="0"/>
    <x v="201"/>
    <x v="0"/>
    <x v="4"/>
    <x v="355"/>
    <x v="359"/>
    <x v="0"/>
    <x v="4"/>
  </r>
  <r>
    <x v="419"/>
    <x v="419"/>
    <x v="418"/>
    <x v="6"/>
    <x v="354"/>
    <x v="0"/>
    <x v="0"/>
    <x v="0"/>
    <x v="419"/>
    <x v="419"/>
    <x v="0"/>
    <x v="196"/>
    <x v="0"/>
    <x v="4"/>
    <x v="356"/>
    <x v="360"/>
    <x v="0"/>
    <x v="4"/>
  </r>
  <r>
    <x v="420"/>
    <x v="420"/>
    <x v="419"/>
    <x v="126"/>
    <x v="355"/>
    <x v="2"/>
    <x v="0"/>
    <x v="0"/>
    <x v="420"/>
    <x v="420"/>
    <x v="0"/>
    <x v="83"/>
    <x v="1"/>
    <x v="5"/>
    <x v="357"/>
    <x v="361"/>
    <x v="0"/>
    <x v="5"/>
  </r>
  <r>
    <x v="421"/>
    <x v="421"/>
    <x v="420"/>
    <x v="36"/>
    <x v="356"/>
    <x v="2"/>
    <x v="0"/>
    <x v="0"/>
    <x v="421"/>
    <x v="421"/>
    <x v="0"/>
    <x v="79"/>
    <x v="1"/>
    <x v="5"/>
    <x v="358"/>
    <x v="362"/>
    <x v="0"/>
    <x v="5"/>
  </r>
  <r>
    <x v="422"/>
    <x v="422"/>
    <x v="421"/>
    <x v="79"/>
    <x v="357"/>
    <x v="2"/>
    <x v="0"/>
    <x v="0"/>
    <x v="422"/>
    <x v="422"/>
    <x v="0"/>
    <x v="8"/>
    <x v="1"/>
    <x v="5"/>
    <x v="359"/>
    <x v="363"/>
    <x v="0"/>
    <x v="5"/>
  </r>
  <r>
    <x v="423"/>
    <x v="423"/>
    <x v="422"/>
    <x v="22"/>
    <x v="358"/>
    <x v="2"/>
    <x v="0"/>
    <x v="0"/>
    <x v="423"/>
    <x v="423"/>
    <x v="0"/>
    <x v="62"/>
    <x v="1"/>
    <x v="5"/>
    <x v="360"/>
    <x v="364"/>
    <x v="0"/>
    <x v="5"/>
  </r>
  <r>
    <x v="424"/>
    <x v="424"/>
    <x v="423"/>
    <x v="9"/>
    <x v="359"/>
    <x v="2"/>
    <x v="0"/>
    <x v="0"/>
    <x v="424"/>
    <x v="424"/>
    <x v="0"/>
    <x v="81"/>
    <x v="1"/>
    <x v="5"/>
    <x v="361"/>
    <x v="365"/>
    <x v="0"/>
    <x v="5"/>
  </r>
  <r>
    <x v="425"/>
    <x v="425"/>
    <x v="424"/>
    <x v="63"/>
    <x v="360"/>
    <x v="2"/>
    <x v="0"/>
    <x v="0"/>
    <x v="425"/>
    <x v="425"/>
    <x v="0"/>
    <x v="84"/>
    <x v="1"/>
    <x v="5"/>
    <x v="362"/>
    <x v="366"/>
    <x v="0"/>
    <x v="5"/>
  </r>
  <r>
    <x v="426"/>
    <x v="426"/>
    <x v="425"/>
    <x v="3"/>
    <x v="361"/>
    <x v="2"/>
    <x v="0"/>
    <x v="0"/>
    <x v="426"/>
    <x v="426"/>
    <x v="0"/>
    <x v="22"/>
    <x v="1"/>
    <x v="5"/>
    <x v="363"/>
    <x v="367"/>
    <x v="0"/>
    <x v="5"/>
  </r>
  <r>
    <x v="427"/>
    <x v="427"/>
    <x v="426"/>
    <x v="115"/>
    <x v="117"/>
    <x v="2"/>
    <x v="0"/>
    <x v="0"/>
    <x v="427"/>
    <x v="427"/>
    <x v="0"/>
    <x v="78"/>
    <x v="1"/>
    <x v="5"/>
    <x v="109"/>
    <x v="121"/>
    <x v="0"/>
    <x v="5"/>
  </r>
  <r>
    <x v="428"/>
    <x v="428"/>
    <x v="427"/>
    <x v="14"/>
    <x v="362"/>
    <x v="2"/>
    <x v="0"/>
    <x v="0"/>
    <x v="428"/>
    <x v="428"/>
    <x v="0"/>
    <x v="62"/>
    <x v="1"/>
    <x v="5"/>
    <x v="364"/>
    <x v="368"/>
    <x v="0"/>
    <x v="5"/>
  </r>
  <r>
    <x v="429"/>
    <x v="429"/>
    <x v="428"/>
    <x v="10"/>
    <x v="117"/>
    <x v="2"/>
    <x v="0"/>
    <x v="0"/>
    <x v="429"/>
    <x v="429"/>
    <x v="0"/>
    <x v="78"/>
    <x v="1"/>
    <x v="5"/>
    <x v="109"/>
    <x v="121"/>
    <x v="0"/>
    <x v="5"/>
  </r>
  <r>
    <x v="430"/>
    <x v="430"/>
    <x v="429"/>
    <x v="28"/>
    <x v="363"/>
    <x v="2"/>
    <x v="0"/>
    <x v="0"/>
    <x v="430"/>
    <x v="430"/>
    <x v="0"/>
    <x v="81"/>
    <x v="1"/>
    <x v="5"/>
    <x v="365"/>
    <x v="369"/>
    <x v="0"/>
    <x v="5"/>
  </r>
  <r>
    <x v="431"/>
    <x v="431"/>
    <x v="430"/>
    <x v="9"/>
    <x v="364"/>
    <x v="2"/>
    <x v="1"/>
    <x v="1"/>
    <x v="431"/>
    <x v="431"/>
    <x v="0"/>
    <x v="22"/>
    <x v="1"/>
    <x v="5"/>
    <x v="366"/>
    <x v="370"/>
    <x v="0"/>
    <x v="5"/>
  </r>
  <r>
    <x v="432"/>
    <x v="432"/>
    <x v="431"/>
    <x v="12"/>
    <x v="365"/>
    <x v="2"/>
    <x v="0"/>
    <x v="0"/>
    <x v="432"/>
    <x v="432"/>
    <x v="0"/>
    <x v="22"/>
    <x v="1"/>
    <x v="5"/>
    <x v="367"/>
    <x v="371"/>
    <x v="0"/>
    <x v="5"/>
  </r>
  <r>
    <x v="433"/>
    <x v="433"/>
    <x v="432"/>
    <x v="9"/>
    <x v="117"/>
    <x v="2"/>
    <x v="0"/>
    <x v="0"/>
    <x v="433"/>
    <x v="433"/>
    <x v="0"/>
    <x v="78"/>
    <x v="1"/>
    <x v="5"/>
    <x v="109"/>
    <x v="121"/>
    <x v="0"/>
    <x v="5"/>
  </r>
  <r>
    <x v="434"/>
    <x v="434"/>
    <x v="433"/>
    <x v="30"/>
    <x v="366"/>
    <x v="2"/>
    <x v="0"/>
    <x v="0"/>
    <x v="434"/>
    <x v="434"/>
    <x v="0"/>
    <x v="84"/>
    <x v="1"/>
    <x v="5"/>
    <x v="152"/>
    <x v="372"/>
    <x v="0"/>
    <x v="5"/>
  </r>
  <r>
    <x v="435"/>
    <x v="435"/>
    <x v="434"/>
    <x v="74"/>
    <x v="158"/>
    <x v="2"/>
    <x v="0"/>
    <x v="0"/>
    <x v="435"/>
    <x v="435"/>
    <x v="0"/>
    <x v="83"/>
    <x v="1"/>
    <x v="5"/>
    <x v="368"/>
    <x v="120"/>
    <x v="0"/>
    <x v="5"/>
  </r>
  <r>
    <x v="436"/>
    <x v="436"/>
    <x v="435"/>
    <x v="28"/>
    <x v="117"/>
    <x v="2"/>
    <x v="0"/>
    <x v="0"/>
    <x v="436"/>
    <x v="436"/>
    <x v="0"/>
    <x v="78"/>
    <x v="1"/>
    <x v="5"/>
    <x v="109"/>
    <x v="121"/>
    <x v="0"/>
    <x v="5"/>
  </r>
  <r>
    <x v="437"/>
    <x v="437"/>
    <x v="436"/>
    <x v="39"/>
    <x v="117"/>
    <x v="2"/>
    <x v="5"/>
    <x v="5"/>
    <x v="437"/>
    <x v="437"/>
    <x v="0"/>
    <x v="78"/>
    <x v="1"/>
    <x v="5"/>
    <x v="109"/>
    <x v="121"/>
    <x v="0"/>
    <x v="5"/>
  </r>
  <r>
    <x v="438"/>
    <x v="438"/>
    <x v="437"/>
    <x v="22"/>
    <x v="367"/>
    <x v="2"/>
    <x v="0"/>
    <x v="0"/>
    <x v="438"/>
    <x v="438"/>
    <x v="0"/>
    <x v="202"/>
    <x v="1"/>
    <x v="5"/>
    <x v="369"/>
    <x v="373"/>
    <x v="0"/>
    <x v="5"/>
  </r>
  <r>
    <x v="439"/>
    <x v="439"/>
    <x v="438"/>
    <x v="52"/>
    <x v="117"/>
    <x v="2"/>
    <x v="0"/>
    <x v="0"/>
    <x v="439"/>
    <x v="439"/>
    <x v="0"/>
    <x v="78"/>
    <x v="1"/>
    <x v="5"/>
    <x v="109"/>
    <x v="121"/>
    <x v="0"/>
    <x v="5"/>
  </r>
  <r>
    <x v="440"/>
    <x v="440"/>
    <x v="439"/>
    <x v="10"/>
    <x v="139"/>
    <x v="2"/>
    <x v="0"/>
    <x v="0"/>
    <x v="440"/>
    <x v="440"/>
    <x v="0"/>
    <x v="29"/>
    <x v="1"/>
    <x v="5"/>
    <x v="370"/>
    <x v="144"/>
    <x v="0"/>
    <x v="5"/>
  </r>
  <r>
    <x v="441"/>
    <x v="441"/>
    <x v="440"/>
    <x v="44"/>
    <x v="117"/>
    <x v="2"/>
    <x v="1"/>
    <x v="1"/>
    <x v="441"/>
    <x v="441"/>
    <x v="0"/>
    <x v="78"/>
    <x v="1"/>
    <x v="5"/>
    <x v="109"/>
    <x v="121"/>
    <x v="0"/>
    <x v="5"/>
  </r>
  <r>
    <x v="442"/>
    <x v="442"/>
    <x v="441"/>
    <x v="73"/>
    <x v="368"/>
    <x v="2"/>
    <x v="0"/>
    <x v="0"/>
    <x v="442"/>
    <x v="442"/>
    <x v="0"/>
    <x v="57"/>
    <x v="1"/>
    <x v="5"/>
    <x v="371"/>
    <x v="374"/>
    <x v="0"/>
    <x v="5"/>
  </r>
  <r>
    <x v="443"/>
    <x v="443"/>
    <x v="442"/>
    <x v="3"/>
    <x v="115"/>
    <x v="2"/>
    <x v="5"/>
    <x v="5"/>
    <x v="443"/>
    <x v="443"/>
    <x v="0"/>
    <x v="84"/>
    <x v="1"/>
    <x v="5"/>
    <x v="370"/>
    <x v="144"/>
    <x v="0"/>
    <x v="5"/>
  </r>
  <r>
    <x v="444"/>
    <x v="444"/>
    <x v="443"/>
    <x v="28"/>
    <x v="155"/>
    <x v="2"/>
    <x v="0"/>
    <x v="0"/>
    <x v="444"/>
    <x v="444"/>
    <x v="0"/>
    <x v="29"/>
    <x v="1"/>
    <x v="5"/>
    <x v="152"/>
    <x v="73"/>
    <x v="0"/>
    <x v="5"/>
  </r>
  <r>
    <x v="445"/>
    <x v="445"/>
    <x v="444"/>
    <x v="127"/>
    <x v="369"/>
    <x v="2"/>
    <x v="0"/>
    <x v="0"/>
    <x v="445"/>
    <x v="445"/>
    <x v="0"/>
    <x v="84"/>
    <x v="1"/>
    <x v="5"/>
    <x v="372"/>
    <x v="120"/>
    <x v="0"/>
    <x v="5"/>
  </r>
  <r>
    <x v="446"/>
    <x v="446"/>
    <x v="445"/>
    <x v="124"/>
    <x v="370"/>
    <x v="2"/>
    <x v="0"/>
    <x v="0"/>
    <x v="446"/>
    <x v="446"/>
    <x v="0"/>
    <x v="38"/>
    <x v="1"/>
    <x v="5"/>
    <x v="373"/>
    <x v="375"/>
    <x v="0"/>
    <x v="5"/>
  </r>
  <r>
    <x v="447"/>
    <x v="447"/>
    <x v="446"/>
    <x v="11"/>
    <x v="139"/>
    <x v="2"/>
    <x v="1"/>
    <x v="1"/>
    <x v="447"/>
    <x v="447"/>
    <x v="0"/>
    <x v="29"/>
    <x v="1"/>
    <x v="5"/>
    <x v="374"/>
    <x v="144"/>
    <x v="0"/>
    <x v="5"/>
  </r>
  <r>
    <x v="448"/>
    <x v="448"/>
    <x v="447"/>
    <x v="30"/>
    <x v="371"/>
    <x v="2"/>
    <x v="0"/>
    <x v="0"/>
    <x v="448"/>
    <x v="448"/>
    <x v="0"/>
    <x v="80"/>
    <x v="1"/>
    <x v="5"/>
    <x v="375"/>
    <x v="376"/>
    <x v="0"/>
    <x v="5"/>
  </r>
  <r>
    <x v="449"/>
    <x v="449"/>
    <x v="448"/>
    <x v="13"/>
    <x v="372"/>
    <x v="2"/>
    <x v="1"/>
    <x v="1"/>
    <x v="449"/>
    <x v="449"/>
    <x v="0"/>
    <x v="81"/>
    <x v="1"/>
    <x v="5"/>
    <x v="376"/>
    <x v="377"/>
    <x v="0"/>
    <x v="5"/>
  </r>
  <r>
    <x v="450"/>
    <x v="450"/>
    <x v="449"/>
    <x v="63"/>
    <x v="373"/>
    <x v="2"/>
    <x v="0"/>
    <x v="0"/>
    <x v="450"/>
    <x v="450"/>
    <x v="0"/>
    <x v="63"/>
    <x v="1"/>
    <x v="5"/>
    <x v="377"/>
    <x v="378"/>
    <x v="0"/>
    <x v="5"/>
  </r>
  <r>
    <x v="451"/>
    <x v="451"/>
    <x v="450"/>
    <x v="22"/>
    <x v="117"/>
    <x v="2"/>
    <x v="0"/>
    <x v="0"/>
    <x v="451"/>
    <x v="451"/>
    <x v="0"/>
    <x v="78"/>
    <x v="1"/>
    <x v="5"/>
    <x v="109"/>
    <x v="121"/>
    <x v="0"/>
    <x v="5"/>
  </r>
  <r>
    <x v="452"/>
    <x v="452"/>
    <x v="451"/>
    <x v="47"/>
    <x v="374"/>
    <x v="2"/>
    <x v="0"/>
    <x v="0"/>
    <x v="452"/>
    <x v="452"/>
    <x v="0"/>
    <x v="8"/>
    <x v="1"/>
    <x v="5"/>
    <x v="378"/>
    <x v="379"/>
    <x v="0"/>
    <x v="5"/>
  </r>
  <r>
    <x v="453"/>
    <x v="453"/>
    <x v="452"/>
    <x v="128"/>
    <x v="375"/>
    <x v="2"/>
    <x v="0"/>
    <x v="0"/>
    <x v="453"/>
    <x v="453"/>
    <x v="0"/>
    <x v="84"/>
    <x v="1"/>
    <x v="5"/>
    <x v="379"/>
    <x v="31"/>
    <x v="0"/>
    <x v="5"/>
  </r>
  <r>
    <x v="454"/>
    <x v="454"/>
    <x v="453"/>
    <x v="3"/>
    <x v="376"/>
    <x v="2"/>
    <x v="0"/>
    <x v="0"/>
    <x v="454"/>
    <x v="454"/>
    <x v="0"/>
    <x v="81"/>
    <x v="1"/>
    <x v="5"/>
    <x v="380"/>
    <x v="380"/>
    <x v="0"/>
    <x v="5"/>
  </r>
  <r>
    <x v="455"/>
    <x v="455"/>
    <x v="454"/>
    <x v="99"/>
    <x v="372"/>
    <x v="2"/>
    <x v="0"/>
    <x v="0"/>
    <x v="455"/>
    <x v="455"/>
    <x v="0"/>
    <x v="84"/>
    <x v="1"/>
    <x v="5"/>
    <x v="381"/>
    <x v="381"/>
    <x v="0"/>
    <x v="5"/>
  </r>
  <r>
    <x v="456"/>
    <x v="456"/>
    <x v="455"/>
    <x v="129"/>
    <x v="377"/>
    <x v="2"/>
    <x v="0"/>
    <x v="0"/>
    <x v="456"/>
    <x v="456"/>
    <x v="0"/>
    <x v="83"/>
    <x v="1"/>
    <x v="5"/>
    <x v="382"/>
    <x v="382"/>
    <x v="0"/>
    <x v="5"/>
  </r>
  <r>
    <x v="457"/>
    <x v="457"/>
    <x v="456"/>
    <x v="22"/>
    <x v="117"/>
    <x v="2"/>
    <x v="5"/>
    <x v="5"/>
    <x v="457"/>
    <x v="457"/>
    <x v="0"/>
    <x v="78"/>
    <x v="1"/>
    <x v="5"/>
    <x v="109"/>
    <x v="121"/>
    <x v="0"/>
    <x v="5"/>
  </r>
  <r>
    <x v="458"/>
    <x v="458"/>
    <x v="457"/>
    <x v="3"/>
    <x v="378"/>
    <x v="2"/>
    <x v="1"/>
    <x v="1"/>
    <x v="458"/>
    <x v="458"/>
    <x v="0"/>
    <x v="72"/>
    <x v="1"/>
    <x v="5"/>
    <x v="383"/>
    <x v="383"/>
    <x v="0"/>
    <x v="5"/>
  </r>
  <r>
    <x v="459"/>
    <x v="459"/>
    <x v="458"/>
    <x v="130"/>
    <x v="379"/>
    <x v="2"/>
    <x v="0"/>
    <x v="0"/>
    <x v="459"/>
    <x v="459"/>
    <x v="0"/>
    <x v="29"/>
    <x v="1"/>
    <x v="5"/>
    <x v="384"/>
    <x v="384"/>
    <x v="0"/>
    <x v="5"/>
  </r>
  <r>
    <x v="460"/>
    <x v="460"/>
    <x v="459"/>
    <x v="0"/>
    <x v="379"/>
    <x v="2"/>
    <x v="0"/>
    <x v="0"/>
    <x v="460"/>
    <x v="460"/>
    <x v="0"/>
    <x v="84"/>
    <x v="1"/>
    <x v="5"/>
    <x v="385"/>
    <x v="385"/>
    <x v="0"/>
    <x v="5"/>
  </r>
  <r>
    <x v="461"/>
    <x v="461"/>
    <x v="460"/>
    <x v="131"/>
    <x v="117"/>
    <x v="2"/>
    <x v="1"/>
    <x v="1"/>
    <x v="461"/>
    <x v="461"/>
    <x v="0"/>
    <x v="78"/>
    <x v="1"/>
    <x v="5"/>
    <x v="109"/>
    <x v="121"/>
    <x v="0"/>
    <x v="5"/>
  </r>
  <r>
    <x v="462"/>
    <x v="462"/>
    <x v="461"/>
    <x v="57"/>
    <x v="117"/>
    <x v="2"/>
    <x v="0"/>
    <x v="0"/>
    <x v="462"/>
    <x v="462"/>
    <x v="0"/>
    <x v="78"/>
    <x v="1"/>
    <x v="5"/>
    <x v="109"/>
    <x v="121"/>
    <x v="0"/>
    <x v="5"/>
  </r>
  <r>
    <x v="463"/>
    <x v="463"/>
    <x v="462"/>
    <x v="56"/>
    <x v="380"/>
    <x v="2"/>
    <x v="0"/>
    <x v="0"/>
    <x v="463"/>
    <x v="463"/>
    <x v="0"/>
    <x v="202"/>
    <x v="1"/>
    <x v="5"/>
    <x v="386"/>
    <x v="386"/>
    <x v="0"/>
    <x v="5"/>
  </r>
  <r>
    <x v="464"/>
    <x v="464"/>
    <x v="463"/>
    <x v="132"/>
    <x v="116"/>
    <x v="2"/>
    <x v="12"/>
    <x v="3"/>
    <x v="464"/>
    <x v="464"/>
    <x v="0"/>
    <x v="29"/>
    <x v="1"/>
    <x v="5"/>
    <x v="387"/>
    <x v="120"/>
    <x v="0"/>
    <x v="5"/>
  </r>
  <r>
    <x v="465"/>
    <x v="465"/>
    <x v="464"/>
    <x v="133"/>
    <x v="381"/>
    <x v="2"/>
    <x v="0"/>
    <x v="0"/>
    <x v="465"/>
    <x v="465"/>
    <x v="0"/>
    <x v="22"/>
    <x v="1"/>
    <x v="5"/>
    <x v="388"/>
    <x v="387"/>
    <x v="0"/>
    <x v="5"/>
  </r>
  <r>
    <x v="466"/>
    <x v="466"/>
    <x v="465"/>
    <x v="3"/>
    <x v="382"/>
    <x v="2"/>
    <x v="0"/>
    <x v="0"/>
    <x v="466"/>
    <x v="466"/>
    <x v="0"/>
    <x v="81"/>
    <x v="1"/>
    <x v="5"/>
    <x v="389"/>
    <x v="388"/>
    <x v="0"/>
    <x v="5"/>
  </r>
  <r>
    <x v="467"/>
    <x v="467"/>
    <x v="466"/>
    <x v="22"/>
    <x v="383"/>
    <x v="2"/>
    <x v="0"/>
    <x v="0"/>
    <x v="467"/>
    <x v="467"/>
    <x v="0"/>
    <x v="70"/>
    <x v="1"/>
    <x v="5"/>
    <x v="390"/>
    <x v="389"/>
    <x v="0"/>
    <x v="5"/>
  </r>
  <r>
    <x v="468"/>
    <x v="468"/>
    <x v="467"/>
    <x v="51"/>
    <x v="117"/>
    <x v="2"/>
    <x v="0"/>
    <x v="0"/>
    <x v="468"/>
    <x v="468"/>
    <x v="0"/>
    <x v="78"/>
    <x v="1"/>
    <x v="5"/>
    <x v="109"/>
    <x v="121"/>
    <x v="0"/>
    <x v="5"/>
  </r>
  <r>
    <x v="469"/>
    <x v="469"/>
    <x v="468"/>
    <x v="12"/>
    <x v="117"/>
    <x v="2"/>
    <x v="1"/>
    <x v="1"/>
    <x v="469"/>
    <x v="469"/>
    <x v="0"/>
    <x v="78"/>
    <x v="1"/>
    <x v="5"/>
    <x v="109"/>
    <x v="121"/>
    <x v="0"/>
    <x v="5"/>
  </r>
  <r>
    <x v="470"/>
    <x v="470"/>
    <x v="469"/>
    <x v="10"/>
    <x v="152"/>
    <x v="2"/>
    <x v="0"/>
    <x v="0"/>
    <x v="470"/>
    <x v="470"/>
    <x v="0"/>
    <x v="84"/>
    <x v="1"/>
    <x v="5"/>
    <x v="391"/>
    <x v="157"/>
    <x v="0"/>
    <x v="5"/>
  </r>
  <r>
    <x v="471"/>
    <x v="471"/>
    <x v="470"/>
    <x v="56"/>
    <x v="384"/>
    <x v="2"/>
    <x v="0"/>
    <x v="0"/>
    <x v="471"/>
    <x v="471"/>
    <x v="0"/>
    <x v="203"/>
    <x v="1"/>
    <x v="5"/>
    <x v="392"/>
    <x v="390"/>
    <x v="0"/>
    <x v="5"/>
  </r>
  <r>
    <x v="472"/>
    <x v="472"/>
    <x v="471"/>
    <x v="134"/>
    <x v="385"/>
    <x v="2"/>
    <x v="0"/>
    <x v="0"/>
    <x v="472"/>
    <x v="472"/>
    <x v="0"/>
    <x v="81"/>
    <x v="1"/>
    <x v="5"/>
    <x v="393"/>
    <x v="391"/>
    <x v="0"/>
    <x v="5"/>
  </r>
  <r>
    <x v="473"/>
    <x v="473"/>
    <x v="472"/>
    <x v="11"/>
    <x v="386"/>
    <x v="2"/>
    <x v="0"/>
    <x v="0"/>
    <x v="473"/>
    <x v="473"/>
    <x v="0"/>
    <x v="25"/>
    <x v="1"/>
    <x v="5"/>
    <x v="394"/>
    <x v="392"/>
    <x v="0"/>
    <x v="5"/>
  </r>
  <r>
    <x v="474"/>
    <x v="474"/>
    <x v="473"/>
    <x v="126"/>
    <x v="116"/>
    <x v="2"/>
    <x v="0"/>
    <x v="0"/>
    <x v="474"/>
    <x v="474"/>
    <x v="0"/>
    <x v="29"/>
    <x v="1"/>
    <x v="5"/>
    <x v="395"/>
    <x v="120"/>
    <x v="0"/>
    <x v="5"/>
  </r>
  <r>
    <x v="475"/>
    <x v="475"/>
    <x v="474"/>
    <x v="13"/>
    <x v="117"/>
    <x v="2"/>
    <x v="0"/>
    <x v="0"/>
    <x v="475"/>
    <x v="475"/>
    <x v="0"/>
    <x v="78"/>
    <x v="1"/>
    <x v="5"/>
    <x v="109"/>
    <x v="121"/>
    <x v="0"/>
    <x v="5"/>
  </r>
  <r>
    <x v="476"/>
    <x v="476"/>
    <x v="475"/>
    <x v="135"/>
    <x v="387"/>
    <x v="2"/>
    <x v="0"/>
    <x v="0"/>
    <x v="476"/>
    <x v="476"/>
    <x v="0"/>
    <x v="204"/>
    <x v="1"/>
    <x v="5"/>
    <x v="396"/>
    <x v="393"/>
    <x v="0"/>
    <x v="5"/>
  </r>
  <r>
    <x v="477"/>
    <x v="477"/>
    <x v="476"/>
    <x v="15"/>
    <x v="117"/>
    <x v="2"/>
    <x v="0"/>
    <x v="0"/>
    <x v="477"/>
    <x v="477"/>
    <x v="0"/>
    <x v="78"/>
    <x v="1"/>
    <x v="5"/>
    <x v="109"/>
    <x v="121"/>
    <x v="0"/>
    <x v="5"/>
  </r>
  <r>
    <x v="478"/>
    <x v="478"/>
    <x v="477"/>
    <x v="3"/>
    <x v="117"/>
    <x v="2"/>
    <x v="0"/>
    <x v="0"/>
    <x v="478"/>
    <x v="478"/>
    <x v="0"/>
    <x v="78"/>
    <x v="1"/>
    <x v="5"/>
    <x v="109"/>
    <x v="121"/>
    <x v="0"/>
    <x v="5"/>
  </r>
  <r>
    <x v="479"/>
    <x v="479"/>
    <x v="478"/>
    <x v="36"/>
    <x v="388"/>
    <x v="2"/>
    <x v="0"/>
    <x v="0"/>
    <x v="479"/>
    <x v="479"/>
    <x v="0"/>
    <x v="165"/>
    <x v="1"/>
    <x v="5"/>
    <x v="397"/>
    <x v="394"/>
    <x v="0"/>
    <x v="5"/>
  </r>
  <r>
    <x v="480"/>
    <x v="480"/>
    <x v="479"/>
    <x v="79"/>
    <x v="389"/>
    <x v="2"/>
    <x v="0"/>
    <x v="0"/>
    <x v="480"/>
    <x v="480"/>
    <x v="0"/>
    <x v="205"/>
    <x v="1"/>
    <x v="5"/>
    <x v="398"/>
    <x v="395"/>
    <x v="0"/>
    <x v="5"/>
  </r>
  <r>
    <x v="481"/>
    <x v="481"/>
    <x v="480"/>
    <x v="11"/>
    <x v="390"/>
    <x v="2"/>
    <x v="0"/>
    <x v="0"/>
    <x v="481"/>
    <x v="481"/>
    <x v="0"/>
    <x v="64"/>
    <x v="1"/>
    <x v="5"/>
    <x v="399"/>
    <x v="396"/>
    <x v="0"/>
    <x v="5"/>
  </r>
  <r>
    <x v="482"/>
    <x v="482"/>
    <x v="481"/>
    <x v="3"/>
    <x v="115"/>
    <x v="2"/>
    <x v="0"/>
    <x v="0"/>
    <x v="482"/>
    <x v="482"/>
    <x v="0"/>
    <x v="29"/>
    <x v="1"/>
    <x v="5"/>
    <x v="370"/>
    <x v="119"/>
    <x v="0"/>
    <x v="5"/>
  </r>
  <r>
    <x v="483"/>
    <x v="483"/>
    <x v="482"/>
    <x v="36"/>
    <x v="391"/>
    <x v="2"/>
    <x v="1"/>
    <x v="1"/>
    <x v="483"/>
    <x v="483"/>
    <x v="0"/>
    <x v="206"/>
    <x v="1"/>
    <x v="5"/>
    <x v="400"/>
    <x v="397"/>
    <x v="0"/>
    <x v="5"/>
  </r>
  <r>
    <x v="484"/>
    <x v="484"/>
    <x v="483"/>
    <x v="58"/>
    <x v="392"/>
    <x v="2"/>
    <x v="1"/>
    <x v="1"/>
    <x v="484"/>
    <x v="484"/>
    <x v="0"/>
    <x v="202"/>
    <x v="1"/>
    <x v="5"/>
    <x v="401"/>
    <x v="398"/>
    <x v="0"/>
    <x v="5"/>
  </r>
  <r>
    <x v="485"/>
    <x v="485"/>
    <x v="484"/>
    <x v="136"/>
    <x v="393"/>
    <x v="2"/>
    <x v="1"/>
    <x v="1"/>
    <x v="485"/>
    <x v="485"/>
    <x v="0"/>
    <x v="207"/>
    <x v="1"/>
    <x v="5"/>
    <x v="402"/>
    <x v="399"/>
    <x v="0"/>
    <x v="5"/>
  </r>
  <r>
    <x v="486"/>
    <x v="486"/>
    <x v="485"/>
    <x v="137"/>
    <x v="155"/>
    <x v="2"/>
    <x v="2"/>
    <x v="2"/>
    <x v="486"/>
    <x v="486"/>
    <x v="0"/>
    <x v="29"/>
    <x v="1"/>
    <x v="5"/>
    <x v="403"/>
    <x v="73"/>
    <x v="0"/>
    <x v="5"/>
  </r>
  <r>
    <x v="487"/>
    <x v="487"/>
    <x v="486"/>
    <x v="63"/>
    <x v="117"/>
    <x v="2"/>
    <x v="5"/>
    <x v="5"/>
    <x v="487"/>
    <x v="487"/>
    <x v="0"/>
    <x v="78"/>
    <x v="1"/>
    <x v="5"/>
    <x v="109"/>
    <x v="121"/>
    <x v="0"/>
    <x v="5"/>
  </r>
  <r>
    <x v="488"/>
    <x v="488"/>
    <x v="487"/>
    <x v="14"/>
    <x v="117"/>
    <x v="2"/>
    <x v="0"/>
    <x v="0"/>
    <x v="488"/>
    <x v="488"/>
    <x v="0"/>
    <x v="78"/>
    <x v="1"/>
    <x v="5"/>
    <x v="109"/>
    <x v="121"/>
    <x v="0"/>
    <x v="5"/>
  </r>
  <r>
    <x v="489"/>
    <x v="489"/>
    <x v="488"/>
    <x v="138"/>
    <x v="394"/>
    <x v="2"/>
    <x v="0"/>
    <x v="0"/>
    <x v="489"/>
    <x v="489"/>
    <x v="0"/>
    <x v="83"/>
    <x v="1"/>
    <x v="5"/>
    <x v="404"/>
    <x v="400"/>
    <x v="0"/>
    <x v="5"/>
  </r>
  <r>
    <x v="490"/>
    <x v="490"/>
    <x v="489"/>
    <x v="28"/>
    <x v="117"/>
    <x v="2"/>
    <x v="0"/>
    <x v="0"/>
    <x v="490"/>
    <x v="490"/>
    <x v="0"/>
    <x v="78"/>
    <x v="1"/>
    <x v="5"/>
    <x v="109"/>
    <x v="121"/>
    <x v="0"/>
    <x v="5"/>
  </r>
  <r>
    <x v="491"/>
    <x v="491"/>
    <x v="490"/>
    <x v="3"/>
    <x v="117"/>
    <x v="2"/>
    <x v="0"/>
    <x v="0"/>
    <x v="491"/>
    <x v="491"/>
    <x v="0"/>
    <x v="78"/>
    <x v="1"/>
    <x v="5"/>
    <x v="109"/>
    <x v="121"/>
    <x v="0"/>
    <x v="5"/>
  </r>
  <r>
    <x v="492"/>
    <x v="492"/>
    <x v="491"/>
    <x v="139"/>
    <x v="117"/>
    <x v="2"/>
    <x v="11"/>
    <x v="9"/>
    <x v="492"/>
    <x v="492"/>
    <x v="0"/>
    <x v="78"/>
    <x v="1"/>
    <x v="5"/>
    <x v="109"/>
    <x v="121"/>
    <x v="0"/>
    <x v="5"/>
  </r>
  <r>
    <x v="493"/>
    <x v="493"/>
    <x v="492"/>
    <x v="11"/>
    <x v="117"/>
    <x v="2"/>
    <x v="1"/>
    <x v="1"/>
    <x v="493"/>
    <x v="493"/>
    <x v="0"/>
    <x v="78"/>
    <x v="1"/>
    <x v="5"/>
    <x v="109"/>
    <x v="121"/>
    <x v="0"/>
    <x v="5"/>
  </r>
  <r>
    <x v="494"/>
    <x v="494"/>
    <x v="493"/>
    <x v="22"/>
    <x v="395"/>
    <x v="2"/>
    <x v="0"/>
    <x v="0"/>
    <x v="494"/>
    <x v="494"/>
    <x v="0"/>
    <x v="83"/>
    <x v="1"/>
    <x v="5"/>
    <x v="405"/>
    <x v="401"/>
    <x v="0"/>
    <x v="5"/>
  </r>
  <r>
    <x v="495"/>
    <x v="495"/>
    <x v="494"/>
    <x v="39"/>
    <x v="117"/>
    <x v="2"/>
    <x v="0"/>
    <x v="0"/>
    <x v="495"/>
    <x v="495"/>
    <x v="0"/>
    <x v="78"/>
    <x v="1"/>
    <x v="5"/>
    <x v="109"/>
    <x v="121"/>
    <x v="0"/>
    <x v="5"/>
  </r>
  <r>
    <x v="496"/>
    <x v="496"/>
    <x v="495"/>
    <x v="127"/>
    <x v="116"/>
    <x v="2"/>
    <x v="0"/>
    <x v="0"/>
    <x v="496"/>
    <x v="496"/>
    <x v="0"/>
    <x v="29"/>
    <x v="1"/>
    <x v="5"/>
    <x v="406"/>
    <x v="120"/>
    <x v="0"/>
    <x v="5"/>
  </r>
  <r>
    <x v="497"/>
    <x v="497"/>
    <x v="496"/>
    <x v="140"/>
    <x v="134"/>
    <x v="2"/>
    <x v="0"/>
    <x v="0"/>
    <x v="497"/>
    <x v="497"/>
    <x v="0"/>
    <x v="83"/>
    <x v="1"/>
    <x v="5"/>
    <x v="407"/>
    <x v="119"/>
    <x v="0"/>
    <x v="5"/>
  </r>
  <r>
    <x v="498"/>
    <x v="498"/>
    <x v="497"/>
    <x v="141"/>
    <x v="396"/>
    <x v="2"/>
    <x v="0"/>
    <x v="0"/>
    <x v="498"/>
    <x v="498"/>
    <x v="0"/>
    <x v="19"/>
    <x v="1"/>
    <x v="5"/>
    <x v="408"/>
    <x v="402"/>
    <x v="0"/>
    <x v="5"/>
  </r>
  <r>
    <x v="499"/>
    <x v="499"/>
    <x v="498"/>
    <x v="22"/>
    <x v="397"/>
    <x v="2"/>
    <x v="0"/>
    <x v="0"/>
    <x v="499"/>
    <x v="499"/>
    <x v="0"/>
    <x v="55"/>
    <x v="1"/>
    <x v="5"/>
    <x v="409"/>
    <x v="403"/>
    <x v="0"/>
    <x v="5"/>
  </r>
  <r>
    <x v="500"/>
    <x v="500"/>
    <x v="499"/>
    <x v="115"/>
    <x v="394"/>
    <x v="2"/>
    <x v="0"/>
    <x v="0"/>
    <x v="500"/>
    <x v="500"/>
    <x v="0"/>
    <x v="80"/>
    <x v="1"/>
    <x v="5"/>
    <x v="410"/>
    <x v="404"/>
    <x v="0"/>
    <x v="5"/>
  </r>
  <r>
    <x v="501"/>
    <x v="501"/>
    <x v="500"/>
    <x v="3"/>
    <x v="117"/>
    <x v="2"/>
    <x v="0"/>
    <x v="0"/>
    <x v="501"/>
    <x v="501"/>
    <x v="0"/>
    <x v="78"/>
    <x v="1"/>
    <x v="5"/>
    <x v="109"/>
    <x v="121"/>
    <x v="0"/>
    <x v="5"/>
  </r>
  <r>
    <x v="502"/>
    <x v="502"/>
    <x v="501"/>
    <x v="22"/>
    <x v="398"/>
    <x v="2"/>
    <x v="0"/>
    <x v="0"/>
    <x v="502"/>
    <x v="502"/>
    <x v="0"/>
    <x v="80"/>
    <x v="1"/>
    <x v="5"/>
    <x v="411"/>
    <x v="405"/>
    <x v="0"/>
    <x v="5"/>
  </r>
  <r>
    <x v="503"/>
    <x v="503"/>
    <x v="502"/>
    <x v="115"/>
    <x v="399"/>
    <x v="2"/>
    <x v="1"/>
    <x v="1"/>
    <x v="503"/>
    <x v="503"/>
    <x v="0"/>
    <x v="82"/>
    <x v="1"/>
    <x v="5"/>
    <x v="412"/>
    <x v="406"/>
    <x v="0"/>
    <x v="5"/>
  </r>
  <r>
    <x v="504"/>
    <x v="504"/>
    <x v="503"/>
    <x v="142"/>
    <x v="400"/>
    <x v="2"/>
    <x v="0"/>
    <x v="0"/>
    <x v="504"/>
    <x v="504"/>
    <x v="0"/>
    <x v="81"/>
    <x v="1"/>
    <x v="5"/>
    <x v="413"/>
    <x v="407"/>
    <x v="0"/>
    <x v="5"/>
  </r>
  <r>
    <x v="505"/>
    <x v="505"/>
    <x v="504"/>
    <x v="14"/>
    <x v="401"/>
    <x v="2"/>
    <x v="0"/>
    <x v="0"/>
    <x v="505"/>
    <x v="505"/>
    <x v="0"/>
    <x v="25"/>
    <x v="1"/>
    <x v="5"/>
    <x v="414"/>
    <x v="408"/>
    <x v="0"/>
    <x v="5"/>
  </r>
  <r>
    <x v="506"/>
    <x v="506"/>
    <x v="505"/>
    <x v="61"/>
    <x v="156"/>
    <x v="2"/>
    <x v="0"/>
    <x v="0"/>
    <x v="506"/>
    <x v="506"/>
    <x v="0"/>
    <x v="29"/>
    <x v="1"/>
    <x v="5"/>
    <x v="415"/>
    <x v="409"/>
    <x v="0"/>
    <x v="5"/>
  </r>
  <r>
    <x v="507"/>
    <x v="507"/>
    <x v="506"/>
    <x v="22"/>
    <x v="141"/>
    <x v="2"/>
    <x v="0"/>
    <x v="0"/>
    <x v="507"/>
    <x v="507"/>
    <x v="0"/>
    <x v="73"/>
    <x v="1"/>
    <x v="5"/>
    <x v="416"/>
    <x v="410"/>
    <x v="0"/>
    <x v="5"/>
  </r>
  <r>
    <x v="508"/>
    <x v="508"/>
    <x v="507"/>
    <x v="63"/>
    <x v="402"/>
    <x v="2"/>
    <x v="0"/>
    <x v="0"/>
    <x v="508"/>
    <x v="508"/>
    <x v="0"/>
    <x v="83"/>
    <x v="1"/>
    <x v="5"/>
    <x v="417"/>
    <x v="44"/>
    <x v="0"/>
    <x v="5"/>
  </r>
  <r>
    <x v="509"/>
    <x v="509"/>
    <x v="508"/>
    <x v="10"/>
    <x v="115"/>
    <x v="2"/>
    <x v="1"/>
    <x v="1"/>
    <x v="509"/>
    <x v="509"/>
    <x v="0"/>
    <x v="29"/>
    <x v="1"/>
    <x v="5"/>
    <x v="418"/>
    <x v="119"/>
    <x v="0"/>
    <x v="5"/>
  </r>
  <r>
    <x v="510"/>
    <x v="510"/>
    <x v="509"/>
    <x v="32"/>
    <x v="117"/>
    <x v="2"/>
    <x v="0"/>
    <x v="0"/>
    <x v="510"/>
    <x v="510"/>
    <x v="0"/>
    <x v="78"/>
    <x v="1"/>
    <x v="5"/>
    <x v="109"/>
    <x v="121"/>
    <x v="0"/>
    <x v="5"/>
  </r>
  <r>
    <x v="511"/>
    <x v="511"/>
    <x v="510"/>
    <x v="10"/>
    <x v="403"/>
    <x v="2"/>
    <x v="0"/>
    <x v="0"/>
    <x v="511"/>
    <x v="511"/>
    <x v="0"/>
    <x v="81"/>
    <x v="1"/>
    <x v="5"/>
    <x v="419"/>
    <x v="180"/>
    <x v="0"/>
    <x v="5"/>
  </r>
  <r>
    <x v="512"/>
    <x v="512"/>
    <x v="511"/>
    <x v="6"/>
    <x v="143"/>
    <x v="2"/>
    <x v="0"/>
    <x v="0"/>
    <x v="512"/>
    <x v="512"/>
    <x v="0"/>
    <x v="84"/>
    <x v="1"/>
    <x v="5"/>
    <x v="420"/>
    <x v="148"/>
    <x v="0"/>
    <x v="5"/>
  </r>
  <r>
    <x v="513"/>
    <x v="513"/>
    <x v="512"/>
    <x v="63"/>
    <x v="404"/>
    <x v="2"/>
    <x v="0"/>
    <x v="0"/>
    <x v="513"/>
    <x v="513"/>
    <x v="0"/>
    <x v="32"/>
    <x v="1"/>
    <x v="5"/>
    <x v="421"/>
    <x v="411"/>
    <x v="0"/>
    <x v="5"/>
  </r>
  <r>
    <x v="514"/>
    <x v="514"/>
    <x v="513"/>
    <x v="15"/>
    <x v="155"/>
    <x v="2"/>
    <x v="5"/>
    <x v="5"/>
    <x v="514"/>
    <x v="514"/>
    <x v="0"/>
    <x v="83"/>
    <x v="1"/>
    <x v="5"/>
    <x v="422"/>
    <x v="412"/>
    <x v="0"/>
    <x v="5"/>
  </r>
  <r>
    <x v="515"/>
    <x v="515"/>
    <x v="514"/>
    <x v="143"/>
    <x v="405"/>
    <x v="2"/>
    <x v="0"/>
    <x v="0"/>
    <x v="515"/>
    <x v="515"/>
    <x v="0"/>
    <x v="69"/>
    <x v="1"/>
    <x v="5"/>
    <x v="423"/>
    <x v="413"/>
    <x v="0"/>
    <x v="5"/>
  </r>
  <r>
    <x v="516"/>
    <x v="516"/>
    <x v="515"/>
    <x v="10"/>
    <x v="117"/>
    <x v="2"/>
    <x v="1"/>
    <x v="1"/>
    <x v="516"/>
    <x v="516"/>
    <x v="0"/>
    <x v="78"/>
    <x v="1"/>
    <x v="5"/>
    <x v="109"/>
    <x v="121"/>
    <x v="0"/>
    <x v="5"/>
  </r>
  <r>
    <x v="517"/>
    <x v="517"/>
    <x v="516"/>
    <x v="36"/>
    <x v="82"/>
    <x v="2"/>
    <x v="0"/>
    <x v="0"/>
    <x v="517"/>
    <x v="517"/>
    <x v="0"/>
    <x v="83"/>
    <x v="1"/>
    <x v="5"/>
    <x v="424"/>
    <x v="414"/>
    <x v="0"/>
    <x v="5"/>
  </r>
  <r>
    <x v="518"/>
    <x v="518"/>
    <x v="517"/>
    <x v="144"/>
    <x v="117"/>
    <x v="2"/>
    <x v="0"/>
    <x v="0"/>
    <x v="518"/>
    <x v="518"/>
    <x v="0"/>
    <x v="78"/>
    <x v="1"/>
    <x v="5"/>
    <x v="109"/>
    <x v="121"/>
    <x v="0"/>
    <x v="5"/>
  </r>
  <r>
    <x v="519"/>
    <x v="519"/>
    <x v="518"/>
    <x v="145"/>
    <x v="406"/>
    <x v="2"/>
    <x v="0"/>
    <x v="0"/>
    <x v="519"/>
    <x v="519"/>
    <x v="0"/>
    <x v="16"/>
    <x v="1"/>
    <x v="5"/>
    <x v="425"/>
    <x v="415"/>
    <x v="0"/>
    <x v="5"/>
  </r>
  <r>
    <x v="520"/>
    <x v="520"/>
    <x v="519"/>
    <x v="10"/>
    <x v="407"/>
    <x v="0"/>
    <x v="1"/>
    <x v="1"/>
    <x v="520"/>
    <x v="520"/>
    <x v="0"/>
    <x v="69"/>
    <x v="0"/>
    <x v="6"/>
    <x v="426"/>
    <x v="416"/>
    <x v="1"/>
    <x v="6"/>
  </r>
  <r>
    <x v="521"/>
    <x v="521"/>
    <x v="520"/>
    <x v="10"/>
    <x v="408"/>
    <x v="0"/>
    <x v="0"/>
    <x v="0"/>
    <x v="521"/>
    <x v="521"/>
    <x v="0"/>
    <x v="66"/>
    <x v="0"/>
    <x v="6"/>
    <x v="427"/>
    <x v="417"/>
    <x v="1"/>
    <x v="6"/>
  </r>
  <r>
    <x v="522"/>
    <x v="522"/>
    <x v="521"/>
    <x v="9"/>
    <x v="409"/>
    <x v="0"/>
    <x v="0"/>
    <x v="0"/>
    <x v="522"/>
    <x v="522"/>
    <x v="0"/>
    <x v="162"/>
    <x v="0"/>
    <x v="6"/>
    <x v="89"/>
    <x v="418"/>
    <x v="1"/>
    <x v="6"/>
  </r>
  <r>
    <x v="523"/>
    <x v="523"/>
    <x v="522"/>
    <x v="10"/>
    <x v="410"/>
    <x v="0"/>
    <x v="0"/>
    <x v="0"/>
    <x v="523"/>
    <x v="523"/>
    <x v="0"/>
    <x v="87"/>
    <x v="0"/>
    <x v="6"/>
    <x v="428"/>
    <x v="419"/>
    <x v="1"/>
    <x v="6"/>
  </r>
  <r>
    <x v="524"/>
    <x v="524"/>
    <x v="523"/>
    <x v="8"/>
    <x v="411"/>
    <x v="0"/>
    <x v="1"/>
    <x v="1"/>
    <x v="524"/>
    <x v="524"/>
    <x v="0"/>
    <x v="208"/>
    <x v="0"/>
    <x v="6"/>
    <x v="429"/>
    <x v="420"/>
    <x v="1"/>
    <x v="6"/>
  </r>
  <r>
    <x v="525"/>
    <x v="525"/>
    <x v="524"/>
    <x v="14"/>
    <x v="48"/>
    <x v="0"/>
    <x v="0"/>
    <x v="0"/>
    <x v="525"/>
    <x v="525"/>
    <x v="0"/>
    <x v="8"/>
    <x v="0"/>
    <x v="6"/>
    <x v="31"/>
    <x v="421"/>
    <x v="1"/>
    <x v="6"/>
  </r>
  <r>
    <x v="526"/>
    <x v="526"/>
    <x v="525"/>
    <x v="15"/>
    <x v="412"/>
    <x v="0"/>
    <x v="1"/>
    <x v="1"/>
    <x v="526"/>
    <x v="526"/>
    <x v="0"/>
    <x v="23"/>
    <x v="0"/>
    <x v="6"/>
    <x v="430"/>
    <x v="422"/>
    <x v="1"/>
    <x v="6"/>
  </r>
  <r>
    <x v="527"/>
    <x v="527"/>
    <x v="526"/>
    <x v="3"/>
    <x v="413"/>
    <x v="0"/>
    <x v="0"/>
    <x v="0"/>
    <x v="527"/>
    <x v="527"/>
    <x v="0"/>
    <x v="150"/>
    <x v="0"/>
    <x v="6"/>
    <x v="431"/>
    <x v="423"/>
    <x v="1"/>
    <x v="6"/>
  </r>
  <r>
    <x v="528"/>
    <x v="528"/>
    <x v="527"/>
    <x v="146"/>
    <x v="414"/>
    <x v="0"/>
    <x v="0"/>
    <x v="0"/>
    <x v="528"/>
    <x v="528"/>
    <x v="0"/>
    <x v="209"/>
    <x v="0"/>
    <x v="6"/>
    <x v="432"/>
    <x v="424"/>
    <x v="1"/>
    <x v="6"/>
  </r>
  <r>
    <x v="529"/>
    <x v="529"/>
    <x v="528"/>
    <x v="38"/>
    <x v="415"/>
    <x v="0"/>
    <x v="5"/>
    <x v="5"/>
    <x v="529"/>
    <x v="529"/>
    <x v="0"/>
    <x v="59"/>
    <x v="0"/>
    <x v="6"/>
    <x v="433"/>
    <x v="425"/>
    <x v="1"/>
    <x v="6"/>
  </r>
  <r>
    <x v="530"/>
    <x v="530"/>
    <x v="529"/>
    <x v="147"/>
    <x v="416"/>
    <x v="0"/>
    <x v="0"/>
    <x v="0"/>
    <x v="530"/>
    <x v="530"/>
    <x v="0"/>
    <x v="60"/>
    <x v="0"/>
    <x v="6"/>
    <x v="434"/>
    <x v="426"/>
    <x v="1"/>
    <x v="6"/>
  </r>
  <r>
    <x v="531"/>
    <x v="531"/>
    <x v="530"/>
    <x v="23"/>
    <x v="417"/>
    <x v="0"/>
    <x v="0"/>
    <x v="0"/>
    <x v="531"/>
    <x v="531"/>
    <x v="0"/>
    <x v="162"/>
    <x v="0"/>
    <x v="6"/>
    <x v="31"/>
    <x v="427"/>
    <x v="1"/>
    <x v="6"/>
  </r>
  <r>
    <x v="532"/>
    <x v="532"/>
    <x v="531"/>
    <x v="3"/>
    <x v="418"/>
    <x v="0"/>
    <x v="0"/>
    <x v="0"/>
    <x v="532"/>
    <x v="532"/>
    <x v="0"/>
    <x v="210"/>
    <x v="0"/>
    <x v="6"/>
    <x v="435"/>
    <x v="428"/>
    <x v="1"/>
    <x v="6"/>
  </r>
  <r>
    <x v="533"/>
    <x v="533"/>
    <x v="532"/>
    <x v="13"/>
    <x v="20"/>
    <x v="0"/>
    <x v="1"/>
    <x v="1"/>
    <x v="533"/>
    <x v="533"/>
    <x v="0"/>
    <x v="57"/>
    <x v="0"/>
    <x v="6"/>
    <x v="20"/>
    <x v="429"/>
    <x v="1"/>
    <x v="6"/>
  </r>
  <r>
    <x v="534"/>
    <x v="534"/>
    <x v="533"/>
    <x v="36"/>
    <x v="419"/>
    <x v="0"/>
    <x v="10"/>
    <x v="8"/>
    <x v="534"/>
    <x v="534"/>
    <x v="0"/>
    <x v="53"/>
    <x v="0"/>
    <x v="6"/>
    <x v="436"/>
    <x v="430"/>
    <x v="1"/>
    <x v="6"/>
  </r>
  <r>
    <x v="535"/>
    <x v="535"/>
    <x v="534"/>
    <x v="13"/>
    <x v="420"/>
    <x v="0"/>
    <x v="1"/>
    <x v="1"/>
    <x v="535"/>
    <x v="535"/>
    <x v="0"/>
    <x v="211"/>
    <x v="0"/>
    <x v="6"/>
    <x v="78"/>
    <x v="431"/>
    <x v="1"/>
    <x v="6"/>
  </r>
  <r>
    <x v="536"/>
    <x v="536"/>
    <x v="535"/>
    <x v="126"/>
    <x v="421"/>
    <x v="0"/>
    <x v="1"/>
    <x v="1"/>
    <x v="536"/>
    <x v="536"/>
    <x v="0"/>
    <x v="70"/>
    <x v="0"/>
    <x v="6"/>
    <x v="437"/>
    <x v="432"/>
    <x v="1"/>
    <x v="6"/>
  </r>
  <r>
    <x v="537"/>
    <x v="537"/>
    <x v="536"/>
    <x v="13"/>
    <x v="422"/>
    <x v="0"/>
    <x v="0"/>
    <x v="0"/>
    <x v="537"/>
    <x v="537"/>
    <x v="0"/>
    <x v="211"/>
    <x v="0"/>
    <x v="6"/>
    <x v="11"/>
    <x v="433"/>
    <x v="1"/>
    <x v="6"/>
  </r>
  <r>
    <x v="538"/>
    <x v="538"/>
    <x v="537"/>
    <x v="10"/>
    <x v="423"/>
    <x v="0"/>
    <x v="0"/>
    <x v="0"/>
    <x v="538"/>
    <x v="538"/>
    <x v="0"/>
    <x v="65"/>
    <x v="0"/>
    <x v="6"/>
    <x v="438"/>
    <x v="434"/>
    <x v="1"/>
    <x v="6"/>
  </r>
  <r>
    <x v="539"/>
    <x v="539"/>
    <x v="538"/>
    <x v="2"/>
    <x v="424"/>
    <x v="0"/>
    <x v="1"/>
    <x v="1"/>
    <x v="539"/>
    <x v="539"/>
    <x v="0"/>
    <x v="9"/>
    <x v="0"/>
    <x v="6"/>
    <x v="439"/>
    <x v="435"/>
    <x v="1"/>
    <x v="6"/>
  </r>
  <r>
    <x v="540"/>
    <x v="540"/>
    <x v="539"/>
    <x v="36"/>
    <x v="116"/>
    <x v="2"/>
    <x v="0"/>
    <x v="0"/>
    <x v="540"/>
    <x v="540"/>
    <x v="0"/>
    <x v="29"/>
    <x v="1"/>
    <x v="7"/>
    <x v="440"/>
    <x v="120"/>
    <x v="2"/>
    <x v="7"/>
  </r>
  <r>
    <x v="541"/>
    <x v="541"/>
    <x v="540"/>
    <x v="37"/>
    <x v="379"/>
    <x v="2"/>
    <x v="0"/>
    <x v="0"/>
    <x v="541"/>
    <x v="541"/>
    <x v="0"/>
    <x v="29"/>
    <x v="1"/>
    <x v="7"/>
    <x v="441"/>
    <x v="384"/>
    <x v="2"/>
    <x v="7"/>
  </r>
  <r>
    <x v="542"/>
    <x v="542"/>
    <x v="541"/>
    <x v="65"/>
    <x v="116"/>
    <x v="2"/>
    <x v="0"/>
    <x v="0"/>
    <x v="542"/>
    <x v="542"/>
    <x v="0"/>
    <x v="29"/>
    <x v="1"/>
    <x v="7"/>
    <x v="442"/>
    <x v="120"/>
    <x v="2"/>
    <x v="7"/>
  </r>
  <r>
    <x v="543"/>
    <x v="543"/>
    <x v="542"/>
    <x v="29"/>
    <x v="119"/>
    <x v="2"/>
    <x v="2"/>
    <x v="2"/>
    <x v="543"/>
    <x v="543"/>
    <x v="0"/>
    <x v="84"/>
    <x v="1"/>
    <x v="7"/>
    <x v="443"/>
    <x v="436"/>
    <x v="2"/>
    <x v="7"/>
  </r>
  <r>
    <x v="544"/>
    <x v="544"/>
    <x v="543"/>
    <x v="2"/>
    <x v="360"/>
    <x v="2"/>
    <x v="0"/>
    <x v="0"/>
    <x v="544"/>
    <x v="544"/>
    <x v="0"/>
    <x v="84"/>
    <x v="1"/>
    <x v="7"/>
    <x v="444"/>
    <x v="366"/>
    <x v="2"/>
    <x v="7"/>
  </r>
  <r>
    <x v="545"/>
    <x v="545"/>
    <x v="544"/>
    <x v="63"/>
    <x v="425"/>
    <x v="2"/>
    <x v="6"/>
    <x v="3"/>
    <x v="545"/>
    <x v="545"/>
    <x v="0"/>
    <x v="69"/>
    <x v="1"/>
    <x v="7"/>
    <x v="445"/>
    <x v="437"/>
    <x v="2"/>
    <x v="7"/>
  </r>
  <r>
    <x v="546"/>
    <x v="546"/>
    <x v="545"/>
    <x v="127"/>
    <x v="401"/>
    <x v="2"/>
    <x v="0"/>
    <x v="0"/>
    <x v="546"/>
    <x v="546"/>
    <x v="0"/>
    <x v="84"/>
    <x v="1"/>
    <x v="7"/>
    <x v="446"/>
    <x v="438"/>
    <x v="2"/>
    <x v="7"/>
  </r>
  <r>
    <x v="547"/>
    <x v="547"/>
    <x v="546"/>
    <x v="51"/>
    <x v="117"/>
    <x v="2"/>
    <x v="1"/>
    <x v="1"/>
    <x v="547"/>
    <x v="547"/>
    <x v="0"/>
    <x v="78"/>
    <x v="1"/>
    <x v="7"/>
    <x v="109"/>
    <x v="121"/>
    <x v="2"/>
    <x v="7"/>
  </r>
  <r>
    <x v="548"/>
    <x v="548"/>
    <x v="547"/>
    <x v="3"/>
    <x v="426"/>
    <x v="2"/>
    <x v="1"/>
    <x v="1"/>
    <x v="548"/>
    <x v="548"/>
    <x v="0"/>
    <x v="29"/>
    <x v="1"/>
    <x v="7"/>
    <x v="447"/>
    <x v="377"/>
    <x v="2"/>
    <x v="7"/>
  </r>
  <r>
    <x v="549"/>
    <x v="549"/>
    <x v="548"/>
    <x v="30"/>
    <x v="427"/>
    <x v="2"/>
    <x v="1"/>
    <x v="1"/>
    <x v="549"/>
    <x v="549"/>
    <x v="0"/>
    <x v="22"/>
    <x v="1"/>
    <x v="7"/>
    <x v="448"/>
    <x v="439"/>
    <x v="2"/>
    <x v="7"/>
  </r>
  <r>
    <x v="550"/>
    <x v="550"/>
    <x v="549"/>
    <x v="10"/>
    <x v="428"/>
    <x v="2"/>
    <x v="5"/>
    <x v="5"/>
    <x v="550"/>
    <x v="550"/>
    <x v="0"/>
    <x v="80"/>
    <x v="1"/>
    <x v="7"/>
    <x v="449"/>
    <x v="440"/>
    <x v="2"/>
    <x v="7"/>
  </r>
  <r>
    <x v="551"/>
    <x v="551"/>
    <x v="550"/>
    <x v="96"/>
    <x v="429"/>
    <x v="2"/>
    <x v="0"/>
    <x v="0"/>
    <x v="551"/>
    <x v="551"/>
    <x v="0"/>
    <x v="33"/>
    <x v="1"/>
    <x v="7"/>
    <x v="450"/>
    <x v="441"/>
    <x v="2"/>
    <x v="7"/>
  </r>
  <r>
    <x v="552"/>
    <x v="552"/>
    <x v="551"/>
    <x v="101"/>
    <x v="117"/>
    <x v="2"/>
    <x v="5"/>
    <x v="5"/>
    <x v="552"/>
    <x v="552"/>
    <x v="0"/>
    <x v="78"/>
    <x v="1"/>
    <x v="7"/>
    <x v="109"/>
    <x v="121"/>
    <x v="2"/>
    <x v="7"/>
  </r>
  <r>
    <x v="553"/>
    <x v="553"/>
    <x v="552"/>
    <x v="31"/>
    <x v="430"/>
    <x v="2"/>
    <x v="0"/>
    <x v="0"/>
    <x v="553"/>
    <x v="553"/>
    <x v="0"/>
    <x v="79"/>
    <x v="1"/>
    <x v="7"/>
    <x v="451"/>
    <x v="442"/>
    <x v="2"/>
    <x v="7"/>
  </r>
  <r>
    <x v="554"/>
    <x v="554"/>
    <x v="553"/>
    <x v="148"/>
    <x v="431"/>
    <x v="2"/>
    <x v="0"/>
    <x v="0"/>
    <x v="554"/>
    <x v="554"/>
    <x v="0"/>
    <x v="19"/>
    <x v="1"/>
    <x v="7"/>
    <x v="452"/>
    <x v="443"/>
    <x v="2"/>
    <x v="7"/>
  </r>
  <r>
    <x v="555"/>
    <x v="555"/>
    <x v="554"/>
    <x v="51"/>
    <x v="117"/>
    <x v="2"/>
    <x v="1"/>
    <x v="1"/>
    <x v="555"/>
    <x v="555"/>
    <x v="0"/>
    <x v="78"/>
    <x v="1"/>
    <x v="7"/>
    <x v="109"/>
    <x v="121"/>
    <x v="2"/>
    <x v="7"/>
  </r>
  <r>
    <x v="556"/>
    <x v="556"/>
    <x v="555"/>
    <x v="6"/>
    <x v="148"/>
    <x v="2"/>
    <x v="0"/>
    <x v="0"/>
    <x v="556"/>
    <x v="556"/>
    <x v="0"/>
    <x v="29"/>
    <x v="1"/>
    <x v="7"/>
    <x v="453"/>
    <x v="444"/>
    <x v="2"/>
    <x v="7"/>
  </r>
  <r>
    <x v="557"/>
    <x v="557"/>
    <x v="556"/>
    <x v="60"/>
    <x v="432"/>
    <x v="2"/>
    <x v="12"/>
    <x v="3"/>
    <x v="557"/>
    <x v="557"/>
    <x v="0"/>
    <x v="9"/>
    <x v="1"/>
    <x v="7"/>
    <x v="454"/>
    <x v="445"/>
    <x v="2"/>
    <x v="7"/>
  </r>
  <r>
    <x v="558"/>
    <x v="558"/>
    <x v="557"/>
    <x v="47"/>
    <x v="117"/>
    <x v="2"/>
    <x v="0"/>
    <x v="0"/>
    <x v="558"/>
    <x v="558"/>
    <x v="0"/>
    <x v="78"/>
    <x v="1"/>
    <x v="7"/>
    <x v="109"/>
    <x v="121"/>
    <x v="2"/>
    <x v="7"/>
  </r>
  <r>
    <x v="559"/>
    <x v="559"/>
    <x v="558"/>
    <x v="149"/>
    <x v="155"/>
    <x v="2"/>
    <x v="0"/>
    <x v="0"/>
    <x v="559"/>
    <x v="559"/>
    <x v="0"/>
    <x v="29"/>
    <x v="1"/>
    <x v="7"/>
    <x v="455"/>
    <x v="73"/>
    <x v="2"/>
    <x v="7"/>
  </r>
  <r>
    <x v="560"/>
    <x v="560"/>
    <x v="559"/>
    <x v="57"/>
    <x v="433"/>
    <x v="2"/>
    <x v="5"/>
    <x v="5"/>
    <x v="560"/>
    <x v="560"/>
    <x v="0"/>
    <x v="83"/>
    <x v="1"/>
    <x v="7"/>
    <x v="362"/>
    <x v="143"/>
    <x v="2"/>
    <x v="7"/>
  </r>
  <r>
    <x v="561"/>
    <x v="561"/>
    <x v="560"/>
    <x v="36"/>
    <x v="434"/>
    <x v="2"/>
    <x v="0"/>
    <x v="0"/>
    <x v="561"/>
    <x v="561"/>
    <x v="0"/>
    <x v="84"/>
    <x v="1"/>
    <x v="7"/>
    <x v="456"/>
    <x v="446"/>
    <x v="2"/>
    <x v="7"/>
  </r>
  <r>
    <x v="562"/>
    <x v="562"/>
    <x v="561"/>
    <x v="63"/>
    <x v="117"/>
    <x v="2"/>
    <x v="9"/>
    <x v="3"/>
    <x v="562"/>
    <x v="562"/>
    <x v="0"/>
    <x v="78"/>
    <x v="1"/>
    <x v="7"/>
    <x v="109"/>
    <x v="121"/>
    <x v="2"/>
    <x v="7"/>
  </r>
  <r>
    <x v="563"/>
    <x v="563"/>
    <x v="562"/>
    <x v="96"/>
    <x v="427"/>
    <x v="2"/>
    <x v="2"/>
    <x v="2"/>
    <x v="563"/>
    <x v="563"/>
    <x v="0"/>
    <x v="84"/>
    <x v="1"/>
    <x v="7"/>
    <x v="457"/>
    <x v="447"/>
    <x v="2"/>
    <x v="7"/>
  </r>
  <r>
    <x v="564"/>
    <x v="564"/>
    <x v="563"/>
    <x v="102"/>
    <x v="116"/>
    <x v="2"/>
    <x v="6"/>
    <x v="3"/>
    <x v="564"/>
    <x v="564"/>
    <x v="0"/>
    <x v="29"/>
    <x v="1"/>
    <x v="7"/>
    <x v="458"/>
    <x v="120"/>
    <x v="2"/>
    <x v="7"/>
  </r>
  <r>
    <x v="565"/>
    <x v="565"/>
    <x v="564"/>
    <x v="31"/>
    <x v="117"/>
    <x v="2"/>
    <x v="1"/>
    <x v="1"/>
    <x v="565"/>
    <x v="565"/>
    <x v="0"/>
    <x v="78"/>
    <x v="1"/>
    <x v="7"/>
    <x v="109"/>
    <x v="121"/>
    <x v="2"/>
    <x v="7"/>
  </r>
  <r>
    <x v="566"/>
    <x v="566"/>
    <x v="565"/>
    <x v="10"/>
    <x v="116"/>
    <x v="2"/>
    <x v="0"/>
    <x v="0"/>
    <x v="566"/>
    <x v="566"/>
    <x v="0"/>
    <x v="29"/>
    <x v="1"/>
    <x v="7"/>
    <x v="459"/>
    <x v="120"/>
    <x v="2"/>
    <x v="7"/>
  </r>
  <r>
    <x v="567"/>
    <x v="567"/>
    <x v="566"/>
    <x v="3"/>
    <x v="117"/>
    <x v="2"/>
    <x v="0"/>
    <x v="0"/>
    <x v="567"/>
    <x v="567"/>
    <x v="0"/>
    <x v="78"/>
    <x v="1"/>
    <x v="7"/>
    <x v="109"/>
    <x v="121"/>
    <x v="2"/>
    <x v="7"/>
  </r>
  <r>
    <x v="568"/>
    <x v="568"/>
    <x v="567"/>
    <x v="142"/>
    <x v="435"/>
    <x v="2"/>
    <x v="4"/>
    <x v="4"/>
    <x v="568"/>
    <x v="568"/>
    <x v="0"/>
    <x v="81"/>
    <x v="1"/>
    <x v="7"/>
    <x v="460"/>
    <x v="448"/>
    <x v="2"/>
    <x v="7"/>
  </r>
  <r>
    <x v="569"/>
    <x v="569"/>
    <x v="568"/>
    <x v="30"/>
    <x v="170"/>
    <x v="2"/>
    <x v="5"/>
    <x v="5"/>
    <x v="569"/>
    <x v="569"/>
    <x v="0"/>
    <x v="29"/>
    <x v="1"/>
    <x v="7"/>
    <x v="417"/>
    <x v="135"/>
    <x v="2"/>
    <x v="7"/>
  </r>
  <r>
    <x v="570"/>
    <x v="570"/>
    <x v="569"/>
    <x v="94"/>
    <x v="436"/>
    <x v="2"/>
    <x v="0"/>
    <x v="0"/>
    <x v="570"/>
    <x v="570"/>
    <x v="0"/>
    <x v="29"/>
    <x v="1"/>
    <x v="7"/>
    <x v="461"/>
    <x v="449"/>
    <x v="2"/>
    <x v="7"/>
  </r>
  <r>
    <x v="571"/>
    <x v="571"/>
    <x v="570"/>
    <x v="31"/>
    <x v="437"/>
    <x v="2"/>
    <x v="0"/>
    <x v="0"/>
    <x v="571"/>
    <x v="571"/>
    <x v="0"/>
    <x v="84"/>
    <x v="1"/>
    <x v="7"/>
    <x v="462"/>
    <x v="450"/>
    <x v="2"/>
    <x v="7"/>
  </r>
  <r>
    <x v="572"/>
    <x v="572"/>
    <x v="571"/>
    <x v="30"/>
    <x v="117"/>
    <x v="2"/>
    <x v="0"/>
    <x v="0"/>
    <x v="572"/>
    <x v="572"/>
    <x v="0"/>
    <x v="78"/>
    <x v="1"/>
    <x v="7"/>
    <x v="109"/>
    <x v="121"/>
    <x v="2"/>
    <x v="7"/>
  </r>
  <r>
    <x v="573"/>
    <x v="573"/>
    <x v="572"/>
    <x v="150"/>
    <x v="438"/>
    <x v="2"/>
    <x v="0"/>
    <x v="0"/>
    <x v="573"/>
    <x v="573"/>
    <x v="0"/>
    <x v="82"/>
    <x v="1"/>
    <x v="7"/>
    <x v="463"/>
    <x v="451"/>
    <x v="2"/>
    <x v="7"/>
  </r>
  <r>
    <x v="574"/>
    <x v="574"/>
    <x v="573"/>
    <x v="151"/>
    <x v="439"/>
    <x v="2"/>
    <x v="1"/>
    <x v="1"/>
    <x v="574"/>
    <x v="574"/>
    <x v="0"/>
    <x v="80"/>
    <x v="1"/>
    <x v="7"/>
    <x v="464"/>
    <x v="135"/>
    <x v="2"/>
    <x v="7"/>
  </r>
  <r>
    <x v="575"/>
    <x v="575"/>
    <x v="574"/>
    <x v="127"/>
    <x v="440"/>
    <x v="2"/>
    <x v="12"/>
    <x v="3"/>
    <x v="575"/>
    <x v="575"/>
    <x v="0"/>
    <x v="80"/>
    <x v="1"/>
    <x v="7"/>
    <x v="465"/>
    <x v="452"/>
    <x v="2"/>
    <x v="7"/>
  </r>
  <r>
    <x v="576"/>
    <x v="576"/>
    <x v="575"/>
    <x v="58"/>
    <x v="116"/>
    <x v="2"/>
    <x v="0"/>
    <x v="0"/>
    <x v="576"/>
    <x v="576"/>
    <x v="0"/>
    <x v="29"/>
    <x v="1"/>
    <x v="7"/>
    <x v="466"/>
    <x v="120"/>
    <x v="2"/>
    <x v="7"/>
  </r>
  <r>
    <x v="577"/>
    <x v="577"/>
    <x v="576"/>
    <x v="10"/>
    <x v="115"/>
    <x v="2"/>
    <x v="0"/>
    <x v="0"/>
    <x v="577"/>
    <x v="577"/>
    <x v="0"/>
    <x v="29"/>
    <x v="1"/>
    <x v="7"/>
    <x v="418"/>
    <x v="119"/>
    <x v="2"/>
    <x v="7"/>
  </r>
  <r>
    <x v="578"/>
    <x v="578"/>
    <x v="577"/>
    <x v="152"/>
    <x v="441"/>
    <x v="2"/>
    <x v="1"/>
    <x v="1"/>
    <x v="578"/>
    <x v="578"/>
    <x v="0"/>
    <x v="63"/>
    <x v="1"/>
    <x v="7"/>
    <x v="467"/>
    <x v="453"/>
    <x v="2"/>
    <x v="7"/>
  </r>
  <r>
    <x v="579"/>
    <x v="579"/>
    <x v="578"/>
    <x v="14"/>
    <x v="442"/>
    <x v="2"/>
    <x v="0"/>
    <x v="0"/>
    <x v="579"/>
    <x v="579"/>
    <x v="0"/>
    <x v="81"/>
    <x v="1"/>
    <x v="7"/>
    <x v="468"/>
    <x v="436"/>
    <x v="2"/>
    <x v="7"/>
  </r>
  <r>
    <x v="580"/>
    <x v="580"/>
    <x v="579"/>
    <x v="9"/>
    <x v="116"/>
    <x v="2"/>
    <x v="0"/>
    <x v="0"/>
    <x v="580"/>
    <x v="580"/>
    <x v="0"/>
    <x v="29"/>
    <x v="1"/>
    <x v="7"/>
    <x v="108"/>
    <x v="120"/>
    <x v="2"/>
    <x v="7"/>
  </r>
  <r>
    <x v="581"/>
    <x v="581"/>
    <x v="580"/>
    <x v="44"/>
    <x v="117"/>
    <x v="2"/>
    <x v="0"/>
    <x v="0"/>
    <x v="581"/>
    <x v="581"/>
    <x v="0"/>
    <x v="78"/>
    <x v="1"/>
    <x v="7"/>
    <x v="109"/>
    <x v="121"/>
    <x v="2"/>
    <x v="7"/>
  </r>
  <r>
    <x v="582"/>
    <x v="582"/>
    <x v="581"/>
    <x v="57"/>
    <x v="117"/>
    <x v="2"/>
    <x v="0"/>
    <x v="0"/>
    <x v="582"/>
    <x v="582"/>
    <x v="0"/>
    <x v="78"/>
    <x v="1"/>
    <x v="7"/>
    <x v="109"/>
    <x v="121"/>
    <x v="2"/>
    <x v="7"/>
  </r>
  <r>
    <x v="583"/>
    <x v="583"/>
    <x v="582"/>
    <x v="7"/>
    <x v="116"/>
    <x v="2"/>
    <x v="0"/>
    <x v="0"/>
    <x v="583"/>
    <x v="583"/>
    <x v="0"/>
    <x v="29"/>
    <x v="1"/>
    <x v="7"/>
    <x v="469"/>
    <x v="120"/>
    <x v="2"/>
    <x v="7"/>
  </r>
  <r>
    <x v="584"/>
    <x v="584"/>
    <x v="583"/>
    <x v="28"/>
    <x v="115"/>
    <x v="2"/>
    <x v="0"/>
    <x v="0"/>
    <x v="584"/>
    <x v="584"/>
    <x v="0"/>
    <x v="84"/>
    <x v="1"/>
    <x v="7"/>
    <x v="460"/>
    <x v="144"/>
    <x v="2"/>
    <x v="7"/>
  </r>
  <r>
    <x v="585"/>
    <x v="585"/>
    <x v="584"/>
    <x v="7"/>
    <x v="117"/>
    <x v="2"/>
    <x v="1"/>
    <x v="1"/>
    <x v="585"/>
    <x v="585"/>
    <x v="0"/>
    <x v="78"/>
    <x v="1"/>
    <x v="7"/>
    <x v="109"/>
    <x v="121"/>
    <x v="2"/>
    <x v="7"/>
  </r>
  <r>
    <x v="586"/>
    <x v="586"/>
    <x v="585"/>
    <x v="3"/>
    <x v="443"/>
    <x v="2"/>
    <x v="0"/>
    <x v="0"/>
    <x v="586"/>
    <x v="586"/>
    <x v="0"/>
    <x v="80"/>
    <x v="1"/>
    <x v="7"/>
    <x v="470"/>
    <x v="454"/>
    <x v="2"/>
    <x v="7"/>
  </r>
  <r>
    <x v="587"/>
    <x v="587"/>
    <x v="586"/>
    <x v="11"/>
    <x v="444"/>
    <x v="2"/>
    <x v="5"/>
    <x v="5"/>
    <x v="587"/>
    <x v="587"/>
    <x v="0"/>
    <x v="63"/>
    <x v="1"/>
    <x v="7"/>
    <x v="471"/>
    <x v="455"/>
    <x v="2"/>
    <x v="7"/>
  </r>
  <r>
    <x v="588"/>
    <x v="588"/>
    <x v="587"/>
    <x v="7"/>
    <x v="356"/>
    <x v="2"/>
    <x v="13"/>
    <x v="3"/>
    <x v="588"/>
    <x v="588"/>
    <x v="0"/>
    <x v="84"/>
    <x v="1"/>
    <x v="7"/>
    <x v="472"/>
    <x v="456"/>
    <x v="2"/>
    <x v="7"/>
  </r>
  <r>
    <x v="589"/>
    <x v="589"/>
    <x v="588"/>
    <x v="51"/>
    <x v="116"/>
    <x v="2"/>
    <x v="0"/>
    <x v="0"/>
    <x v="589"/>
    <x v="589"/>
    <x v="0"/>
    <x v="29"/>
    <x v="1"/>
    <x v="7"/>
    <x v="473"/>
    <x v="120"/>
    <x v="2"/>
    <x v="7"/>
  </r>
  <r>
    <x v="590"/>
    <x v="590"/>
    <x v="589"/>
    <x v="10"/>
    <x v="445"/>
    <x v="2"/>
    <x v="1"/>
    <x v="1"/>
    <x v="590"/>
    <x v="590"/>
    <x v="0"/>
    <x v="82"/>
    <x v="1"/>
    <x v="7"/>
    <x v="474"/>
    <x v="457"/>
    <x v="2"/>
    <x v="7"/>
  </r>
  <r>
    <x v="591"/>
    <x v="591"/>
    <x v="590"/>
    <x v="57"/>
    <x v="377"/>
    <x v="2"/>
    <x v="0"/>
    <x v="0"/>
    <x v="591"/>
    <x v="591"/>
    <x v="0"/>
    <x v="84"/>
    <x v="1"/>
    <x v="7"/>
    <x v="475"/>
    <x v="458"/>
    <x v="2"/>
    <x v="7"/>
  </r>
  <r>
    <x v="592"/>
    <x v="592"/>
    <x v="591"/>
    <x v="51"/>
    <x v="156"/>
    <x v="2"/>
    <x v="0"/>
    <x v="0"/>
    <x v="592"/>
    <x v="592"/>
    <x v="0"/>
    <x v="29"/>
    <x v="1"/>
    <x v="7"/>
    <x v="422"/>
    <x v="409"/>
    <x v="2"/>
    <x v="7"/>
  </r>
  <r>
    <x v="593"/>
    <x v="593"/>
    <x v="592"/>
    <x v="2"/>
    <x v="129"/>
    <x v="2"/>
    <x v="1"/>
    <x v="1"/>
    <x v="593"/>
    <x v="593"/>
    <x v="0"/>
    <x v="63"/>
    <x v="1"/>
    <x v="7"/>
    <x v="476"/>
    <x v="459"/>
    <x v="2"/>
    <x v="7"/>
  </r>
  <r>
    <x v="594"/>
    <x v="594"/>
    <x v="593"/>
    <x v="31"/>
    <x v="375"/>
    <x v="2"/>
    <x v="0"/>
    <x v="0"/>
    <x v="594"/>
    <x v="594"/>
    <x v="0"/>
    <x v="84"/>
    <x v="1"/>
    <x v="7"/>
    <x v="477"/>
    <x v="31"/>
    <x v="2"/>
    <x v="7"/>
  </r>
  <r>
    <x v="595"/>
    <x v="595"/>
    <x v="594"/>
    <x v="57"/>
    <x v="446"/>
    <x v="2"/>
    <x v="0"/>
    <x v="0"/>
    <x v="595"/>
    <x v="595"/>
    <x v="0"/>
    <x v="22"/>
    <x v="1"/>
    <x v="7"/>
    <x v="478"/>
    <x v="460"/>
    <x v="2"/>
    <x v="7"/>
  </r>
  <r>
    <x v="596"/>
    <x v="596"/>
    <x v="595"/>
    <x v="22"/>
    <x v="360"/>
    <x v="2"/>
    <x v="0"/>
    <x v="0"/>
    <x v="596"/>
    <x v="596"/>
    <x v="0"/>
    <x v="84"/>
    <x v="1"/>
    <x v="7"/>
    <x v="479"/>
    <x v="366"/>
    <x v="2"/>
    <x v="7"/>
  </r>
  <r>
    <x v="597"/>
    <x v="597"/>
    <x v="596"/>
    <x v="51"/>
    <x v="170"/>
    <x v="2"/>
    <x v="0"/>
    <x v="0"/>
    <x v="597"/>
    <x v="597"/>
    <x v="0"/>
    <x v="84"/>
    <x v="1"/>
    <x v="7"/>
    <x v="480"/>
    <x v="119"/>
    <x v="2"/>
    <x v="7"/>
  </r>
  <r>
    <x v="598"/>
    <x v="598"/>
    <x v="597"/>
    <x v="30"/>
    <x v="447"/>
    <x v="2"/>
    <x v="0"/>
    <x v="0"/>
    <x v="598"/>
    <x v="598"/>
    <x v="0"/>
    <x v="63"/>
    <x v="1"/>
    <x v="7"/>
    <x v="481"/>
    <x v="461"/>
    <x v="2"/>
    <x v="7"/>
  </r>
  <r>
    <x v="599"/>
    <x v="599"/>
    <x v="598"/>
    <x v="63"/>
    <x v="395"/>
    <x v="2"/>
    <x v="0"/>
    <x v="0"/>
    <x v="599"/>
    <x v="599"/>
    <x v="0"/>
    <x v="84"/>
    <x v="1"/>
    <x v="7"/>
    <x v="482"/>
    <x v="462"/>
    <x v="2"/>
    <x v="7"/>
  </r>
  <r>
    <x v="600"/>
    <x v="600"/>
    <x v="599"/>
    <x v="10"/>
    <x v="173"/>
    <x v="1"/>
    <x v="0"/>
    <x v="0"/>
    <x v="600"/>
    <x v="600"/>
    <x v="0"/>
    <x v="29"/>
    <x v="1"/>
    <x v="7"/>
    <x v="172"/>
    <x v="101"/>
    <x v="2"/>
    <x v="7"/>
  </r>
  <r>
    <x v="601"/>
    <x v="601"/>
    <x v="600"/>
    <x v="3"/>
    <x v="133"/>
    <x v="1"/>
    <x v="5"/>
    <x v="5"/>
    <x v="601"/>
    <x v="601"/>
    <x v="0"/>
    <x v="79"/>
    <x v="1"/>
    <x v="7"/>
    <x v="483"/>
    <x v="463"/>
    <x v="2"/>
    <x v="7"/>
  </r>
  <r>
    <x v="602"/>
    <x v="602"/>
    <x v="601"/>
    <x v="54"/>
    <x v="117"/>
    <x v="1"/>
    <x v="0"/>
    <x v="0"/>
    <x v="602"/>
    <x v="602"/>
    <x v="0"/>
    <x v="78"/>
    <x v="1"/>
    <x v="7"/>
    <x v="109"/>
    <x v="121"/>
    <x v="2"/>
    <x v="7"/>
  </r>
  <r>
    <x v="603"/>
    <x v="603"/>
    <x v="602"/>
    <x v="36"/>
    <x v="448"/>
    <x v="1"/>
    <x v="0"/>
    <x v="0"/>
    <x v="603"/>
    <x v="603"/>
    <x v="0"/>
    <x v="62"/>
    <x v="1"/>
    <x v="7"/>
    <x v="484"/>
    <x v="464"/>
    <x v="2"/>
    <x v="7"/>
  </r>
  <r>
    <x v="604"/>
    <x v="604"/>
    <x v="603"/>
    <x v="15"/>
    <x v="117"/>
    <x v="1"/>
    <x v="0"/>
    <x v="0"/>
    <x v="604"/>
    <x v="604"/>
    <x v="0"/>
    <x v="78"/>
    <x v="1"/>
    <x v="7"/>
    <x v="109"/>
    <x v="121"/>
    <x v="2"/>
    <x v="7"/>
  </r>
  <r>
    <x v="605"/>
    <x v="605"/>
    <x v="604"/>
    <x v="10"/>
    <x v="449"/>
    <x v="1"/>
    <x v="0"/>
    <x v="0"/>
    <x v="605"/>
    <x v="605"/>
    <x v="0"/>
    <x v="22"/>
    <x v="1"/>
    <x v="7"/>
    <x v="485"/>
    <x v="465"/>
    <x v="2"/>
    <x v="7"/>
  </r>
  <r>
    <x v="606"/>
    <x v="606"/>
    <x v="605"/>
    <x v="10"/>
    <x v="115"/>
    <x v="1"/>
    <x v="9"/>
    <x v="3"/>
    <x v="606"/>
    <x v="606"/>
    <x v="0"/>
    <x v="29"/>
    <x v="1"/>
    <x v="7"/>
    <x v="418"/>
    <x v="119"/>
    <x v="2"/>
    <x v="7"/>
  </r>
  <r>
    <x v="607"/>
    <x v="607"/>
    <x v="606"/>
    <x v="49"/>
    <x v="117"/>
    <x v="1"/>
    <x v="0"/>
    <x v="0"/>
    <x v="607"/>
    <x v="607"/>
    <x v="0"/>
    <x v="78"/>
    <x v="1"/>
    <x v="7"/>
    <x v="109"/>
    <x v="121"/>
    <x v="2"/>
    <x v="7"/>
  </r>
  <r>
    <x v="608"/>
    <x v="608"/>
    <x v="607"/>
    <x v="60"/>
    <x v="450"/>
    <x v="1"/>
    <x v="0"/>
    <x v="0"/>
    <x v="608"/>
    <x v="608"/>
    <x v="0"/>
    <x v="81"/>
    <x v="1"/>
    <x v="7"/>
    <x v="486"/>
    <x v="466"/>
    <x v="2"/>
    <x v="7"/>
  </r>
  <r>
    <x v="609"/>
    <x v="609"/>
    <x v="608"/>
    <x v="153"/>
    <x v="139"/>
    <x v="1"/>
    <x v="1"/>
    <x v="1"/>
    <x v="609"/>
    <x v="609"/>
    <x v="0"/>
    <x v="29"/>
    <x v="1"/>
    <x v="7"/>
    <x v="487"/>
    <x v="144"/>
    <x v="2"/>
    <x v="7"/>
  </r>
  <r>
    <x v="610"/>
    <x v="610"/>
    <x v="609"/>
    <x v="154"/>
    <x v="117"/>
    <x v="1"/>
    <x v="0"/>
    <x v="0"/>
    <x v="610"/>
    <x v="610"/>
    <x v="0"/>
    <x v="78"/>
    <x v="1"/>
    <x v="7"/>
    <x v="109"/>
    <x v="121"/>
    <x v="2"/>
    <x v="7"/>
  </r>
  <r>
    <x v="611"/>
    <x v="611"/>
    <x v="610"/>
    <x v="58"/>
    <x v="117"/>
    <x v="1"/>
    <x v="6"/>
    <x v="3"/>
    <x v="611"/>
    <x v="611"/>
    <x v="0"/>
    <x v="78"/>
    <x v="1"/>
    <x v="7"/>
    <x v="109"/>
    <x v="121"/>
    <x v="2"/>
    <x v="7"/>
  </r>
  <r>
    <x v="612"/>
    <x v="612"/>
    <x v="611"/>
    <x v="3"/>
    <x v="117"/>
    <x v="1"/>
    <x v="13"/>
    <x v="3"/>
    <x v="612"/>
    <x v="612"/>
    <x v="0"/>
    <x v="78"/>
    <x v="1"/>
    <x v="7"/>
    <x v="109"/>
    <x v="121"/>
    <x v="2"/>
    <x v="7"/>
  </r>
  <r>
    <x v="613"/>
    <x v="613"/>
    <x v="612"/>
    <x v="127"/>
    <x v="451"/>
    <x v="1"/>
    <x v="0"/>
    <x v="0"/>
    <x v="613"/>
    <x v="613"/>
    <x v="0"/>
    <x v="212"/>
    <x v="1"/>
    <x v="7"/>
    <x v="488"/>
    <x v="467"/>
    <x v="2"/>
    <x v="7"/>
  </r>
  <r>
    <x v="614"/>
    <x v="614"/>
    <x v="613"/>
    <x v="3"/>
    <x v="117"/>
    <x v="1"/>
    <x v="0"/>
    <x v="0"/>
    <x v="614"/>
    <x v="614"/>
    <x v="0"/>
    <x v="78"/>
    <x v="1"/>
    <x v="7"/>
    <x v="109"/>
    <x v="121"/>
    <x v="2"/>
    <x v="7"/>
  </r>
  <r>
    <x v="615"/>
    <x v="615"/>
    <x v="614"/>
    <x v="155"/>
    <x v="117"/>
    <x v="1"/>
    <x v="4"/>
    <x v="4"/>
    <x v="615"/>
    <x v="615"/>
    <x v="0"/>
    <x v="78"/>
    <x v="1"/>
    <x v="7"/>
    <x v="109"/>
    <x v="121"/>
    <x v="2"/>
    <x v="7"/>
  </r>
  <r>
    <x v="616"/>
    <x v="616"/>
    <x v="615"/>
    <x v="10"/>
    <x v="117"/>
    <x v="1"/>
    <x v="6"/>
    <x v="3"/>
    <x v="616"/>
    <x v="616"/>
    <x v="0"/>
    <x v="78"/>
    <x v="1"/>
    <x v="7"/>
    <x v="109"/>
    <x v="121"/>
    <x v="2"/>
    <x v="7"/>
  </r>
  <r>
    <x v="617"/>
    <x v="617"/>
    <x v="616"/>
    <x v="13"/>
    <x v="177"/>
    <x v="1"/>
    <x v="1"/>
    <x v="1"/>
    <x v="617"/>
    <x v="617"/>
    <x v="0"/>
    <x v="83"/>
    <x v="1"/>
    <x v="7"/>
    <x v="419"/>
    <x v="135"/>
    <x v="2"/>
    <x v="7"/>
  </r>
  <r>
    <x v="618"/>
    <x v="618"/>
    <x v="617"/>
    <x v="44"/>
    <x v="117"/>
    <x v="1"/>
    <x v="0"/>
    <x v="0"/>
    <x v="618"/>
    <x v="618"/>
    <x v="0"/>
    <x v="78"/>
    <x v="1"/>
    <x v="7"/>
    <x v="109"/>
    <x v="121"/>
    <x v="2"/>
    <x v="7"/>
  </r>
  <r>
    <x v="619"/>
    <x v="619"/>
    <x v="618"/>
    <x v="156"/>
    <x v="116"/>
    <x v="1"/>
    <x v="0"/>
    <x v="0"/>
    <x v="619"/>
    <x v="619"/>
    <x v="0"/>
    <x v="29"/>
    <x v="1"/>
    <x v="7"/>
    <x v="489"/>
    <x v="120"/>
    <x v="2"/>
    <x v="7"/>
  </r>
  <r>
    <x v="620"/>
    <x v="620"/>
    <x v="619"/>
    <x v="11"/>
    <x v="452"/>
    <x v="1"/>
    <x v="5"/>
    <x v="5"/>
    <x v="620"/>
    <x v="620"/>
    <x v="0"/>
    <x v="29"/>
    <x v="1"/>
    <x v="7"/>
    <x v="460"/>
    <x v="468"/>
    <x v="2"/>
    <x v="7"/>
  </r>
  <r>
    <x v="621"/>
    <x v="621"/>
    <x v="620"/>
    <x v="31"/>
    <x v="453"/>
    <x v="1"/>
    <x v="0"/>
    <x v="0"/>
    <x v="621"/>
    <x v="621"/>
    <x v="0"/>
    <x v="83"/>
    <x v="1"/>
    <x v="7"/>
    <x v="490"/>
    <x v="469"/>
    <x v="2"/>
    <x v="7"/>
  </r>
  <r>
    <x v="622"/>
    <x v="622"/>
    <x v="621"/>
    <x v="12"/>
    <x v="454"/>
    <x v="1"/>
    <x v="0"/>
    <x v="0"/>
    <x v="622"/>
    <x v="622"/>
    <x v="0"/>
    <x v="82"/>
    <x v="1"/>
    <x v="7"/>
    <x v="491"/>
    <x v="470"/>
    <x v="2"/>
    <x v="7"/>
  </r>
  <r>
    <x v="623"/>
    <x v="623"/>
    <x v="622"/>
    <x v="96"/>
    <x v="117"/>
    <x v="1"/>
    <x v="2"/>
    <x v="2"/>
    <x v="623"/>
    <x v="623"/>
    <x v="0"/>
    <x v="78"/>
    <x v="1"/>
    <x v="7"/>
    <x v="109"/>
    <x v="121"/>
    <x v="2"/>
    <x v="7"/>
  </r>
  <r>
    <x v="624"/>
    <x v="624"/>
    <x v="623"/>
    <x v="10"/>
    <x v="117"/>
    <x v="1"/>
    <x v="0"/>
    <x v="0"/>
    <x v="624"/>
    <x v="624"/>
    <x v="0"/>
    <x v="78"/>
    <x v="1"/>
    <x v="7"/>
    <x v="109"/>
    <x v="121"/>
    <x v="2"/>
    <x v="7"/>
  </r>
  <r>
    <x v="625"/>
    <x v="625"/>
    <x v="624"/>
    <x v="31"/>
    <x v="117"/>
    <x v="1"/>
    <x v="5"/>
    <x v="5"/>
    <x v="625"/>
    <x v="625"/>
    <x v="0"/>
    <x v="78"/>
    <x v="1"/>
    <x v="7"/>
    <x v="109"/>
    <x v="121"/>
    <x v="2"/>
    <x v="7"/>
  </r>
  <r>
    <x v="626"/>
    <x v="626"/>
    <x v="625"/>
    <x v="31"/>
    <x v="455"/>
    <x v="1"/>
    <x v="0"/>
    <x v="0"/>
    <x v="626"/>
    <x v="626"/>
    <x v="0"/>
    <x v="70"/>
    <x v="1"/>
    <x v="7"/>
    <x v="492"/>
    <x v="471"/>
    <x v="2"/>
    <x v="7"/>
  </r>
  <r>
    <x v="627"/>
    <x v="627"/>
    <x v="626"/>
    <x v="157"/>
    <x v="456"/>
    <x v="1"/>
    <x v="11"/>
    <x v="9"/>
    <x v="627"/>
    <x v="627"/>
    <x v="0"/>
    <x v="29"/>
    <x v="1"/>
    <x v="7"/>
    <x v="459"/>
    <x v="472"/>
    <x v="2"/>
    <x v="7"/>
  </r>
  <r>
    <x v="628"/>
    <x v="628"/>
    <x v="627"/>
    <x v="10"/>
    <x v="117"/>
    <x v="1"/>
    <x v="0"/>
    <x v="0"/>
    <x v="628"/>
    <x v="628"/>
    <x v="0"/>
    <x v="78"/>
    <x v="1"/>
    <x v="7"/>
    <x v="109"/>
    <x v="121"/>
    <x v="2"/>
    <x v="7"/>
  </r>
  <r>
    <x v="629"/>
    <x v="629"/>
    <x v="628"/>
    <x v="61"/>
    <x v="457"/>
    <x v="1"/>
    <x v="2"/>
    <x v="2"/>
    <x v="629"/>
    <x v="629"/>
    <x v="0"/>
    <x v="83"/>
    <x v="1"/>
    <x v="7"/>
    <x v="493"/>
    <x v="473"/>
    <x v="2"/>
    <x v="7"/>
  </r>
  <r>
    <x v="630"/>
    <x v="630"/>
    <x v="629"/>
    <x v="158"/>
    <x v="115"/>
    <x v="1"/>
    <x v="0"/>
    <x v="0"/>
    <x v="630"/>
    <x v="630"/>
    <x v="0"/>
    <x v="29"/>
    <x v="1"/>
    <x v="7"/>
    <x v="494"/>
    <x v="119"/>
    <x v="2"/>
    <x v="7"/>
  </r>
  <r>
    <x v="631"/>
    <x v="631"/>
    <x v="630"/>
    <x v="63"/>
    <x v="458"/>
    <x v="1"/>
    <x v="5"/>
    <x v="5"/>
    <x v="631"/>
    <x v="631"/>
    <x v="0"/>
    <x v="82"/>
    <x v="1"/>
    <x v="7"/>
    <x v="495"/>
    <x v="474"/>
    <x v="2"/>
    <x v="7"/>
  </r>
  <r>
    <x v="632"/>
    <x v="632"/>
    <x v="631"/>
    <x v="22"/>
    <x v="117"/>
    <x v="1"/>
    <x v="9"/>
    <x v="3"/>
    <x v="632"/>
    <x v="632"/>
    <x v="0"/>
    <x v="78"/>
    <x v="1"/>
    <x v="7"/>
    <x v="109"/>
    <x v="121"/>
    <x v="2"/>
    <x v="7"/>
  </r>
  <r>
    <x v="633"/>
    <x v="633"/>
    <x v="632"/>
    <x v="3"/>
    <x v="459"/>
    <x v="1"/>
    <x v="0"/>
    <x v="0"/>
    <x v="633"/>
    <x v="633"/>
    <x v="0"/>
    <x v="20"/>
    <x v="1"/>
    <x v="7"/>
    <x v="496"/>
    <x v="475"/>
    <x v="2"/>
    <x v="7"/>
  </r>
  <r>
    <x v="634"/>
    <x v="634"/>
    <x v="633"/>
    <x v="10"/>
    <x v="116"/>
    <x v="1"/>
    <x v="0"/>
    <x v="0"/>
    <x v="634"/>
    <x v="634"/>
    <x v="0"/>
    <x v="29"/>
    <x v="1"/>
    <x v="7"/>
    <x v="459"/>
    <x v="120"/>
    <x v="2"/>
    <x v="7"/>
  </r>
  <r>
    <x v="635"/>
    <x v="635"/>
    <x v="634"/>
    <x v="31"/>
    <x v="369"/>
    <x v="1"/>
    <x v="0"/>
    <x v="0"/>
    <x v="635"/>
    <x v="635"/>
    <x v="0"/>
    <x v="29"/>
    <x v="1"/>
    <x v="7"/>
    <x v="168"/>
    <x v="453"/>
    <x v="2"/>
    <x v="7"/>
  </r>
  <r>
    <x v="636"/>
    <x v="636"/>
    <x v="635"/>
    <x v="13"/>
    <x v="460"/>
    <x v="1"/>
    <x v="1"/>
    <x v="1"/>
    <x v="636"/>
    <x v="636"/>
    <x v="0"/>
    <x v="29"/>
    <x v="1"/>
    <x v="7"/>
    <x v="418"/>
    <x v="143"/>
    <x v="2"/>
    <x v="7"/>
  </r>
  <r>
    <x v="637"/>
    <x v="637"/>
    <x v="636"/>
    <x v="57"/>
    <x v="117"/>
    <x v="1"/>
    <x v="1"/>
    <x v="1"/>
    <x v="637"/>
    <x v="637"/>
    <x v="0"/>
    <x v="78"/>
    <x v="1"/>
    <x v="7"/>
    <x v="109"/>
    <x v="121"/>
    <x v="2"/>
    <x v="7"/>
  </r>
  <r>
    <x v="638"/>
    <x v="638"/>
    <x v="637"/>
    <x v="61"/>
    <x v="461"/>
    <x v="1"/>
    <x v="12"/>
    <x v="3"/>
    <x v="638"/>
    <x v="638"/>
    <x v="0"/>
    <x v="79"/>
    <x v="1"/>
    <x v="7"/>
    <x v="497"/>
    <x v="366"/>
    <x v="2"/>
    <x v="7"/>
  </r>
  <r>
    <x v="639"/>
    <x v="639"/>
    <x v="638"/>
    <x v="80"/>
    <x v="116"/>
    <x v="1"/>
    <x v="0"/>
    <x v="0"/>
    <x v="639"/>
    <x v="639"/>
    <x v="0"/>
    <x v="29"/>
    <x v="1"/>
    <x v="7"/>
    <x v="498"/>
    <x v="120"/>
    <x v="2"/>
    <x v="7"/>
  </r>
  <r>
    <x v="640"/>
    <x v="640"/>
    <x v="639"/>
    <x v="159"/>
    <x v="462"/>
    <x v="0"/>
    <x v="6"/>
    <x v="3"/>
    <x v="640"/>
    <x v="640"/>
    <x v="0"/>
    <x v="84"/>
    <x v="0"/>
    <x v="8"/>
    <x v="499"/>
    <x v="476"/>
    <x v="2"/>
    <x v="8"/>
  </r>
  <r>
    <x v="641"/>
    <x v="641"/>
    <x v="640"/>
    <x v="79"/>
    <x v="463"/>
    <x v="0"/>
    <x v="0"/>
    <x v="0"/>
    <x v="641"/>
    <x v="641"/>
    <x v="0"/>
    <x v="213"/>
    <x v="0"/>
    <x v="8"/>
    <x v="500"/>
    <x v="477"/>
    <x v="2"/>
    <x v="8"/>
  </r>
  <r>
    <x v="642"/>
    <x v="642"/>
    <x v="641"/>
    <x v="22"/>
    <x v="464"/>
    <x v="0"/>
    <x v="12"/>
    <x v="3"/>
    <x v="642"/>
    <x v="642"/>
    <x v="0"/>
    <x v="214"/>
    <x v="0"/>
    <x v="8"/>
    <x v="501"/>
    <x v="478"/>
    <x v="2"/>
    <x v="8"/>
  </r>
  <r>
    <x v="643"/>
    <x v="643"/>
    <x v="642"/>
    <x v="31"/>
    <x v="465"/>
    <x v="0"/>
    <x v="0"/>
    <x v="0"/>
    <x v="643"/>
    <x v="643"/>
    <x v="0"/>
    <x v="215"/>
    <x v="0"/>
    <x v="8"/>
    <x v="502"/>
    <x v="479"/>
    <x v="2"/>
    <x v="8"/>
  </r>
  <r>
    <x v="644"/>
    <x v="644"/>
    <x v="643"/>
    <x v="31"/>
    <x v="466"/>
    <x v="0"/>
    <x v="0"/>
    <x v="0"/>
    <x v="644"/>
    <x v="644"/>
    <x v="0"/>
    <x v="216"/>
    <x v="0"/>
    <x v="8"/>
    <x v="503"/>
    <x v="480"/>
    <x v="2"/>
    <x v="8"/>
  </r>
  <r>
    <x v="645"/>
    <x v="645"/>
    <x v="644"/>
    <x v="13"/>
    <x v="467"/>
    <x v="0"/>
    <x v="0"/>
    <x v="0"/>
    <x v="645"/>
    <x v="645"/>
    <x v="0"/>
    <x v="186"/>
    <x v="0"/>
    <x v="8"/>
    <x v="504"/>
    <x v="481"/>
    <x v="2"/>
    <x v="8"/>
  </r>
  <r>
    <x v="646"/>
    <x v="646"/>
    <x v="645"/>
    <x v="134"/>
    <x v="468"/>
    <x v="0"/>
    <x v="0"/>
    <x v="0"/>
    <x v="646"/>
    <x v="646"/>
    <x v="0"/>
    <x v="74"/>
    <x v="0"/>
    <x v="8"/>
    <x v="505"/>
    <x v="482"/>
    <x v="2"/>
    <x v="8"/>
  </r>
  <r>
    <x v="647"/>
    <x v="647"/>
    <x v="646"/>
    <x v="13"/>
    <x v="469"/>
    <x v="0"/>
    <x v="5"/>
    <x v="5"/>
    <x v="647"/>
    <x v="647"/>
    <x v="0"/>
    <x v="57"/>
    <x v="0"/>
    <x v="8"/>
    <x v="506"/>
    <x v="483"/>
    <x v="2"/>
    <x v="8"/>
  </r>
  <r>
    <x v="648"/>
    <x v="648"/>
    <x v="647"/>
    <x v="19"/>
    <x v="470"/>
    <x v="0"/>
    <x v="0"/>
    <x v="0"/>
    <x v="648"/>
    <x v="648"/>
    <x v="0"/>
    <x v="74"/>
    <x v="0"/>
    <x v="8"/>
    <x v="507"/>
    <x v="484"/>
    <x v="2"/>
    <x v="8"/>
  </r>
  <r>
    <x v="649"/>
    <x v="649"/>
    <x v="648"/>
    <x v="30"/>
    <x v="471"/>
    <x v="0"/>
    <x v="0"/>
    <x v="0"/>
    <x v="649"/>
    <x v="649"/>
    <x v="0"/>
    <x v="141"/>
    <x v="0"/>
    <x v="8"/>
    <x v="508"/>
    <x v="485"/>
    <x v="2"/>
    <x v="8"/>
  </r>
  <r>
    <x v="650"/>
    <x v="650"/>
    <x v="649"/>
    <x v="15"/>
    <x v="472"/>
    <x v="0"/>
    <x v="0"/>
    <x v="0"/>
    <x v="650"/>
    <x v="650"/>
    <x v="0"/>
    <x v="53"/>
    <x v="0"/>
    <x v="8"/>
    <x v="509"/>
    <x v="486"/>
    <x v="2"/>
    <x v="8"/>
  </r>
  <r>
    <x v="651"/>
    <x v="651"/>
    <x v="650"/>
    <x v="31"/>
    <x v="473"/>
    <x v="0"/>
    <x v="0"/>
    <x v="0"/>
    <x v="651"/>
    <x v="651"/>
    <x v="0"/>
    <x v="217"/>
    <x v="0"/>
    <x v="8"/>
    <x v="510"/>
    <x v="487"/>
    <x v="2"/>
    <x v="8"/>
  </r>
  <r>
    <x v="652"/>
    <x v="652"/>
    <x v="651"/>
    <x v="9"/>
    <x v="474"/>
    <x v="0"/>
    <x v="0"/>
    <x v="0"/>
    <x v="652"/>
    <x v="652"/>
    <x v="0"/>
    <x v="33"/>
    <x v="0"/>
    <x v="8"/>
    <x v="511"/>
    <x v="488"/>
    <x v="2"/>
    <x v="8"/>
  </r>
  <r>
    <x v="653"/>
    <x v="653"/>
    <x v="652"/>
    <x v="96"/>
    <x v="475"/>
    <x v="0"/>
    <x v="0"/>
    <x v="0"/>
    <x v="653"/>
    <x v="653"/>
    <x v="0"/>
    <x v="218"/>
    <x v="0"/>
    <x v="8"/>
    <x v="512"/>
    <x v="489"/>
    <x v="2"/>
    <x v="8"/>
  </r>
  <r>
    <x v="654"/>
    <x v="654"/>
    <x v="653"/>
    <x v="14"/>
    <x v="476"/>
    <x v="0"/>
    <x v="0"/>
    <x v="0"/>
    <x v="654"/>
    <x v="654"/>
    <x v="0"/>
    <x v="219"/>
    <x v="0"/>
    <x v="8"/>
    <x v="513"/>
    <x v="490"/>
    <x v="2"/>
    <x v="8"/>
  </r>
  <r>
    <x v="655"/>
    <x v="655"/>
    <x v="654"/>
    <x v="6"/>
    <x v="477"/>
    <x v="0"/>
    <x v="0"/>
    <x v="0"/>
    <x v="655"/>
    <x v="655"/>
    <x v="0"/>
    <x v="220"/>
    <x v="0"/>
    <x v="8"/>
    <x v="514"/>
    <x v="491"/>
    <x v="2"/>
    <x v="8"/>
  </r>
  <r>
    <x v="656"/>
    <x v="656"/>
    <x v="655"/>
    <x v="10"/>
    <x v="478"/>
    <x v="0"/>
    <x v="0"/>
    <x v="0"/>
    <x v="656"/>
    <x v="656"/>
    <x v="0"/>
    <x v="45"/>
    <x v="0"/>
    <x v="8"/>
    <x v="515"/>
    <x v="492"/>
    <x v="2"/>
    <x v="8"/>
  </r>
  <r>
    <x v="657"/>
    <x v="657"/>
    <x v="656"/>
    <x v="36"/>
    <x v="479"/>
    <x v="0"/>
    <x v="0"/>
    <x v="0"/>
    <x v="657"/>
    <x v="657"/>
    <x v="0"/>
    <x v="221"/>
    <x v="0"/>
    <x v="8"/>
    <x v="516"/>
    <x v="493"/>
    <x v="2"/>
    <x v="8"/>
  </r>
  <r>
    <x v="658"/>
    <x v="658"/>
    <x v="657"/>
    <x v="160"/>
    <x v="480"/>
    <x v="0"/>
    <x v="0"/>
    <x v="0"/>
    <x v="658"/>
    <x v="658"/>
    <x v="0"/>
    <x v="222"/>
    <x v="0"/>
    <x v="8"/>
    <x v="517"/>
    <x v="494"/>
    <x v="2"/>
    <x v="8"/>
  </r>
  <r>
    <x v="659"/>
    <x v="659"/>
    <x v="658"/>
    <x v="9"/>
    <x v="481"/>
    <x v="0"/>
    <x v="0"/>
    <x v="0"/>
    <x v="659"/>
    <x v="659"/>
    <x v="0"/>
    <x v="64"/>
    <x v="0"/>
    <x v="8"/>
    <x v="518"/>
    <x v="495"/>
    <x v="2"/>
    <x v="8"/>
  </r>
  <r>
    <x v="660"/>
    <x v="660"/>
    <x v="659"/>
    <x v="63"/>
    <x v="482"/>
    <x v="2"/>
    <x v="0"/>
    <x v="0"/>
    <x v="660"/>
    <x v="660"/>
    <x v="0"/>
    <x v="59"/>
    <x v="1"/>
    <x v="8"/>
    <x v="519"/>
    <x v="496"/>
    <x v="2"/>
    <x v="8"/>
  </r>
  <r>
    <x v="661"/>
    <x v="661"/>
    <x v="660"/>
    <x v="3"/>
    <x v="483"/>
    <x v="2"/>
    <x v="0"/>
    <x v="0"/>
    <x v="661"/>
    <x v="661"/>
    <x v="0"/>
    <x v="82"/>
    <x v="1"/>
    <x v="8"/>
    <x v="520"/>
    <x v="497"/>
    <x v="2"/>
    <x v="8"/>
  </r>
  <r>
    <x v="662"/>
    <x v="662"/>
    <x v="661"/>
    <x v="130"/>
    <x v="484"/>
    <x v="2"/>
    <x v="0"/>
    <x v="0"/>
    <x v="662"/>
    <x v="662"/>
    <x v="0"/>
    <x v="80"/>
    <x v="1"/>
    <x v="8"/>
    <x v="177"/>
    <x v="498"/>
    <x v="2"/>
    <x v="8"/>
  </r>
  <r>
    <x v="663"/>
    <x v="663"/>
    <x v="662"/>
    <x v="61"/>
    <x v="485"/>
    <x v="2"/>
    <x v="8"/>
    <x v="7"/>
    <x v="663"/>
    <x v="663"/>
    <x v="0"/>
    <x v="63"/>
    <x v="1"/>
    <x v="8"/>
    <x v="521"/>
    <x v="101"/>
    <x v="2"/>
    <x v="8"/>
  </r>
  <r>
    <x v="664"/>
    <x v="664"/>
    <x v="663"/>
    <x v="14"/>
    <x v="486"/>
    <x v="2"/>
    <x v="0"/>
    <x v="0"/>
    <x v="664"/>
    <x v="664"/>
    <x v="0"/>
    <x v="60"/>
    <x v="1"/>
    <x v="8"/>
    <x v="522"/>
    <x v="499"/>
    <x v="2"/>
    <x v="8"/>
  </r>
  <r>
    <x v="665"/>
    <x v="665"/>
    <x v="664"/>
    <x v="3"/>
    <x v="487"/>
    <x v="2"/>
    <x v="0"/>
    <x v="0"/>
    <x v="665"/>
    <x v="665"/>
    <x v="0"/>
    <x v="8"/>
    <x v="1"/>
    <x v="8"/>
    <x v="523"/>
    <x v="500"/>
    <x v="2"/>
    <x v="8"/>
  </r>
  <r>
    <x v="666"/>
    <x v="666"/>
    <x v="665"/>
    <x v="61"/>
    <x v="138"/>
    <x v="2"/>
    <x v="0"/>
    <x v="0"/>
    <x v="666"/>
    <x v="666"/>
    <x v="0"/>
    <x v="80"/>
    <x v="1"/>
    <x v="8"/>
    <x v="524"/>
    <x v="453"/>
    <x v="2"/>
    <x v="8"/>
  </r>
  <r>
    <x v="667"/>
    <x v="667"/>
    <x v="666"/>
    <x v="63"/>
    <x v="488"/>
    <x v="2"/>
    <x v="13"/>
    <x v="3"/>
    <x v="667"/>
    <x v="667"/>
    <x v="0"/>
    <x v="33"/>
    <x v="1"/>
    <x v="8"/>
    <x v="525"/>
    <x v="501"/>
    <x v="2"/>
    <x v="8"/>
  </r>
  <r>
    <x v="668"/>
    <x v="668"/>
    <x v="667"/>
    <x v="36"/>
    <x v="344"/>
    <x v="2"/>
    <x v="0"/>
    <x v="0"/>
    <x v="668"/>
    <x v="668"/>
    <x v="0"/>
    <x v="20"/>
    <x v="1"/>
    <x v="8"/>
    <x v="526"/>
    <x v="502"/>
    <x v="2"/>
    <x v="8"/>
  </r>
  <r>
    <x v="669"/>
    <x v="669"/>
    <x v="668"/>
    <x v="61"/>
    <x v="489"/>
    <x v="2"/>
    <x v="11"/>
    <x v="9"/>
    <x v="669"/>
    <x v="669"/>
    <x v="0"/>
    <x v="33"/>
    <x v="1"/>
    <x v="8"/>
    <x v="527"/>
    <x v="503"/>
    <x v="2"/>
    <x v="8"/>
  </r>
  <r>
    <x v="670"/>
    <x v="670"/>
    <x v="669"/>
    <x v="161"/>
    <x v="490"/>
    <x v="2"/>
    <x v="13"/>
    <x v="3"/>
    <x v="670"/>
    <x v="670"/>
    <x v="0"/>
    <x v="223"/>
    <x v="1"/>
    <x v="8"/>
    <x v="528"/>
    <x v="504"/>
    <x v="2"/>
    <x v="8"/>
  </r>
  <r>
    <x v="671"/>
    <x v="671"/>
    <x v="670"/>
    <x v="11"/>
    <x v="491"/>
    <x v="2"/>
    <x v="0"/>
    <x v="0"/>
    <x v="671"/>
    <x v="671"/>
    <x v="0"/>
    <x v="41"/>
    <x v="1"/>
    <x v="8"/>
    <x v="529"/>
    <x v="505"/>
    <x v="2"/>
    <x v="8"/>
  </r>
  <r>
    <x v="672"/>
    <x v="672"/>
    <x v="671"/>
    <x v="63"/>
    <x v="492"/>
    <x v="2"/>
    <x v="0"/>
    <x v="0"/>
    <x v="672"/>
    <x v="672"/>
    <x v="0"/>
    <x v="224"/>
    <x v="1"/>
    <x v="8"/>
    <x v="530"/>
    <x v="506"/>
    <x v="2"/>
    <x v="8"/>
  </r>
  <r>
    <x v="673"/>
    <x v="673"/>
    <x v="672"/>
    <x v="57"/>
    <x v="82"/>
    <x v="2"/>
    <x v="0"/>
    <x v="0"/>
    <x v="673"/>
    <x v="673"/>
    <x v="0"/>
    <x v="83"/>
    <x v="1"/>
    <x v="8"/>
    <x v="531"/>
    <x v="414"/>
    <x v="2"/>
    <x v="8"/>
  </r>
  <r>
    <x v="674"/>
    <x v="674"/>
    <x v="673"/>
    <x v="63"/>
    <x v="493"/>
    <x v="2"/>
    <x v="0"/>
    <x v="0"/>
    <x v="674"/>
    <x v="674"/>
    <x v="0"/>
    <x v="84"/>
    <x v="1"/>
    <x v="8"/>
    <x v="479"/>
    <x v="507"/>
    <x v="2"/>
    <x v="8"/>
  </r>
  <r>
    <x v="675"/>
    <x v="675"/>
    <x v="674"/>
    <x v="12"/>
    <x v="494"/>
    <x v="2"/>
    <x v="0"/>
    <x v="0"/>
    <x v="675"/>
    <x v="675"/>
    <x v="0"/>
    <x v="55"/>
    <x v="1"/>
    <x v="8"/>
    <x v="532"/>
    <x v="508"/>
    <x v="2"/>
    <x v="8"/>
  </r>
  <r>
    <x v="676"/>
    <x v="676"/>
    <x v="675"/>
    <x v="57"/>
    <x v="495"/>
    <x v="2"/>
    <x v="5"/>
    <x v="5"/>
    <x v="676"/>
    <x v="676"/>
    <x v="0"/>
    <x v="54"/>
    <x v="1"/>
    <x v="8"/>
    <x v="533"/>
    <x v="509"/>
    <x v="2"/>
    <x v="8"/>
  </r>
  <r>
    <x v="677"/>
    <x v="677"/>
    <x v="676"/>
    <x v="63"/>
    <x v="496"/>
    <x v="2"/>
    <x v="13"/>
    <x v="3"/>
    <x v="677"/>
    <x v="677"/>
    <x v="0"/>
    <x v="93"/>
    <x v="1"/>
    <x v="8"/>
    <x v="534"/>
    <x v="510"/>
    <x v="2"/>
    <x v="8"/>
  </r>
  <r>
    <x v="678"/>
    <x v="678"/>
    <x v="677"/>
    <x v="88"/>
    <x v="497"/>
    <x v="2"/>
    <x v="0"/>
    <x v="0"/>
    <x v="678"/>
    <x v="678"/>
    <x v="0"/>
    <x v="57"/>
    <x v="1"/>
    <x v="8"/>
    <x v="535"/>
    <x v="511"/>
    <x v="2"/>
    <x v="8"/>
  </r>
  <r>
    <x v="679"/>
    <x v="679"/>
    <x v="678"/>
    <x v="162"/>
    <x v="498"/>
    <x v="2"/>
    <x v="0"/>
    <x v="0"/>
    <x v="679"/>
    <x v="679"/>
    <x v="0"/>
    <x v="225"/>
    <x v="1"/>
    <x v="8"/>
    <x v="536"/>
    <x v="512"/>
    <x v="2"/>
    <x v="8"/>
  </r>
  <r>
    <x v="680"/>
    <x v="680"/>
    <x v="679"/>
    <x v="96"/>
    <x v="499"/>
    <x v="2"/>
    <x v="0"/>
    <x v="0"/>
    <x v="680"/>
    <x v="680"/>
    <x v="0"/>
    <x v="135"/>
    <x v="1"/>
    <x v="8"/>
    <x v="537"/>
    <x v="513"/>
    <x v="2"/>
    <x v="8"/>
  </r>
  <r>
    <x v="681"/>
    <x v="681"/>
    <x v="680"/>
    <x v="30"/>
    <x v="116"/>
    <x v="2"/>
    <x v="0"/>
    <x v="0"/>
    <x v="681"/>
    <x v="681"/>
    <x v="0"/>
    <x v="29"/>
    <x v="1"/>
    <x v="8"/>
    <x v="167"/>
    <x v="120"/>
    <x v="2"/>
    <x v="8"/>
  </r>
  <r>
    <x v="682"/>
    <x v="682"/>
    <x v="681"/>
    <x v="63"/>
    <x v="500"/>
    <x v="2"/>
    <x v="0"/>
    <x v="0"/>
    <x v="682"/>
    <x v="682"/>
    <x v="0"/>
    <x v="80"/>
    <x v="1"/>
    <x v="8"/>
    <x v="538"/>
    <x v="514"/>
    <x v="2"/>
    <x v="8"/>
  </r>
  <r>
    <x v="683"/>
    <x v="683"/>
    <x v="682"/>
    <x v="19"/>
    <x v="501"/>
    <x v="2"/>
    <x v="0"/>
    <x v="0"/>
    <x v="683"/>
    <x v="683"/>
    <x v="0"/>
    <x v="83"/>
    <x v="1"/>
    <x v="8"/>
    <x v="539"/>
    <x v="515"/>
    <x v="2"/>
    <x v="8"/>
  </r>
  <r>
    <x v="684"/>
    <x v="684"/>
    <x v="683"/>
    <x v="163"/>
    <x v="502"/>
    <x v="2"/>
    <x v="0"/>
    <x v="0"/>
    <x v="684"/>
    <x v="684"/>
    <x v="0"/>
    <x v="125"/>
    <x v="1"/>
    <x v="8"/>
    <x v="540"/>
    <x v="516"/>
    <x v="2"/>
    <x v="8"/>
  </r>
  <r>
    <x v="685"/>
    <x v="685"/>
    <x v="684"/>
    <x v="13"/>
    <x v="503"/>
    <x v="2"/>
    <x v="0"/>
    <x v="0"/>
    <x v="685"/>
    <x v="685"/>
    <x v="0"/>
    <x v="73"/>
    <x v="1"/>
    <x v="8"/>
    <x v="541"/>
    <x v="517"/>
    <x v="2"/>
    <x v="8"/>
  </r>
  <r>
    <x v="686"/>
    <x v="686"/>
    <x v="685"/>
    <x v="69"/>
    <x v="117"/>
    <x v="2"/>
    <x v="13"/>
    <x v="3"/>
    <x v="686"/>
    <x v="686"/>
    <x v="0"/>
    <x v="78"/>
    <x v="1"/>
    <x v="8"/>
    <x v="109"/>
    <x v="121"/>
    <x v="2"/>
    <x v="8"/>
  </r>
  <r>
    <x v="687"/>
    <x v="687"/>
    <x v="686"/>
    <x v="57"/>
    <x v="504"/>
    <x v="2"/>
    <x v="14"/>
    <x v="10"/>
    <x v="687"/>
    <x v="687"/>
    <x v="0"/>
    <x v="79"/>
    <x v="1"/>
    <x v="8"/>
    <x v="542"/>
    <x v="518"/>
    <x v="2"/>
    <x v="8"/>
  </r>
  <r>
    <x v="688"/>
    <x v="688"/>
    <x v="687"/>
    <x v="22"/>
    <x v="505"/>
    <x v="2"/>
    <x v="0"/>
    <x v="0"/>
    <x v="688"/>
    <x v="688"/>
    <x v="0"/>
    <x v="17"/>
    <x v="1"/>
    <x v="8"/>
    <x v="543"/>
    <x v="519"/>
    <x v="2"/>
    <x v="8"/>
  </r>
  <r>
    <x v="689"/>
    <x v="689"/>
    <x v="688"/>
    <x v="61"/>
    <x v="506"/>
    <x v="2"/>
    <x v="0"/>
    <x v="0"/>
    <x v="689"/>
    <x v="689"/>
    <x v="0"/>
    <x v="226"/>
    <x v="1"/>
    <x v="8"/>
    <x v="544"/>
    <x v="520"/>
    <x v="2"/>
    <x v="8"/>
  </r>
  <r>
    <x v="690"/>
    <x v="690"/>
    <x v="689"/>
    <x v="22"/>
    <x v="507"/>
    <x v="2"/>
    <x v="0"/>
    <x v="0"/>
    <x v="690"/>
    <x v="690"/>
    <x v="0"/>
    <x v="69"/>
    <x v="1"/>
    <x v="8"/>
    <x v="545"/>
    <x v="521"/>
    <x v="2"/>
    <x v="8"/>
  </r>
  <r>
    <x v="691"/>
    <x v="691"/>
    <x v="690"/>
    <x v="63"/>
    <x v="92"/>
    <x v="2"/>
    <x v="0"/>
    <x v="0"/>
    <x v="691"/>
    <x v="691"/>
    <x v="0"/>
    <x v="73"/>
    <x v="1"/>
    <x v="8"/>
    <x v="546"/>
    <x v="438"/>
    <x v="2"/>
    <x v="8"/>
  </r>
  <r>
    <x v="692"/>
    <x v="692"/>
    <x v="691"/>
    <x v="22"/>
    <x v="508"/>
    <x v="2"/>
    <x v="1"/>
    <x v="1"/>
    <x v="692"/>
    <x v="692"/>
    <x v="0"/>
    <x v="227"/>
    <x v="1"/>
    <x v="8"/>
    <x v="547"/>
    <x v="522"/>
    <x v="2"/>
    <x v="8"/>
  </r>
  <r>
    <x v="693"/>
    <x v="693"/>
    <x v="692"/>
    <x v="57"/>
    <x v="509"/>
    <x v="2"/>
    <x v="0"/>
    <x v="0"/>
    <x v="693"/>
    <x v="693"/>
    <x v="0"/>
    <x v="228"/>
    <x v="1"/>
    <x v="8"/>
    <x v="548"/>
    <x v="523"/>
    <x v="2"/>
    <x v="8"/>
  </r>
  <r>
    <x v="694"/>
    <x v="694"/>
    <x v="693"/>
    <x v="60"/>
    <x v="510"/>
    <x v="2"/>
    <x v="0"/>
    <x v="0"/>
    <x v="694"/>
    <x v="694"/>
    <x v="0"/>
    <x v="63"/>
    <x v="1"/>
    <x v="8"/>
    <x v="549"/>
    <x v="524"/>
    <x v="2"/>
    <x v="8"/>
  </r>
  <r>
    <x v="695"/>
    <x v="695"/>
    <x v="694"/>
    <x v="127"/>
    <x v="69"/>
    <x v="2"/>
    <x v="0"/>
    <x v="0"/>
    <x v="695"/>
    <x v="695"/>
    <x v="0"/>
    <x v="63"/>
    <x v="1"/>
    <x v="8"/>
    <x v="550"/>
    <x v="525"/>
    <x v="2"/>
    <x v="8"/>
  </r>
  <r>
    <x v="696"/>
    <x v="696"/>
    <x v="695"/>
    <x v="164"/>
    <x v="116"/>
    <x v="2"/>
    <x v="9"/>
    <x v="3"/>
    <x v="696"/>
    <x v="696"/>
    <x v="0"/>
    <x v="29"/>
    <x v="1"/>
    <x v="8"/>
    <x v="551"/>
    <x v="120"/>
    <x v="2"/>
    <x v="8"/>
  </r>
  <r>
    <x v="697"/>
    <x v="697"/>
    <x v="696"/>
    <x v="10"/>
    <x v="511"/>
    <x v="2"/>
    <x v="12"/>
    <x v="3"/>
    <x v="697"/>
    <x v="697"/>
    <x v="0"/>
    <x v="229"/>
    <x v="1"/>
    <x v="8"/>
    <x v="552"/>
    <x v="526"/>
    <x v="2"/>
    <x v="8"/>
  </r>
  <r>
    <x v="698"/>
    <x v="698"/>
    <x v="697"/>
    <x v="57"/>
    <x v="512"/>
    <x v="2"/>
    <x v="0"/>
    <x v="0"/>
    <x v="698"/>
    <x v="698"/>
    <x v="0"/>
    <x v="60"/>
    <x v="1"/>
    <x v="8"/>
    <x v="553"/>
    <x v="527"/>
    <x v="2"/>
    <x v="8"/>
  </r>
  <r>
    <x v="699"/>
    <x v="699"/>
    <x v="698"/>
    <x v="64"/>
    <x v="513"/>
    <x v="2"/>
    <x v="0"/>
    <x v="0"/>
    <x v="699"/>
    <x v="699"/>
    <x v="0"/>
    <x v="230"/>
    <x v="1"/>
    <x v="8"/>
    <x v="554"/>
    <x v="528"/>
    <x v="2"/>
    <x v="8"/>
  </r>
  <r>
    <x v="700"/>
    <x v="700"/>
    <x v="699"/>
    <x v="36"/>
    <x v="124"/>
    <x v="2"/>
    <x v="3"/>
    <x v="3"/>
    <x v="700"/>
    <x v="700"/>
    <x v="0"/>
    <x v="162"/>
    <x v="1"/>
    <x v="8"/>
    <x v="555"/>
    <x v="31"/>
    <x v="2"/>
    <x v="8"/>
  </r>
  <r>
    <x v="701"/>
    <x v="701"/>
    <x v="700"/>
    <x v="165"/>
    <x v="514"/>
    <x v="2"/>
    <x v="1"/>
    <x v="1"/>
    <x v="701"/>
    <x v="701"/>
    <x v="0"/>
    <x v="64"/>
    <x v="1"/>
    <x v="8"/>
    <x v="556"/>
    <x v="529"/>
    <x v="2"/>
    <x v="8"/>
  </r>
  <r>
    <x v="702"/>
    <x v="702"/>
    <x v="701"/>
    <x v="36"/>
    <x v="515"/>
    <x v="2"/>
    <x v="0"/>
    <x v="0"/>
    <x v="702"/>
    <x v="702"/>
    <x v="0"/>
    <x v="77"/>
    <x v="1"/>
    <x v="8"/>
    <x v="557"/>
    <x v="530"/>
    <x v="2"/>
    <x v="8"/>
  </r>
  <r>
    <x v="703"/>
    <x v="703"/>
    <x v="702"/>
    <x v="36"/>
    <x v="516"/>
    <x v="2"/>
    <x v="0"/>
    <x v="0"/>
    <x v="703"/>
    <x v="703"/>
    <x v="0"/>
    <x v="63"/>
    <x v="1"/>
    <x v="8"/>
    <x v="558"/>
    <x v="531"/>
    <x v="2"/>
    <x v="8"/>
  </r>
  <r>
    <x v="704"/>
    <x v="704"/>
    <x v="703"/>
    <x v="56"/>
    <x v="517"/>
    <x v="2"/>
    <x v="5"/>
    <x v="5"/>
    <x v="704"/>
    <x v="704"/>
    <x v="0"/>
    <x v="80"/>
    <x v="1"/>
    <x v="8"/>
    <x v="559"/>
    <x v="532"/>
    <x v="2"/>
    <x v="8"/>
  </r>
  <r>
    <x v="705"/>
    <x v="705"/>
    <x v="704"/>
    <x v="57"/>
    <x v="518"/>
    <x v="2"/>
    <x v="9"/>
    <x v="3"/>
    <x v="705"/>
    <x v="705"/>
    <x v="0"/>
    <x v="81"/>
    <x v="1"/>
    <x v="8"/>
    <x v="560"/>
    <x v="533"/>
    <x v="2"/>
    <x v="8"/>
  </r>
  <r>
    <x v="706"/>
    <x v="706"/>
    <x v="705"/>
    <x v="57"/>
    <x v="117"/>
    <x v="2"/>
    <x v="3"/>
    <x v="3"/>
    <x v="706"/>
    <x v="706"/>
    <x v="0"/>
    <x v="78"/>
    <x v="1"/>
    <x v="8"/>
    <x v="109"/>
    <x v="121"/>
    <x v="2"/>
    <x v="8"/>
  </r>
  <r>
    <x v="707"/>
    <x v="707"/>
    <x v="706"/>
    <x v="118"/>
    <x v="519"/>
    <x v="2"/>
    <x v="1"/>
    <x v="1"/>
    <x v="707"/>
    <x v="707"/>
    <x v="0"/>
    <x v="231"/>
    <x v="1"/>
    <x v="8"/>
    <x v="561"/>
    <x v="534"/>
    <x v="2"/>
    <x v="8"/>
  </r>
  <r>
    <x v="708"/>
    <x v="708"/>
    <x v="707"/>
    <x v="79"/>
    <x v="520"/>
    <x v="2"/>
    <x v="1"/>
    <x v="1"/>
    <x v="708"/>
    <x v="708"/>
    <x v="0"/>
    <x v="232"/>
    <x v="1"/>
    <x v="8"/>
    <x v="562"/>
    <x v="535"/>
    <x v="2"/>
    <x v="8"/>
  </r>
  <r>
    <x v="709"/>
    <x v="709"/>
    <x v="708"/>
    <x v="36"/>
    <x v="377"/>
    <x v="2"/>
    <x v="0"/>
    <x v="0"/>
    <x v="709"/>
    <x v="709"/>
    <x v="0"/>
    <x v="84"/>
    <x v="1"/>
    <x v="8"/>
    <x v="563"/>
    <x v="458"/>
    <x v="2"/>
    <x v="8"/>
  </r>
  <r>
    <x v="710"/>
    <x v="710"/>
    <x v="709"/>
    <x v="38"/>
    <x v="117"/>
    <x v="2"/>
    <x v="5"/>
    <x v="5"/>
    <x v="710"/>
    <x v="710"/>
    <x v="0"/>
    <x v="78"/>
    <x v="1"/>
    <x v="8"/>
    <x v="109"/>
    <x v="121"/>
    <x v="2"/>
    <x v="8"/>
  </r>
  <r>
    <x v="711"/>
    <x v="711"/>
    <x v="710"/>
    <x v="57"/>
    <x v="521"/>
    <x v="2"/>
    <x v="9"/>
    <x v="3"/>
    <x v="711"/>
    <x v="711"/>
    <x v="0"/>
    <x v="233"/>
    <x v="1"/>
    <x v="8"/>
    <x v="564"/>
    <x v="536"/>
    <x v="2"/>
    <x v="8"/>
  </r>
  <r>
    <x v="712"/>
    <x v="712"/>
    <x v="711"/>
    <x v="166"/>
    <x v="522"/>
    <x v="2"/>
    <x v="0"/>
    <x v="0"/>
    <x v="712"/>
    <x v="712"/>
    <x v="0"/>
    <x v="80"/>
    <x v="1"/>
    <x v="8"/>
    <x v="565"/>
    <x v="537"/>
    <x v="2"/>
    <x v="8"/>
  </r>
  <r>
    <x v="713"/>
    <x v="713"/>
    <x v="712"/>
    <x v="31"/>
    <x v="523"/>
    <x v="2"/>
    <x v="13"/>
    <x v="3"/>
    <x v="713"/>
    <x v="713"/>
    <x v="0"/>
    <x v="29"/>
    <x v="1"/>
    <x v="8"/>
    <x v="566"/>
    <x v="538"/>
    <x v="2"/>
    <x v="8"/>
  </r>
  <r>
    <x v="714"/>
    <x v="714"/>
    <x v="713"/>
    <x v="36"/>
    <x v="524"/>
    <x v="2"/>
    <x v="0"/>
    <x v="0"/>
    <x v="714"/>
    <x v="714"/>
    <x v="0"/>
    <x v="33"/>
    <x v="1"/>
    <x v="8"/>
    <x v="567"/>
    <x v="539"/>
    <x v="2"/>
    <x v="8"/>
  </r>
  <r>
    <x v="715"/>
    <x v="715"/>
    <x v="714"/>
    <x v="167"/>
    <x v="525"/>
    <x v="2"/>
    <x v="0"/>
    <x v="0"/>
    <x v="715"/>
    <x v="715"/>
    <x v="0"/>
    <x v="8"/>
    <x v="1"/>
    <x v="8"/>
    <x v="568"/>
    <x v="540"/>
    <x v="2"/>
    <x v="8"/>
  </r>
  <r>
    <x v="716"/>
    <x v="716"/>
    <x v="715"/>
    <x v="39"/>
    <x v="526"/>
    <x v="2"/>
    <x v="0"/>
    <x v="0"/>
    <x v="716"/>
    <x v="716"/>
    <x v="0"/>
    <x v="38"/>
    <x v="1"/>
    <x v="8"/>
    <x v="569"/>
    <x v="541"/>
    <x v="2"/>
    <x v="8"/>
  </r>
  <r>
    <x v="717"/>
    <x v="717"/>
    <x v="716"/>
    <x v="57"/>
    <x v="527"/>
    <x v="2"/>
    <x v="0"/>
    <x v="0"/>
    <x v="717"/>
    <x v="717"/>
    <x v="0"/>
    <x v="80"/>
    <x v="1"/>
    <x v="8"/>
    <x v="570"/>
    <x v="542"/>
    <x v="2"/>
    <x v="8"/>
  </r>
  <r>
    <x v="718"/>
    <x v="718"/>
    <x v="717"/>
    <x v="14"/>
    <x v="456"/>
    <x v="2"/>
    <x v="0"/>
    <x v="0"/>
    <x v="718"/>
    <x v="718"/>
    <x v="0"/>
    <x v="80"/>
    <x v="1"/>
    <x v="8"/>
    <x v="571"/>
    <x v="381"/>
    <x v="2"/>
    <x v="8"/>
  </r>
  <r>
    <x v="719"/>
    <x v="719"/>
    <x v="718"/>
    <x v="36"/>
    <x v="528"/>
    <x v="2"/>
    <x v="0"/>
    <x v="0"/>
    <x v="719"/>
    <x v="719"/>
    <x v="0"/>
    <x v="73"/>
    <x v="1"/>
    <x v="8"/>
    <x v="572"/>
    <x v="543"/>
    <x v="2"/>
    <x v="8"/>
  </r>
  <r>
    <x v="720"/>
    <x v="720"/>
    <x v="719"/>
    <x v="168"/>
    <x v="529"/>
    <x v="0"/>
    <x v="0"/>
    <x v="0"/>
    <x v="720"/>
    <x v="720"/>
    <x v="0"/>
    <x v="14"/>
    <x v="0"/>
    <x v="9"/>
    <x v="573"/>
    <x v="544"/>
    <x v="3"/>
    <x v="9"/>
  </r>
  <r>
    <x v="721"/>
    <x v="721"/>
    <x v="720"/>
    <x v="169"/>
    <x v="530"/>
    <x v="0"/>
    <x v="0"/>
    <x v="0"/>
    <x v="721"/>
    <x v="721"/>
    <x v="0"/>
    <x v="46"/>
    <x v="0"/>
    <x v="9"/>
    <x v="574"/>
    <x v="545"/>
    <x v="3"/>
    <x v="9"/>
  </r>
  <r>
    <x v="722"/>
    <x v="722"/>
    <x v="721"/>
    <x v="31"/>
    <x v="531"/>
    <x v="0"/>
    <x v="0"/>
    <x v="0"/>
    <x v="722"/>
    <x v="722"/>
    <x v="0"/>
    <x v="234"/>
    <x v="0"/>
    <x v="9"/>
    <x v="575"/>
    <x v="546"/>
    <x v="3"/>
    <x v="9"/>
  </r>
  <r>
    <x v="723"/>
    <x v="723"/>
    <x v="722"/>
    <x v="10"/>
    <x v="532"/>
    <x v="0"/>
    <x v="0"/>
    <x v="0"/>
    <x v="723"/>
    <x v="723"/>
    <x v="0"/>
    <x v="61"/>
    <x v="0"/>
    <x v="9"/>
    <x v="576"/>
    <x v="547"/>
    <x v="3"/>
    <x v="9"/>
  </r>
  <r>
    <x v="724"/>
    <x v="724"/>
    <x v="723"/>
    <x v="39"/>
    <x v="533"/>
    <x v="0"/>
    <x v="0"/>
    <x v="0"/>
    <x v="724"/>
    <x v="724"/>
    <x v="0"/>
    <x v="235"/>
    <x v="0"/>
    <x v="9"/>
    <x v="577"/>
    <x v="548"/>
    <x v="3"/>
    <x v="9"/>
  </r>
  <r>
    <x v="725"/>
    <x v="725"/>
    <x v="724"/>
    <x v="22"/>
    <x v="534"/>
    <x v="0"/>
    <x v="0"/>
    <x v="0"/>
    <x v="725"/>
    <x v="725"/>
    <x v="0"/>
    <x v="205"/>
    <x v="0"/>
    <x v="9"/>
    <x v="28"/>
    <x v="549"/>
    <x v="3"/>
    <x v="9"/>
  </r>
  <r>
    <x v="726"/>
    <x v="726"/>
    <x v="725"/>
    <x v="30"/>
    <x v="535"/>
    <x v="0"/>
    <x v="0"/>
    <x v="0"/>
    <x v="726"/>
    <x v="726"/>
    <x v="0"/>
    <x v="2"/>
    <x v="0"/>
    <x v="9"/>
    <x v="578"/>
    <x v="550"/>
    <x v="3"/>
    <x v="9"/>
  </r>
  <r>
    <x v="727"/>
    <x v="727"/>
    <x v="726"/>
    <x v="8"/>
    <x v="536"/>
    <x v="0"/>
    <x v="0"/>
    <x v="0"/>
    <x v="727"/>
    <x v="727"/>
    <x v="0"/>
    <x v="184"/>
    <x v="0"/>
    <x v="9"/>
    <x v="579"/>
    <x v="551"/>
    <x v="3"/>
    <x v="9"/>
  </r>
  <r>
    <x v="728"/>
    <x v="728"/>
    <x v="727"/>
    <x v="51"/>
    <x v="537"/>
    <x v="0"/>
    <x v="0"/>
    <x v="0"/>
    <x v="728"/>
    <x v="728"/>
    <x v="0"/>
    <x v="208"/>
    <x v="0"/>
    <x v="9"/>
    <x v="580"/>
    <x v="552"/>
    <x v="3"/>
    <x v="9"/>
  </r>
  <r>
    <x v="729"/>
    <x v="729"/>
    <x v="728"/>
    <x v="23"/>
    <x v="538"/>
    <x v="0"/>
    <x v="0"/>
    <x v="0"/>
    <x v="729"/>
    <x v="729"/>
    <x v="0"/>
    <x v="148"/>
    <x v="0"/>
    <x v="9"/>
    <x v="314"/>
    <x v="553"/>
    <x v="3"/>
    <x v="9"/>
  </r>
  <r>
    <x v="730"/>
    <x v="730"/>
    <x v="729"/>
    <x v="22"/>
    <x v="539"/>
    <x v="0"/>
    <x v="0"/>
    <x v="0"/>
    <x v="730"/>
    <x v="730"/>
    <x v="0"/>
    <x v="236"/>
    <x v="0"/>
    <x v="9"/>
    <x v="581"/>
    <x v="554"/>
    <x v="3"/>
    <x v="9"/>
  </r>
  <r>
    <x v="731"/>
    <x v="731"/>
    <x v="730"/>
    <x v="10"/>
    <x v="540"/>
    <x v="0"/>
    <x v="0"/>
    <x v="0"/>
    <x v="731"/>
    <x v="731"/>
    <x v="0"/>
    <x v="26"/>
    <x v="0"/>
    <x v="9"/>
    <x v="582"/>
    <x v="555"/>
    <x v="3"/>
    <x v="9"/>
  </r>
  <r>
    <x v="732"/>
    <x v="732"/>
    <x v="731"/>
    <x v="170"/>
    <x v="541"/>
    <x v="0"/>
    <x v="1"/>
    <x v="1"/>
    <x v="732"/>
    <x v="732"/>
    <x v="0"/>
    <x v="62"/>
    <x v="0"/>
    <x v="9"/>
    <x v="583"/>
    <x v="556"/>
    <x v="3"/>
    <x v="9"/>
  </r>
  <r>
    <x v="733"/>
    <x v="733"/>
    <x v="732"/>
    <x v="30"/>
    <x v="542"/>
    <x v="0"/>
    <x v="1"/>
    <x v="1"/>
    <x v="733"/>
    <x v="733"/>
    <x v="0"/>
    <x v="39"/>
    <x v="0"/>
    <x v="9"/>
    <x v="584"/>
    <x v="557"/>
    <x v="3"/>
    <x v="9"/>
  </r>
  <r>
    <x v="734"/>
    <x v="734"/>
    <x v="733"/>
    <x v="0"/>
    <x v="543"/>
    <x v="0"/>
    <x v="5"/>
    <x v="5"/>
    <x v="734"/>
    <x v="734"/>
    <x v="0"/>
    <x v="7"/>
    <x v="0"/>
    <x v="9"/>
    <x v="585"/>
    <x v="558"/>
    <x v="3"/>
    <x v="9"/>
  </r>
  <r>
    <x v="735"/>
    <x v="735"/>
    <x v="734"/>
    <x v="171"/>
    <x v="544"/>
    <x v="0"/>
    <x v="0"/>
    <x v="0"/>
    <x v="735"/>
    <x v="735"/>
    <x v="0"/>
    <x v="194"/>
    <x v="0"/>
    <x v="9"/>
    <x v="586"/>
    <x v="559"/>
    <x v="3"/>
    <x v="9"/>
  </r>
  <r>
    <x v="736"/>
    <x v="736"/>
    <x v="735"/>
    <x v="172"/>
    <x v="545"/>
    <x v="0"/>
    <x v="0"/>
    <x v="0"/>
    <x v="736"/>
    <x v="736"/>
    <x v="0"/>
    <x v="52"/>
    <x v="0"/>
    <x v="9"/>
    <x v="587"/>
    <x v="560"/>
    <x v="3"/>
    <x v="9"/>
  </r>
  <r>
    <x v="737"/>
    <x v="737"/>
    <x v="736"/>
    <x v="10"/>
    <x v="546"/>
    <x v="0"/>
    <x v="0"/>
    <x v="0"/>
    <x v="737"/>
    <x v="737"/>
    <x v="0"/>
    <x v="52"/>
    <x v="0"/>
    <x v="9"/>
    <x v="588"/>
    <x v="98"/>
    <x v="3"/>
    <x v="9"/>
  </r>
  <r>
    <x v="738"/>
    <x v="738"/>
    <x v="737"/>
    <x v="15"/>
    <x v="547"/>
    <x v="0"/>
    <x v="0"/>
    <x v="0"/>
    <x v="738"/>
    <x v="738"/>
    <x v="0"/>
    <x v="14"/>
    <x v="0"/>
    <x v="9"/>
    <x v="589"/>
    <x v="561"/>
    <x v="3"/>
    <x v="9"/>
  </r>
  <r>
    <x v="739"/>
    <x v="739"/>
    <x v="738"/>
    <x v="12"/>
    <x v="548"/>
    <x v="0"/>
    <x v="0"/>
    <x v="0"/>
    <x v="739"/>
    <x v="739"/>
    <x v="0"/>
    <x v="237"/>
    <x v="0"/>
    <x v="9"/>
    <x v="590"/>
    <x v="562"/>
    <x v="3"/>
    <x v="9"/>
  </r>
  <r>
    <x v="740"/>
    <x v="740"/>
    <x v="739"/>
    <x v="9"/>
    <x v="549"/>
    <x v="0"/>
    <x v="0"/>
    <x v="0"/>
    <x v="740"/>
    <x v="740"/>
    <x v="0"/>
    <x v="10"/>
    <x v="0"/>
    <x v="9"/>
    <x v="202"/>
    <x v="563"/>
    <x v="3"/>
    <x v="9"/>
  </r>
  <r>
    <x v="741"/>
    <x v="741"/>
    <x v="740"/>
    <x v="93"/>
    <x v="550"/>
    <x v="0"/>
    <x v="0"/>
    <x v="0"/>
    <x v="741"/>
    <x v="741"/>
    <x v="0"/>
    <x v="225"/>
    <x v="0"/>
    <x v="9"/>
    <x v="591"/>
    <x v="564"/>
    <x v="3"/>
    <x v="9"/>
  </r>
  <r>
    <x v="742"/>
    <x v="742"/>
    <x v="741"/>
    <x v="123"/>
    <x v="551"/>
    <x v="0"/>
    <x v="0"/>
    <x v="0"/>
    <x v="742"/>
    <x v="742"/>
    <x v="0"/>
    <x v="23"/>
    <x v="0"/>
    <x v="9"/>
    <x v="592"/>
    <x v="565"/>
    <x v="3"/>
    <x v="9"/>
  </r>
  <r>
    <x v="743"/>
    <x v="743"/>
    <x v="742"/>
    <x v="131"/>
    <x v="552"/>
    <x v="0"/>
    <x v="0"/>
    <x v="0"/>
    <x v="743"/>
    <x v="743"/>
    <x v="0"/>
    <x v="41"/>
    <x v="0"/>
    <x v="9"/>
    <x v="593"/>
    <x v="566"/>
    <x v="3"/>
    <x v="9"/>
  </r>
  <r>
    <x v="744"/>
    <x v="744"/>
    <x v="743"/>
    <x v="10"/>
    <x v="553"/>
    <x v="0"/>
    <x v="0"/>
    <x v="0"/>
    <x v="744"/>
    <x v="744"/>
    <x v="0"/>
    <x v="95"/>
    <x v="0"/>
    <x v="9"/>
    <x v="594"/>
    <x v="567"/>
    <x v="3"/>
    <x v="9"/>
  </r>
  <r>
    <x v="745"/>
    <x v="745"/>
    <x v="744"/>
    <x v="173"/>
    <x v="554"/>
    <x v="0"/>
    <x v="0"/>
    <x v="0"/>
    <x v="745"/>
    <x v="745"/>
    <x v="0"/>
    <x v="142"/>
    <x v="0"/>
    <x v="9"/>
    <x v="595"/>
    <x v="568"/>
    <x v="3"/>
    <x v="9"/>
  </r>
  <r>
    <x v="746"/>
    <x v="746"/>
    <x v="745"/>
    <x v="174"/>
    <x v="555"/>
    <x v="0"/>
    <x v="0"/>
    <x v="0"/>
    <x v="746"/>
    <x v="746"/>
    <x v="0"/>
    <x v="174"/>
    <x v="0"/>
    <x v="9"/>
    <x v="596"/>
    <x v="569"/>
    <x v="3"/>
    <x v="9"/>
  </r>
  <r>
    <x v="747"/>
    <x v="747"/>
    <x v="746"/>
    <x v="39"/>
    <x v="556"/>
    <x v="0"/>
    <x v="9"/>
    <x v="3"/>
    <x v="747"/>
    <x v="747"/>
    <x v="0"/>
    <x v="165"/>
    <x v="0"/>
    <x v="9"/>
    <x v="597"/>
    <x v="570"/>
    <x v="3"/>
    <x v="9"/>
  </r>
  <r>
    <x v="748"/>
    <x v="748"/>
    <x v="747"/>
    <x v="13"/>
    <x v="557"/>
    <x v="0"/>
    <x v="0"/>
    <x v="0"/>
    <x v="748"/>
    <x v="748"/>
    <x v="0"/>
    <x v="34"/>
    <x v="0"/>
    <x v="9"/>
    <x v="598"/>
    <x v="571"/>
    <x v="3"/>
    <x v="9"/>
  </r>
  <r>
    <x v="749"/>
    <x v="749"/>
    <x v="748"/>
    <x v="3"/>
    <x v="558"/>
    <x v="0"/>
    <x v="0"/>
    <x v="0"/>
    <x v="749"/>
    <x v="749"/>
    <x v="0"/>
    <x v="238"/>
    <x v="0"/>
    <x v="9"/>
    <x v="599"/>
    <x v="572"/>
    <x v="3"/>
    <x v="9"/>
  </r>
  <r>
    <x v="750"/>
    <x v="750"/>
    <x v="749"/>
    <x v="175"/>
    <x v="559"/>
    <x v="0"/>
    <x v="0"/>
    <x v="0"/>
    <x v="750"/>
    <x v="750"/>
    <x v="0"/>
    <x v="211"/>
    <x v="0"/>
    <x v="9"/>
    <x v="600"/>
    <x v="573"/>
    <x v="3"/>
    <x v="9"/>
  </r>
  <r>
    <x v="751"/>
    <x v="751"/>
    <x v="750"/>
    <x v="9"/>
    <x v="560"/>
    <x v="0"/>
    <x v="0"/>
    <x v="0"/>
    <x v="751"/>
    <x v="751"/>
    <x v="0"/>
    <x v="95"/>
    <x v="0"/>
    <x v="9"/>
    <x v="23"/>
    <x v="574"/>
    <x v="3"/>
    <x v="9"/>
  </r>
  <r>
    <x v="752"/>
    <x v="752"/>
    <x v="751"/>
    <x v="10"/>
    <x v="561"/>
    <x v="0"/>
    <x v="2"/>
    <x v="2"/>
    <x v="752"/>
    <x v="752"/>
    <x v="0"/>
    <x v="217"/>
    <x v="0"/>
    <x v="9"/>
    <x v="601"/>
    <x v="575"/>
    <x v="3"/>
    <x v="9"/>
  </r>
  <r>
    <x v="753"/>
    <x v="753"/>
    <x v="752"/>
    <x v="3"/>
    <x v="562"/>
    <x v="0"/>
    <x v="0"/>
    <x v="0"/>
    <x v="753"/>
    <x v="753"/>
    <x v="0"/>
    <x v="55"/>
    <x v="0"/>
    <x v="9"/>
    <x v="602"/>
    <x v="576"/>
    <x v="3"/>
    <x v="9"/>
  </r>
  <r>
    <x v="754"/>
    <x v="754"/>
    <x v="753"/>
    <x v="13"/>
    <x v="563"/>
    <x v="0"/>
    <x v="0"/>
    <x v="0"/>
    <x v="754"/>
    <x v="754"/>
    <x v="0"/>
    <x v="72"/>
    <x v="0"/>
    <x v="9"/>
    <x v="603"/>
    <x v="577"/>
    <x v="3"/>
    <x v="9"/>
  </r>
  <r>
    <x v="755"/>
    <x v="755"/>
    <x v="754"/>
    <x v="30"/>
    <x v="564"/>
    <x v="0"/>
    <x v="0"/>
    <x v="0"/>
    <x v="755"/>
    <x v="755"/>
    <x v="0"/>
    <x v="32"/>
    <x v="0"/>
    <x v="9"/>
    <x v="604"/>
    <x v="578"/>
    <x v="3"/>
    <x v="9"/>
  </r>
  <r>
    <x v="756"/>
    <x v="756"/>
    <x v="755"/>
    <x v="176"/>
    <x v="565"/>
    <x v="0"/>
    <x v="0"/>
    <x v="0"/>
    <x v="756"/>
    <x v="756"/>
    <x v="0"/>
    <x v="19"/>
    <x v="0"/>
    <x v="9"/>
    <x v="605"/>
    <x v="579"/>
    <x v="3"/>
    <x v="9"/>
  </r>
  <r>
    <x v="757"/>
    <x v="757"/>
    <x v="756"/>
    <x v="49"/>
    <x v="566"/>
    <x v="0"/>
    <x v="0"/>
    <x v="0"/>
    <x v="757"/>
    <x v="757"/>
    <x v="0"/>
    <x v="59"/>
    <x v="0"/>
    <x v="9"/>
    <x v="606"/>
    <x v="580"/>
    <x v="3"/>
    <x v="9"/>
  </r>
  <r>
    <x v="758"/>
    <x v="758"/>
    <x v="757"/>
    <x v="30"/>
    <x v="567"/>
    <x v="0"/>
    <x v="0"/>
    <x v="0"/>
    <x v="758"/>
    <x v="758"/>
    <x v="0"/>
    <x v="10"/>
    <x v="0"/>
    <x v="9"/>
    <x v="607"/>
    <x v="581"/>
    <x v="3"/>
    <x v="9"/>
  </r>
  <r>
    <x v="759"/>
    <x v="759"/>
    <x v="758"/>
    <x v="10"/>
    <x v="568"/>
    <x v="0"/>
    <x v="1"/>
    <x v="1"/>
    <x v="759"/>
    <x v="759"/>
    <x v="0"/>
    <x v="221"/>
    <x v="0"/>
    <x v="9"/>
    <x v="608"/>
    <x v="582"/>
    <x v="3"/>
    <x v="9"/>
  </r>
  <r>
    <x v="760"/>
    <x v="760"/>
    <x v="759"/>
    <x v="41"/>
    <x v="117"/>
    <x v="2"/>
    <x v="0"/>
    <x v="0"/>
    <x v="760"/>
    <x v="760"/>
    <x v="0"/>
    <x v="78"/>
    <x v="1"/>
    <x v="10"/>
    <x v="109"/>
    <x v="121"/>
    <x v="3"/>
    <x v="10"/>
  </r>
  <r>
    <x v="761"/>
    <x v="761"/>
    <x v="760"/>
    <x v="10"/>
    <x v="569"/>
    <x v="2"/>
    <x v="0"/>
    <x v="0"/>
    <x v="761"/>
    <x v="761"/>
    <x v="0"/>
    <x v="79"/>
    <x v="1"/>
    <x v="10"/>
    <x v="609"/>
    <x v="583"/>
    <x v="3"/>
    <x v="10"/>
  </r>
  <r>
    <x v="762"/>
    <x v="762"/>
    <x v="761"/>
    <x v="8"/>
    <x v="117"/>
    <x v="2"/>
    <x v="14"/>
    <x v="10"/>
    <x v="762"/>
    <x v="762"/>
    <x v="0"/>
    <x v="78"/>
    <x v="1"/>
    <x v="10"/>
    <x v="109"/>
    <x v="121"/>
    <x v="3"/>
    <x v="10"/>
  </r>
  <r>
    <x v="763"/>
    <x v="763"/>
    <x v="762"/>
    <x v="177"/>
    <x v="139"/>
    <x v="2"/>
    <x v="1"/>
    <x v="1"/>
    <x v="763"/>
    <x v="763"/>
    <x v="0"/>
    <x v="29"/>
    <x v="1"/>
    <x v="10"/>
    <x v="610"/>
    <x v="144"/>
    <x v="3"/>
    <x v="10"/>
  </r>
  <r>
    <x v="764"/>
    <x v="764"/>
    <x v="763"/>
    <x v="10"/>
    <x v="117"/>
    <x v="2"/>
    <x v="0"/>
    <x v="0"/>
    <x v="764"/>
    <x v="764"/>
    <x v="0"/>
    <x v="78"/>
    <x v="1"/>
    <x v="10"/>
    <x v="109"/>
    <x v="121"/>
    <x v="3"/>
    <x v="10"/>
  </r>
  <r>
    <x v="765"/>
    <x v="765"/>
    <x v="764"/>
    <x v="39"/>
    <x v="570"/>
    <x v="2"/>
    <x v="0"/>
    <x v="0"/>
    <x v="765"/>
    <x v="765"/>
    <x v="0"/>
    <x v="34"/>
    <x v="1"/>
    <x v="10"/>
    <x v="611"/>
    <x v="584"/>
    <x v="3"/>
    <x v="10"/>
  </r>
  <r>
    <x v="766"/>
    <x v="766"/>
    <x v="765"/>
    <x v="23"/>
    <x v="117"/>
    <x v="2"/>
    <x v="5"/>
    <x v="5"/>
    <x v="766"/>
    <x v="766"/>
    <x v="0"/>
    <x v="78"/>
    <x v="1"/>
    <x v="10"/>
    <x v="109"/>
    <x v="121"/>
    <x v="3"/>
    <x v="10"/>
  </r>
  <r>
    <x v="767"/>
    <x v="767"/>
    <x v="766"/>
    <x v="10"/>
    <x v="571"/>
    <x v="2"/>
    <x v="0"/>
    <x v="0"/>
    <x v="767"/>
    <x v="767"/>
    <x v="0"/>
    <x v="83"/>
    <x v="1"/>
    <x v="10"/>
    <x v="612"/>
    <x v="585"/>
    <x v="3"/>
    <x v="10"/>
  </r>
  <r>
    <x v="768"/>
    <x v="768"/>
    <x v="767"/>
    <x v="30"/>
    <x v="117"/>
    <x v="2"/>
    <x v="0"/>
    <x v="0"/>
    <x v="768"/>
    <x v="768"/>
    <x v="0"/>
    <x v="78"/>
    <x v="1"/>
    <x v="10"/>
    <x v="109"/>
    <x v="121"/>
    <x v="3"/>
    <x v="10"/>
  </r>
  <r>
    <x v="769"/>
    <x v="769"/>
    <x v="768"/>
    <x v="23"/>
    <x v="572"/>
    <x v="2"/>
    <x v="0"/>
    <x v="0"/>
    <x v="769"/>
    <x v="769"/>
    <x v="0"/>
    <x v="47"/>
    <x v="1"/>
    <x v="10"/>
    <x v="613"/>
    <x v="586"/>
    <x v="3"/>
    <x v="10"/>
  </r>
  <r>
    <x v="770"/>
    <x v="770"/>
    <x v="769"/>
    <x v="178"/>
    <x v="117"/>
    <x v="2"/>
    <x v="0"/>
    <x v="0"/>
    <x v="770"/>
    <x v="770"/>
    <x v="0"/>
    <x v="78"/>
    <x v="1"/>
    <x v="10"/>
    <x v="109"/>
    <x v="121"/>
    <x v="3"/>
    <x v="10"/>
  </r>
  <r>
    <x v="771"/>
    <x v="771"/>
    <x v="770"/>
    <x v="114"/>
    <x v="115"/>
    <x v="2"/>
    <x v="0"/>
    <x v="0"/>
    <x v="771"/>
    <x v="771"/>
    <x v="0"/>
    <x v="29"/>
    <x v="1"/>
    <x v="10"/>
    <x v="614"/>
    <x v="119"/>
    <x v="3"/>
    <x v="10"/>
  </r>
  <r>
    <x v="772"/>
    <x v="772"/>
    <x v="771"/>
    <x v="15"/>
    <x v="155"/>
    <x v="2"/>
    <x v="0"/>
    <x v="0"/>
    <x v="772"/>
    <x v="772"/>
    <x v="0"/>
    <x v="29"/>
    <x v="1"/>
    <x v="10"/>
    <x v="422"/>
    <x v="73"/>
    <x v="3"/>
    <x v="10"/>
  </r>
  <r>
    <x v="773"/>
    <x v="773"/>
    <x v="772"/>
    <x v="179"/>
    <x v="573"/>
    <x v="2"/>
    <x v="1"/>
    <x v="1"/>
    <x v="773"/>
    <x v="773"/>
    <x v="0"/>
    <x v="84"/>
    <x v="1"/>
    <x v="10"/>
    <x v="615"/>
    <x v="587"/>
    <x v="3"/>
    <x v="10"/>
  </r>
  <r>
    <x v="774"/>
    <x v="774"/>
    <x v="773"/>
    <x v="2"/>
    <x v="574"/>
    <x v="2"/>
    <x v="0"/>
    <x v="0"/>
    <x v="774"/>
    <x v="774"/>
    <x v="0"/>
    <x v="82"/>
    <x v="1"/>
    <x v="10"/>
    <x v="616"/>
    <x v="498"/>
    <x v="3"/>
    <x v="10"/>
  </r>
  <r>
    <x v="775"/>
    <x v="775"/>
    <x v="774"/>
    <x v="3"/>
    <x v="575"/>
    <x v="2"/>
    <x v="0"/>
    <x v="0"/>
    <x v="775"/>
    <x v="775"/>
    <x v="0"/>
    <x v="81"/>
    <x v="1"/>
    <x v="10"/>
    <x v="617"/>
    <x v="447"/>
    <x v="3"/>
    <x v="10"/>
  </r>
  <r>
    <x v="776"/>
    <x v="776"/>
    <x v="775"/>
    <x v="39"/>
    <x v="576"/>
    <x v="2"/>
    <x v="0"/>
    <x v="0"/>
    <x v="776"/>
    <x v="776"/>
    <x v="0"/>
    <x v="7"/>
    <x v="1"/>
    <x v="10"/>
    <x v="618"/>
    <x v="588"/>
    <x v="3"/>
    <x v="10"/>
  </r>
  <r>
    <x v="777"/>
    <x v="777"/>
    <x v="776"/>
    <x v="9"/>
    <x v="577"/>
    <x v="2"/>
    <x v="0"/>
    <x v="0"/>
    <x v="777"/>
    <x v="777"/>
    <x v="0"/>
    <x v="83"/>
    <x v="1"/>
    <x v="10"/>
    <x v="449"/>
    <x v="589"/>
    <x v="3"/>
    <x v="10"/>
  </r>
  <r>
    <x v="778"/>
    <x v="778"/>
    <x v="777"/>
    <x v="2"/>
    <x v="369"/>
    <x v="2"/>
    <x v="0"/>
    <x v="0"/>
    <x v="778"/>
    <x v="778"/>
    <x v="0"/>
    <x v="29"/>
    <x v="1"/>
    <x v="10"/>
    <x v="177"/>
    <x v="453"/>
    <x v="3"/>
    <x v="10"/>
  </r>
  <r>
    <x v="779"/>
    <x v="779"/>
    <x v="778"/>
    <x v="36"/>
    <x v="402"/>
    <x v="2"/>
    <x v="0"/>
    <x v="0"/>
    <x v="779"/>
    <x v="779"/>
    <x v="0"/>
    <x v="79"/>
    <x v="1"/>
    <x v="10"/>
    <x v="129"/>
    <x v="590"/>
    <x v="3"/>
    <x v="10"/>
  </r>
  <r>
    <x v="780"/>
    <x v="780"/>
    <x v="779"/>
    <x v="28"/>
    <x v="578"/>
    <x v="0"/>
    <x v="0"/>
    <x v="0"/>
    <x v="780"/>
    <x v="780"/>
    <x v="0"/>
    <x v="74"/>
    <x v="0"/>
    <x v="11"/>
    <x v="87"/>
    <x v="591"/>
    <x v="4"/>
    <x v="11"/>
  </r>
  <r>
    <x v="781"/>
    <x v="781"/>
    <x v="780"/>
    <x v="134"/>
    <x v="579"/>
    <x v="0"/>
    <x v="0"/>
    <x v="0"/>
    <x v="781"/>
    <x v="781"/>
    <x v="0"/>
    <x v="20"/>
    <x v="0"/>
    <x v="11"/>
    <x v="619"/>
    <x v="592"/>
    <x v="4"/>
    <x v="11"/>
  </r>
  <r>
    <x v="782"/>
    <x v="782"/>
    <x v="781"/>
    <x v="176"/>
    <x v="485"/>
    <x v="0"/>
    <x v="0"/>
    <x v="0"/>
    <x v="782"/>
    <x v="782"/>
    <x v="0"/>
    <x v="25"/>
    <x v="0"/>
    <x v="11"/>
    <x v="31"/>
    <x v="73"/>
    <x v="4"/>
    <x v="11"/>
  </r>
  <r>
    <x v="783"/>
    <x v="783"/>
    <x v="782"/>
    <x v="15"/>
    <x v="580"/>
    <x v="0"/>
    <x v="0"/>
    <x v="0"/>
    <x v="783"/>
    <x v="783"/>
    <x v="0"/>
    <x v="2"/>
    <x v="0"/>
    <x v="11"/>
    <x v="620"/>
    <x v="593"/>
    <x v="4"/>
    <x v="11"/>
  </r>
  <r>
    <x v="784"/>
    <x v="784"/>
    <x v="783"/>
    <x v="28"/>
    <x v="581"/>
    <x v="0"/>
    <x v="0"/>
    <x v="0"/>
    <x v="784"/>
    <x v="784"/>
    <x v="0"/>
    <x v="73"/>
    <x v="0"/>
    <x v="11"/>
    <x v="78"/>
    <x v="594"/>
    <x v="4"/>
    <x v="11"/>
  </r>
  <r>
    <x v="785"/>
    <x v="785"/>
    <x v="784"/>
    <x v="2"/>
    <x v="582"/>
    <x v="0"/>
    <x v="0"/>
    <x v="0"/>
    <x v="785"/>
    <x v="785"/>
    <x v="0"/>
    <x v="60"/>
    <x v="0"/>
    <x v="11"/>
    <x v="621"/>
    <x v="595"/>
    <x v="4"/>
    <x v="11"/>
  </r>
  <r>
    <x v="786"/>
    <x v="786"/>
    <x v="785"/>
    <x v="10"/>
    <x v="583"/>
    <x v="0"/>
    <x v="0"/>
    <x v="0"/>
    <x v="786"/>
    <x v="786"/>
    <x v="0"/>
    <x v="34"/>
    <x v="0"/>
    <x v="11"/>
    <x v="622"/>
    <x v="596"/>
    <x v="4"/>
    <x v="11"/>
  </r>
  <r>
    <x v="787"/>
    <x v="787"/>
    <x v="786"/>
    <x v="38"/>
    <x v="584"/>
    <x v="0"/>
    <x v="0"/>
    <x v="0"/>
    <x v="787"/>
    <x v="787"/>
    <x v="0"/>
    <x v="57"/>
    <x v="0"/>
    <x v="11"/>
    <x v="623"/>
    <x v="597"/>
    <x v="4"/>
    <x v="11"/>
  </r>
  <r>
    <x v="788"/>
    <x v="788"/>
    <x v="787"/>
    <x v="28"/>
    <x v="585"/>
    <x v="0"/>
    <x v="0"/>
    <x v="0"/>
    <x v="788"/>
    <x v="788"/>
    <x v="0"/>
    <x v="69"/>
    <x v="0"/>
    <x v="11"/>
    <x v="624"/>
    <x v="598"/>
    <x v="4"/>
    <x v="11"/>
  </r>
  <r>
    <x v="789"/>
    <x v="789"/>
    <x v="788"/>
    <x v="180"/>
    <x v="586"/>
    <x v="0"/>
    <x v="0"/>
    <x v="0"/>
    <x v="789"/>
    <x v="789"/>
    <x v="0"/>
    <x v="25"/>
    <x v="0"/>
    <x v="11"/>
    <x v="625"/>
    <x v="599"/>
    <x v="4"/>
    <x v="11"/>
  </r>
  <r>
    <x v="790"/>
    <x v="790"/>
    <x v="789"/>
    <x v="3"/>
    <x v="587"/>
    <x v="0"/>
    <x v="0"/>
    <x v="0"/>
    <x v="790"/>
    <x v="790"/>
    <x v="0"/>
    <x v="239"/>
    <x v="0"/>
    <x v="11"/>
    <x v="626"/>
    <x v="600"/>
    <x v="4"/>
    <x v="11"/>
  </r>
  <r>
    <x v="791"/>
    <x v="791"/>
    <x v="790"/>
    <x v="51"/>
    <x v="588"/>
    <x v="0"/>
    <x v="0"/>
    <x v="0"/>
    <x v="791"/>
    <x v="791"/>
    <x v="0"/>
    <x v="130"/>
    <x v="0"/>
    <x v="11"/>
    <x v="627"/>
    <x v="601"/>
    <x v="4"/>
    <x v="11"/>
  </r>
  <r>
    <x v="792"/>
    <x v="792"/>
    <x v="791"/>
    <x v="30"/>
    <x v="589"/>
    <x v="0"/>
    <x v="0"/>
    <x v="0"/>
    <x v="792"/>
    <x v="792"/>
    <x v="0"/>
    <x v="65"/>
    <x v="0"/>
    <x v="11"/>
    <x v="628"/>
    <x v="602"/>
    <x v="4"/>
    <x v="11"/>
  </r>
  <r>
    <x v="793"/>
    <x v="793"/>
    <x v="792"/>
    <x v="181"/>
    <x v="590"/>
    <x v="0"/>
    <x v="0"/>
    <x v="0"/>
    <x v="793"/>
    <x v="793"/>
    <x v="0"/>
    <x v="58"/>
    <x v="0"/>
    <x v="11"/>
    <x v="629"/>
    <x v="603"/>
    <x v="4"/>
    <x v="11"/>
  </r>
  <r>
    <x v="794"/>
    <x v="794"/>
    <x v="793"/>
    <x v="6"/>
    <x v="591"/>
    <x v="0"/>
    <x v="0"/>
    <x v="0"/>
    <x v="794"/>
    <x v="794"/>
    <x v="0"/>
    <x v="28"/>
    <x v="0"/>
    <x v="11"/>
    <x v="630"/>
    <x v="604"/>
    <x v="4"/>
    <x v="11"/>
  </r>
  <r>
    <x v="795"/>
    <x v="795"/>
    <x v="794"/>
    <x v="32"/>
    <x v="592"/>
    <x v="0"/>
    <x v="0"/>
    <x v="0"/>
    <x v="795"/>
    <x v="795"/>
    <x v="0"/>
    <x v="192"/>
    <x v="0"/>
    <x v="11"/>
    <x v="631"/>
    <x v="605"/>
    <x v="4"/>
    <x v="11"/>
  </r>
  <r>
    <x v="796"/>
    <x v="796"/>
    <x v="795"/>
    <x v="3"/>
    <x v="593"/>
    <x v="0"/>
    <x v="0"/>
    <x v="0"/>
    <x v="796"/>
    <x v="796"/>
    <x v="0"/>
    <x v="240"/>
    <x v="0"/>
    <x v="11"/>
    <x v="40"/>
    <x v="606"/>
    <x v="4"/>
    <x v="11"/>
  </r>
  <r>
    <x v="797"/>
    <x v="797"/>
    <x v="796"/>
    <x v="9"/>
    <x v="594"/>
    <x v="0"/>
    <x v="0"/>
    <x v="0"/>
    <x v="797"/>
    <x v="797"/>
    <x v="0"/>
    <x v="26"/>
    <x v="0"/>
    <x v="11"/>
    <x v="632"/>
    <x v="607"/>
    <x v="4"/>
    <x v="11"/>
  </r>
  <r>
    <x v="798"/>
    <x v="798"/>
    <x v="797"/>
    <x v="8"/>
    <x v="595"/>
    <x v="0"/>
    <x v="0"/>
    <x v="0"/>
    <x v="798"/>
    <x v="798"/>
    <x v="0"/>
    <x v="45"/>
    <x v="0"/>
    <x v="11"/>
    <x v="633"/>
    <x v="608"/>
    <x v="4"/>
    <x v="11"/>
  </r>
  <r>
    <x v="799"/>
    <x v="799"/>
    <x v="798"/>
    <x v="10"/>
    <x v="596"/>
    <x v="0"/>
    <x v="0"/>
    <x v="0"/>
    <x v="799"/>
    <x v="799"/>
    <x v="0"/>
    <x v="33"/>
    <x v="0"/>
    <x v="11"/>
    <x v="634"/>
    <x v="609"/>
    <x v="4"/>
    <x v="11"/>
  </r>
  <r>
    <x v="800"/>
    <x v="800"/>
    <x v="799"/>
    <x v="15"/>
    <x v="597"/>
    <x v="0"/>
    <x v="1"/>
    <x v="1"/>
    <x v="800"/>
    <x v="800"/>
    <x v="0"/>
    <x v="66"/>
    <x v="0"/>
    <x v="11"/>
    <x v="635"/>
    <x v="610"/>
    <x v="4"/>
    <x v="11"/>
  </r>
  <r>
    <x v="801"/>
    <x v="801"/>
    <x v="800"/>
    <x v="13"/>
    <x v="598"/>
    <x v="0"/>
    <x v="0"/>
    <x v="0"/>
    <x v="801"/>
    <x v="801"/>
    <x v="0"/>
    <x v="13"/>
    <x v="0"/>
    <x v="11"/>
    <x v="636"/>
    <x v="611"/>
    <x v="4"/>
    <x v="11"/>
  </r>
  <r>
    <x v="802"/>
    <x v="802"/>
    <x v="801"/>
    <x v="12"/>
    <x v="599"/>
    <x v="0"/>
    <x v="0"/>
    <x v="0"/>
    <x v="802"/>
    <x v="802"/>
    <x v="0"/>
    <x v="11"/>
    <x v="0"/>
    <x v="11"/>
    <x v="303"/>
    <x v="612"/>
    <x v="4"/>
    <x v="11"/>
  </r>
  <r>
    <x v="803"/>
    <x v="803"/>
    <x v="802"/>
    <x v="98"/>
    <x v="600"/>
    <x v="0"/>
    <x v="0"/>
    <x v="0"/>
    <x v="803"/>
    <x v="803"/>
    <x v="0"/>
    <x v="44"/>
    <x v="0"/>
    <x v="11"/>
    <x v="637"/>
    <x v="613"/>
    <x v="4"/>
    <x v="11"/>
  </r>
  <r>
    <x v="804"/>
    <x v="804"/>
    <x v="803"/>
    <x v="62"/>
    <x v="601"/>
    <x v="0"/>
    <x v="0"/>
    <x v="0"/>
    <x v="804"/>
    <x v="804"/>
    <x v="0"/>
    <x v="59"/>
    <x v="0"/>
    <x v="11"/>
    <x v="31"/>
    <x v="614"/>
    <x v="4"/>
    <x v="11"/>
  </r>
  <r>
    <x v="805"/>
    <x v="805"/>
    <x v="804"/>
    <x v="9"/>
    <x v="602"/>
    <x v="0"/>
    <x v="0"/>
    <x v="0"/>
    <x v="805"/>
    <x v="805"/>
    <x v="0"/>
    <x v="241"/>
    <x v="0"/>
    <x v="11"/>
    <x v="2"/>
    <x v="615"/>
    <x v="4"/>
    <x v="11"/>
  </r>
  <r>
    <x v="806"/>
    <x v="806"/>
    <x v="805"/>
    <x v="6"/>
    <x v="603"/>
    <x v="0"/>
    <x v="0"/>
    <x v="0"/>
    <x v="806"/>
    <x v="806"/>
    <x v="0"/>
    <x v="26"/>
    <x v="0"/>
    <x v="11"/>
    <x v="638"/>
    <x v="616"/>
    <x v="4"/>
    <x v="11"/>
  </r>
  <r>
    <x v="807"/>
    <x v="807"/>
    <x v="806"/>
    <x v="23"/>
    <x v="604"/>
    <x v="0"/>
    <x v="0"/>
    <x v="0"/>
    <x v="807"/>
    <x v="807"/>
    <x v="0"/>
    <x v="7"/>
    <x v="0"/>
    <x v="11"/>
    <x v="639"/>
    <x v="617"/>
    <x v="4"/>
    <x v="11"/>
  </r>
  <r>
    <x v="808"/>
    <x v="808"/>
    <x v="807"/>
    <x v="37"/>
    <x v="605"/>
    <x v="0"/>
    <x v="5"/>
    <x v="5"/>
    <x v="808"/>
    <x v="808"/>
    <x v="0"/>
    <x v="68"/>
    <x v="0"/>
    <x v="11"/>
    <x v="31"/>
    <x v="618"/>
    <x v="4"/>
    <x v="11"/>
  </r>
  <r>
    <x v="809"/>
    <x v="809"/>
    <x v="808"/>
    <x v="23"/>
    <x v="606"/>
    <x v="0"/>
    <x v="0"/>
    <x v="0"/>
    <x v="809"/>
    <x v="809"/>
    <x v="0"/>
    <x v="47"/>
    <x v="0"/>
    <x v="11"/>
    <x v="640"/>
    <x v="619"/>
    <x v="4"/>
    <x v="11"/>
  </r>
  <r>
    <x v="810"/>
    <x v="810"/>
    <x v="809"/>
    <x v="15"/>
    <x v="607"/>
    <x v="0"/>
    <x v="0"/>
    <x v="0"/>
    <x v="810"/>
    <x v="810"/>
    <x v="0"/>
    <x v="74"/>
    <x v="0"/>
    <x v="11"/>
    <x v="2"/>
    <x v="615"/>
    <x v="4"/>
    <x v="11"/>
  </r>
  <r>
    <x v="811"/>
    <x v="811"/>
    <x v="810"/>
    <x v="28"/>
    <x v="578"/>
    <x v="0"/>
    <x v="0"/>
    <x v="0"/>
    <x v="811"/>
    <x v="811"/>
    <x v="0"/>
    <x v="8"/>
    <x v="0"/>
    <x v="11"/>
    <x v="87"/>
    <x v="64"/>
    <x v="4"/>
    <x v="11"/>
  </r>
  <r>
    <x v="812"/>
    <x v="812"/>
    <x v="811"/>
    <x v="20"/>
    <x v="608"/>
    <x v="0"/>
    <x v="0"/>
    <x v="0"/>
    <x v="812"/>
    <x v="812"/>
    <x v="0"/>
    <x v="51"/>
    <x v="0"/>
    <x v="11"/>
    <x v="641"/>
    <x v="620"/>
    <x v="4"/>
    <x v="11"/>
  </r>
  <r>
    <x v="813"/>
    <x v="813"/>
    <x v="812"/>
    <x v="15"/>
    <x v="609"/>
    <x v="0"/>
    <x v="0"/>
    <x v="0"/>
    <x v="813"/>
    <x v="813"/>
    <x v="0"/>
    <x v="93"/>
    <x v="0"/>
    <x v="11"/>
    <x v="642"/>
    <x v="621"/>
    <x v="4"/>
    <x v="11"/>
  </r>
  <r>
    <x v="814"/>
    <x v="814"/>
    <x v="813"/>
    <x v="28"/>
    <x v="610"/>
    <x v="0"/>
    <x v="0"/>
    <x v="0"/>
    <x v="814"/>
    <x v="814"/>
    <x v="0"/>
    <x v="33"/>
    <x v="0"/>
    <x v="11"/>
    <x v="643"/>
    <x v="622"/>
    <x v="4"/>
    <x v="11"/>
  </r>
  <r>
    <x v="815"/>
    <x v="815"/>
    <x v="814"/>
    <x v="23"/>
    <x v="611"/>
    <x v="0"/>
    <x v="0"/>
    <x v="0"/>
    <x v="815"/>
    <x v="815"/>
    <x v="0"/>
    <x v="68"/>
    <x v="0"/>
    <x v="11"/>
    <x v="644"/>
    <x v="623"/>
    <x v="4"/>
    <x v="11"/>
  </r>
  <r>
    <x v="816"/>
    <x v="816"/>
    <x v="815"/>
    <x v="39"/>
    <x v="612"/>
    <x v="0"/>
    <x v="0"/>
    <x v="0"/>
    <x v="816"/>
    <x v="816"/>
    <x v="0"/>
    <x v="242"/>
    <x v="0"/>
    <x v="11"/>
    <x v="645"/>
    <x v="624"/>
    <x v="4"/>
    <x v="11"/>
  </r>
  <r>
    <x v="817"/>
    <x v="817"/>
    <x v="816"/>
    <x v="15"/>
    <x v="613"/>
    <x v="0"/>
    <x v="0"/>
    <x v="0"/>
    <x v="817"/>
    <x v="817"/>
    <x v="0"/>
    <x v="23"/>
    <x v="0"/>
    <x v="11"/>
    <x v="646"/>
    <x v="625"/>
    <x v="4"/>
    <x v="11"/>
  </r>
  <r>
    <x v="818"/>
    <x v="818"/>
    <x v="817"/>
    <x v="18"/>
    <x v="614"/>
    <x v="0"/>
    <x v="0"/>
    <x v="0"/>
    <x v="818"/>
    <x v="818"/>
    <x v="0"/>
    <x v="10"/>
    <x v="0"/>
    <x v="11"/>
    <x v="647"/>
    <x v="626"/>
    <x v="4"/>
    <x v="11"/>
  </r>
  <r>
    <x v="819"/>
    <x v="819"/>
    <x v="818"/>
    <x v="44"/>
    <x v="140"/>
    <x v="0"/>
    <x v="0"/>
    <x v="0"/>
    <x v="819"/>
    <x v="819"/>
    <x v="0"/>
    <x v="25"/>
    <x v="0"/>
    <x v="11"/>
    <x v="648"/>
    <x v="627"/>
    <x v="4"/>
    <x v="11"/>
  </r>
  <r>
    <x v="820"/>
    <x v="820"/>
    <x v="819"/>
    <x v="13"/>
    <x v="615"/>
    <x v="0"/>
    <x v="0"/>
    <x v="0"/>
    <x v="820"/>
    <x v="820"/>
    <x v="0"/>
    <x v="44"/>
    <x v="0"/>
    <x v="11"/>
    <x v="649"/>
    <x v="628"/>
    <x v="4"/>
    <x v="11"/>
  </r>
  <r>
    <x v="821"/>
    <x v="821"/>
    <x v="820"/>
    <x v="182"/>
    <x v="616"/>
    <x v="0"/>
    <x v="0"/>
    <x v="0"/>
    <x v="821"/>
    <x v="821"/>
    <x v="0"/>
    <x v="76"/>
    <x v="0"/>
    <x v="11"/>
    <x v="31"/>
    <x v="629"/>
    <x v="4"/>
    <x v="11"/>
  </r>
  <r>
    <x v="822"/>
    <x v="822"/>
    <x v="821"/>
    <x v="9"/>
    <x v="617"/>
    <x v="0"/>
    <x v="0"/>
    <x v="0"/>
    <x v="822"/>
    <x v="822"/>
    <x v="0"/>
    <x v="50"/>
    <x v="0"/>
    <x v="11"/>
    <x v="650"/>
    <x v="630"/>
    <x v="4"/>
    <x v="11"/>
  </r>
  <r>
    <x v="823"/>
    <x v="823"/>
    <x v="822"/>
    <x v="134"/>
    <x v="618"/>
    <x v="0"/>
    <x v="0"/>
    <x v="0"/>
    <x v="823"/>
    <x v="823"/>
    <x v="0"/>
    <x v="51"/>
    <x v="0"/>
    <x v="11"/>
    <x v="651"/>
    <x v="631"/>
    <x v="4"/>
    <x v="11"/>
  </r>
  <r>
    <x v="824"/>
    <x v="824"/>
    <x v="823"/>
    <x v="183"/>
    <x v="619"/>
    <x v="0"/>
    <x v="0"/>
    <x v="0"/>
    <x v="824"/>
    <x v="824"/>
    <x v="0"/>
    <x v="241"/>
    <x v="0"/>
    <x v="11"/>
    <x v="652"/>
    <x v="632"/>
    <x v="4"/>
    <x v="11"/>
  </r>
  <r>
    <x v="825"/>
    <x v="825"/>
    <x v="824"/>
    <x v="78"/>
    <x v="620"/>
    <x v="0"/>
    <x v="0"/>
    <x v="0"/>
    <x v="825"/>
    <x v="825"/>
    <x v="0"/>
    <x v="221"/>
    <x v="0"/>
    <x v="11"/>
    <x v="653"/>
    <x v="633"/>
    <x v="4"/>
    <x v="11"/>
  </r>
  <r>
    <x v="826"/>
    <x v="826"/>
    <x v="825"/>
    <x v="62"/>
    <x v="621"/>
    <x v="0"/>
    <x v="0"/>
    <x v="0"/>
    <x v="826"/>
    <x v="826"/>
    <x v="0"/>
    <x v="72"/>
    <x v="0"/>
    <x v="11"/>
    <x v="654"/>
    <x v="634"/>
    <x v="4"/>
    <x v="11"/>
  </r>
  <r>
    <x v="827"/>
    <x v="827"/>
    <x v="826"/>
    <x v="43"/>
    <x v="622"/>
    <x v="0"/>
    <x v="0"/>
    <x v="0"/>
    <x v="827"/>
    <x v="827"/>
    <x v="0"/>
    <x v="202"/>
    <x v="0"/>
    <x v="11"/>
    <x v="101"/>
    <x v="635"/>
    <x v="4"/>
    <x v="11"/>
  </r>
  <r>
    <x v="828"/>
    <x v="828"/>
    <x v="827"/>
    <x v="46"/>
    <x v="623"/>
    <x v="0"/>
    <x v="0"/>
    <x v="0"/>
    <x v="828"/>
    <x v="828"/>
    <x v="0"/>
    <x v="44"/>
    <x v="0"/>
    <x v="11"/>
    <x v="644"/>
    <x v="636"/>
    <x v="4"/>
    <x v="11"/>
  </r>
  <r>
    <x v="829"/>
    <x v="829"/>
    <x v="828"/>
    <x v="2"/>
    <x v="624"/>
    <x v="0"/>
    <x v="1"/>
    <x v="1"/>
    <x v="829"/>
    <x v="829"/>
    <x v="0"/>
    <x v="38"/>
    <x v="0"/>
    <x v="11"/>
    <x v="87"/>
    <x v="151"/>
    <x v="4"/>
    <x v="11"/>
  </r>
  <r>
    <x v="830"/>
    <x v="830"/>
    <x v="829"/>
    <x v="40"/>
    <x v="625"/>
    <x v="0"/>
    <x v="0"/>
    <x v="0"/>
    <x v="830"/>
    <x v="830"/>
    <x v="0"/>
    <x v="58"/>
    <x v="0"/>
    <x v="11"/>
    <x v="655"/>
    <x v="637"/>
    <x v="4"/>
    <x v="11"/>
  </r>
  <r>
    <x v="831"/>
    <x v="831"/>
    <x v="830"/>
    <x v="15"/>
    <x v="98"/>
    <x v="0"/>
    <x v="0"/>
    <x v="0"/>
    <x v="831"/>
    <x v="831"/>
    <x v="0"/>
    <x v="9"/>
    <x v="0"/>
    <x v="11"/>
    <x v="656"/>
    <x v="638"/>
    <x v="4"/>
    <x v="11"/>
  </r>
  <r>
    <x v="832"/>
    <x v="832"/>
    <x v="831"/>
    <x v="36"/>
    <x v="626"/>
    <x v="0"/>
    <x v="0"/>
    <x v="0"/>
    <x v="832"/>
    <x v="832"/>
    <x v="0"/>
    <x v="243"/>
    <x v="0"/>
    <x v="11"/>
    <x v="657"/>
    <x v="639"/>
    <x v="4"/>
    <x v="11"/>
  </r>
  <r>
    <x v="833"/>
    <x v="833"/>
    <x v="832"/>
    <x v="12"/>
    <x v="627"/>
    <x v="0"/>
    <x v="0"/>
    <x v="0"/>
    <x v="833"/>
    <x v="833"/>
    <x v="0"/>
    <x v="14"/>
    <x v="0"/>
    <x v="11"/>
    <x v="658"/>
    <x v="640"/>
    <x v="4"/>
    <x v="11"/>
  </r>
  <r>
    <x v="834"/>
    <x v="834"/>
    <x v="833"/>
    <x v="62"/>
    <x v="628"/>
    <x v="0"/>
    <x v="0"/>
    <x v="0"/>
    <x v="834"/>
    <x v="834"/>
    <x v="0"/>
    <x v="11"/>
    <x v="0"/>
    <x v="11"/>
    <x v="659"/>
    <x v="641"/>
    <x v="4"/>
    <x v="11"/>
  </r>
  <r>
    <x v="835"/>
    <x v="835"/>
    <x v="834"/>
    <x v="13"/>
    <x v="629"/>
    <x v="0"/>
    <x v="0"/>
    <x v="0"/>
    <x v="835"/>
    <x v="835"/>
    <x v="0"/>
    <x v="244"/>
    <x v="0"/>
    <x v="11"/>
    <x v="660"/>
    <x v="642"/>
    <x v="4"/>
    <x v="11"/>
  </r>
  <r>
    <x v="836"/>
    <x v="836"/>
    <x v="835"/>
    <x v="10"/>
    <x v="630"/>
    <x v="0"/>
    <x v="0"/>
    <x v="0"/>
    <x v="836"/>
    <x v="836"/>
    <x v="0"/>
    <x v="67"/>
    <x v="0"/>
    <x v="11"/>
    <x v="661"/>
    <x v="643"/>
    <x v="4"/>
    <x v="11"/>
  </r>
  <r>
    <x v="837"/>
    <x v="837"/>
    <x v="836"/>
    <x v="30"/>
    <x v="631"/>
    <x v="0"/>
    <x v="0"/>
    <x v="0"/>
    <x v="837"/>
    <x v="837"/>
    <x v="0"/>
    <x v="95"/>
    <x v="0"/>
    <x v="11"/>
    <x v="662"/>
    <x v="644"/>
    <x v="4"/>
    <x v="11"/>
  </r>
  <r>
    <x v="838"/>
    <x v="838"/>
    <x v="837"/>
    <x v="13"/>
    <x v="632"/>
    <x v="0"/>
    <x v="0"/>
    <x v="0"/>
    <x v="838"/>
    <x v="838"/>
    <x v="0"/>
    <x v="42"/>
    <x v="0"/>
    <x v="11"/>
    <x v="663"/>
    <x v="645"/>
    <x v="4"/>
    <x v="11"/>
  </r>
  <r>
    <x v="839"/>
    <x v="839"/>
    <x v="838"/>
    <x v="10"/>
    <x v="633"/>
    <x v="0"/>
    <x v="0"/>
    <x v="0"/>
    <x v="839"/>
    <x v="839"/>
    <x v="0"/>
    <x v="93"/>
    <x v="0"/>
    <x v="11"/>
    <x v="664"/>
    <x v="646"/>
    <x v="4"/>
    <x v="11"/>
  </r>
  <r>
    <x v="840"/>
    <x v="840"/>
    <x v="839"/>
    <x v="3"/>
    <x v="634"/>
    <x v="0"/>
    <x v="0"/>
    <x v="0"/>
    <x v="840"/>
    <x v="840"/>
    <x v="0"/>
    <x v="245"/>
    <x v="0"/>
    <x v="12"/>
    <x v="665"/>
    <x v="647"/>
    <x v="4"/>
    <x v="12"/>
  </r>
  <r>
    <x v="841"/>
    <x v="841"/>
    <x v="840"/>
    <x v="10"/>
    <x v="635"/>
    <x v="0"/>
    <x v="0"/>
    <x v="0"/>
    <x v="841"/>
    <x v="841"/>
    <x v="1"/>
    <x v="225"/>
    <x v="0"/>
    <x v="12"/>
    <x v="666"/>
    <x v="648"/>
    <x v="4"/>
    <x v="12"/>
  </r>
  <r>
    <x v="842"/>
    <x v="842"/>
    <x v="841"/>
    <x v="30"/>
    <x v="636"/>
    <x v="0"/>
    <x v="5"/>
    <x v="5"/>
    <x v="842"/>
    <x v="842"/>
    <x v="1"/>
    <x v="70"/>
    <x v="0"/>
    <x v="12"/>
    <x v="667"/>
    <x v="649"/>
    <x v="4"/>
    <x v="12"/>
  </r>
  <r>
    <x v="843"/>
    <x v="843"/>
    <x v="842"/>
    <x v="9"/>
    <x v="637"/>
    <x v="0"/>
    <x v="0"/>
    <x v="0"/>
    <x v="843"/>
    <x v="843"/>
    <x v="0"/>
    <x v="246"/>
    <x v="0"/>
    <x v="12"/>
    <x v="668"/>
    <x v="650"/>
    <x v="4"/>
    <x v="12"/>
  </r>
  <r>
    <x v="844"/>
    <x v="844"/>
    <x v="843"/>
    <x v="9"/>
    <x v="638"/>
    <x v="0"/>
    <x v="0"/>
    <x v="0"/>
    <x v="844"/>
    <x v="844"/>
    <x v="1"/>
    <x v="180"/>
    <x v="0"/>
    <x v="12"/>
    <x v="669"/>
    <x v="651"/>
    <x v="4"/>
    <x v="12"/>
  </r>
  <r>
    <x v="845"/>
    <x v="845"/>
    <x v="844"/>
    <x v="10"/>
    <x v="639"/>
    <x v="0"/>
    <x v="0"/>
    <x v="0"/>
    <x v="845"/>
    <x v="845"/>
    <x v="0"/>
    <x v="247"/>
    <x v="0"/>
    <x v="12"/>
    <x v="670"/>
    <x v="652"/>
    <x v="4"/>
    <x v="12"/>
  </r>
  <r>
    <x v="846"/>
    <x v="846"/>
    <x v="845"/>
    <x v="184"/>
    <x v="640"/>
    <x v="0"/>
    <x v="1"/>
    <x v="1"/>
    <x v="846"/>
    <x v="846"/>
    <x v="0"/>
    <x v="5"/>
    <x v="0"/>
    <x v="12"/>
    <x v="671"/>
    <x v="653"/>
    <x v="4"/>
    <x v="12"/>
  </r>
  <r>
    <x v="847"/>
    <x v="847"/>
    <x v="846"/>
    <x v="185"/>
    <x v="115"/>
    <x v="0"/>
    <x v="0"/>
    <x v="0"/>
    <x v="847"/>
    <x v="847"/>
    <x v="0"/>
    <x v="29"/>
    <x v="0"/>
    <x v="12"/>
    <x v="31"/>
    <x v="119"/>
    <x v="4"/>
    <x v="12"/>
  </r>
  <r>
    <x v="848"/>
    <x v="848"/>
    <x v="847"/>
    <x v="43"/>
    <x v="452"/>
    <x v="0"/>
    <x v="0"/>
    <x v="0"/>
    <x v="848"/>
    <x v="848"/>
    <x v="0"/>
    <x v="38"/>
    <x v="0"/>
    <x v="12"/>
    <x v="31"/>
    <x v="654"/>
    <x v="4"/>
    <x v="12"/>
  </r>
  <r>
    <x v="849"/>
    <x v="849"/>
    <x v="848"/>
    <x v="23"/>
    <x v="641"/>
    <x v="0"/>
    <x v="0"/>
    <x v="0"/>
    <x v="849"/>
    <x v="849"/>
    <x v="0"/>
    <x v="248"/>
    <x v="0"/>
    <x v="12"/>
    <x v="672"/>
    <x v="655"/>
    <x v="4"/>
    <x v="12"/>
  </r>
  <r>
    <x v="850"/>
    <x v="850"/>
    <x v="849"/>
    <x v="23"/>
    <x v="642"/>
    <x v="0"/>
    <x v="0"/>
    <x v="0"/>
    <x v="850"/>
    <x v="850"/>
    <x v="0"/>
    <x v="182"/>
    <x v="0"/>
    <x v="12"/>
    <x v="673"/>
    <x v="656"/>
    <x v="4"/>
    <x v="12"/>
  </r>
  <r>
    <x v="851"/>
    <x v="851"/>
    <x v="850"/>
    <x v="13"/>
    <x v="643"/>
    <x v="0"/>
    <x v="6"/>
    <x v="3"/>
    <x v="851"/>
    <x v="851"/>
    <x v="0"/>
    <x v="16"/>
    <x v="0"/>
    <x v="12"/>
    <x v="674"/>
    <x v="657"/>
    <x v="4"/>
    <x v="12"/>
  </r>
  <r>
    <x v="852"/>
    <x v="852"/>
    <x v="851"/>
    <x v="8"/>
    <x v="644"/>
    <x v="0"/>
    <x v="0"/>
    <x v="0"/>
    <x v="852"/>
    <x v="852"/>
    <x v="0"/>
    <x v="95"/>
    <x v="0"/>
    <x v="12"/>
    <x v="675"/>
    <x v="658"/>
    <x v="4"/>
    <x v="12"/>
  </r>
  <r>
    <x v="853"/>
    <x v="853"/>
    <x v="852"/>
    <x v="43"/>
    <x v="452"/>
    <x v="0"/>
    <x v="0"/>
    <x v="0"/>
    <x v="853"/>
    <x v="853"/>
    <x v="0"/>
    <x v="73"/>
    <x v="0"/>
    <x v="12"/>
    <x v="31"/>
    <x v="180"/>
    <x v="4"/>
    <x v="12"/>
  </r>
  <r>
    <x v="854"/>
    <x v="854"/>
    <x v="853"/>
    <x v="186"/>
    <x v="645"/>
    <x v="0"/>
    <x v="0"/>
    <x v="0"/>
    <x v="854"/>
    <x v="854"/>
    <x v="0"/>
    <x v="249"/>
    <x v="0"/>
    <x v="12"/>
    <x v="676"/>
    <x v="659"/>
    <x v="4"/>
    <x v="12"/>
  </r>
  <r>
    <x v="855"/>
    <x v="855"/>
    <x v="854"/>
    <x v="187"/>
    <x v="646"/>
    <x v="0"/>
    <x v="0"/>
    <x v="0"/>
    <x v="855"/>
    <x v="855"/>
    <x v="0"/>
    <x v="5"/>
    <x v="0"/>
    <x v="12"/>
    <x v="677"/>
    <x v="660"/>
    <x v="4"/>
    <x v="12"/>
  </r>
  <r>
    <x v="856"/>
    <x v="856"/>
    <x v="855"/>
    <x v="49"/>
    <x v="614"/>
    <x v="0"/>
    <x v="12"/>
    <x v="3"/>
    <x v="856"/>
    <x v="856"/>
    <x v="0"/>
    <x v="33"/>
    <x v="0"/>
    <x v="12"/>
    <x v="678"/>
    <x v="661"/>
    <x v="4"/>
    <x v="12"/>
  </r>
  <r>
    <x v="857"/>
    <x v="857"/>
    <x v="856"/>
    <x v="38"/>
    <x v="647"/>
    <x v="0"/>
    <x v="3"/>
    <x v="3"/>
    <x v="857"/>
    <x v="857"/>
    <x v="0"/>
    <x v="54"/>
    <x v="0"/>
    <x v="12"/>
    <x v="31"/>
    <x v="73"/>
    <x v="4"/>
    <x v="12"/>
  </r>
  <r>
    <x v="858"/>
    <x v="858"/>
    <x v="857"/>
    <x v="38"/>
    <x v="648"/>
    <x v="0"/>
    <x v="1"/>
    <x v="1"/>
    <x v="858"/>
    <x v="858"/>
    <x v="0"/>
    <x v="88"/>
    <x v="0"/>
    <x v="12"/>
    <x v="679"/>
    <x v="662"/>
    <x v="4"/>
    <x v="12"/>
  </r>
  <r>
    <x v="859"/>
    <x v="859"/>
    <x v="858"/>
    <x v="23"/>
    <x v="649"/>
    <x v="0"/>
    <x v="0"/>
    <x v="0"/>
    <x v="859"/>
    <x v="859"/>
    <x v="0"/>
    <x v="15"/>
    <x v="0"/>
    <x v="12"/>
    <x v="680"/>
    <x v="663"/>
    <x v="4"/>
    <x v="12"/>
  </r>
  <r>
    <x v="860"/>
    <x v="860"/>
    <x v="859"/>
    <x v="32"/>
    <x v="650"/>
    <x v="2"/>
    <x v="0"/>
    <x v="0"/>
    <x v="860"/>
    <x v="860"/>
    <x v="0"/>
    <x v="53"/>
    <x v="1"/>
    <x v="13"/>
    <x v="681"/>
    <x v="664"/>
    <x v="4"/>
    <x v="13"/>
  </r>
  <r>
    <x v="861"/>
    <x v="861"/>
    <x v="860"/>
    <x v="37"/>
    <x v="462"/>
    <x v="2"/>
    <x v="0"/>
    <x v="0"/>
    <x v="861"/>
    <x v="861"/>
    <x v="0"/>
    <x v="84"/>
    <x v="1"/>
    <x v="13"/>
    <x v="682"/>
    <x v="476"/>
    <x v="4"/>
    <x v="13"/>
  </r>
  <r>
    <x v="862"/>
    <x v="862"/>
    <x v="861"/>
    <x v="63"/>
    <x v="575"/>
    <x v="2"/>
    <x v="1"/>
    <x v="1"/>
    <x v="862"/>
    <x v="862"/>
    <x v="0"/>
    <x v="80"/>
    <x v="1"/>
    <x v="13"/>
    <x v="683"/>
    <x v="665"/>
    <x v="4"/>
    <x v="13"/>
  </r>
  <r>
    <x v="863"/>
    <x v="863"/>
    <x v="862"/>
    <x v="13"/>
    <x v="456"/>
    <x v="2"/>
    <x v="0"/>
    <x v="0"/>
    <x v="863"/>
    <x v="863"/>
    <x v="0"/>
    <x v="81"/>
    <x v="1"/>
    <x v="13"/>
    <x v="684"/>
    <x v="666"/>
    <x v="4"/>
    <x v="13"/>
  </r>
  <r>
    <x v="864"/>
    <x v="864"/>
    <x v="863"/>
    <x v="115"/>
    <x v="651"/>
    <x v="2"/>
    <x v="0"/>
    <x v="0"/>
    <x v="864"/>
    <x v="864"/>
    <x v="0"/>
    <x v="1"/>
    <x v="1"/>
    <x v="13"/>
    <x v="685"/>
    <x v="667"/>
    <x v="4"/>
    <x v="13"/>
  </r>
  <r>
    <x v="865"/>
    <x v="865"/>
    <x v="864"/>
    <x v="41"/>
    <x v="372"/>
    <x v="2"/>
    <x v="0"/>
    <x v="0"/>
    <x v="865"/>
    <x v="865"/>
    <x v="0"/>
    <x v="84"/>
    <x v="1"/>
    <x v="13"/>
    <x v="686"/>
    <x v="381"/>
    <x v="4"/>
    <x v="13"/>
  </r>
  <r>
    <x v="866"/>
    <x v="866"/>
    <x v="865"/>
    <x v="8"/>
    <x v="141"/>
    <x v="2"/>
    <x v="0"/>
    <x v="0"/>
    <x v="866"/>
    <x v="866"/>
    <x v="0"/>
    <x v="202"/>
    <x v="1"/>
    <x v="13"/>
    <x v="687"/>
    <x v="668"/>
    <x v="4"/>
    <x v="13"/>
  </r>
  <r>
    <x v="867"/>
    <x v="867"/>
    <x v="866"/>
    <x v="10"/>
    <x v="652"/>
    <x v="2"/>
    <x v="0"/>
    <x v="0"/>
    <x v="867"/>
    <x v="867"/>
    <x v="0"/>
    <x v="202"/>
    <x v="1"/>
    <x v="13"/>
    <x v="688"/>
    <x v="669"/>
    <x v="4"/>
    <x v="13"/>
  </r>
  <r>
    <x v="868"/>
    <x v="868"/>
    <x v="867"/>
    <x v="101"/>
    <x v="155"/>
    <x v="2"/>
    <x v="0"/>
    <x v="0"/>
    <x v="868"/>
    <x v="868"/>
    <x v="0"/>
    <x v="29"/>
    <x v="1"/>
    <x v="13"/>
    <x v="689"/>
    <x v="73"/>
    <x v="4"/>
    <x v="13"/>
  </r>
  <r>
    <x v="869"/>
    <x v="869"/>
    <x v="868"/>
    <x v="188"/>
    <x v="578"/>
    <x v="2"/>
    <x v="0"/>
    <x v="0"/>
    <x v="869"/>
    <x v="869"/>
    <x v="0"/>
    <x v="83"/>
    <x v="1"/>
    <x v="13"/>
    <x v="690"/>
    <x v="670"/>
    <x v="4"/>
    <x v="13"/>
  </r>
  <r>
    <x v="870"/>
    <x v="870"/>
    <x v="869"/>
    <x v="22"/>
    <x v="653"/>
    <x v="2"/>
    <x v="1"/>
    <x v="1"/>
    <x v="870"/>
    <x v="870"/>
    <x v="0"/>
    <x v="81"/>
    <x v="1"/>
    <x v="13"/>
    <x v="691"/>
    <x v="671"/>
    <x v="4"/>
    <x v="13"/>
  </r>
  <r>
    <x v="871"/>
    <x v="871"/>
    <x v="870"/>
    <x v="12"/>
    <x v="144"/>
    <x v="2"/>
    <x v="0"/>
    <x v="0"/>
    <x v="871"/>
    <x v="871"/>
    <x v="0"/>
    <x v="8"/>
    <x v="1"/>
    <x v="13"/>
    <x v="692"/>
    <x v="672"/>
    <x v="4"/>
    <x v="13"/>
  </r>
  <r>
    <x v="872"/>
    <x v="872"/>
    <x v="871"/>
    <x v="6"/>
    <x v="654"/>
    <x v="2"/>
    <x v="0"/>
    <x v="0"/>
    <x v="872"/>
    <x v="872"/>
    <x v="0"/>
    <x v="84"/>
    <x v="1"/>
    <x v="13"/>
    <x v="693"/>
    <x v="151"/>
    <x v="4"/>
    <x v="13"/>
  </r>
  <r>
    <x v="873"/>
    <x v="873"/>
    <x v="872"/>
    <x v="8"/>
    <x v="372"/>
    <x v="2"/>
    <x v="0"/>
    <x v="0"/>
    <x v="873"/>
    <x v="873"/>
    <x v="0"/>
    <x v="81"/>
    <x v="1"/>
    <x v="13"/>
    <x v="694"/>
    <x v="377"/>
    <x v="4"/>
    <x v="13"/>
  </r>
  <r>
    <x v="874"/>
    <x v="874"/>
    <x v="873"/>
    <x v="9"/>
    <x v="655"/>
    <x v="2"/>
    <x v="0"/>
    <x v="0"/>
    <x v="874"/>
    <x v="874"/>
    <x v="0"/>
    <x v="64"/>
    <x v="1"/>
    <x v="13"/>
    <x v="695"/>
    <x v="673"/>
    <x v="4"/>
    <x v="13"/>
  </r>
  <r>
    <x v="875"/>
    <x v="875"/>
    <x v="874"/>
    <x v="10"/>
    <x v="117"/>
    <x v="2"/>
    <x v="0"/>
    <x v="0"/>
    <x v="875"/>
    <x v="875"/>
    <x v="0"/>
    <x v="78"/>
    <x v="1"/>
    <x v="13"/>
    <x v="109"/>
    <x v="121"/>
    <x v="4"/>
    <x v="13"/>
  </r>
  <r>
    <x v="876"/>
    <x v="876"/>
    <x v="875"/>
    <x v="189"/>
    <x v="656"/>
    <x v="2"/>
    <x v="1"/>
    <x v="1"/>
    <x v="876"/>
    <x v="876"/>
    <x v="0"/>
    <x v="43"/>
    <x v="1"/>
    <x v="13"/>
    <x v="696"/>
    <x v="674"/>
    <x v="4"/>
    <x v="13"/>
  </r>
  <r>
    <x v="877"/>
    <x v="877"/>
    <x v="876"/>
    <x v="13"/>
    <x v="77"/>
    <x v="2"/>
    <x v="0"/>
    <x v="0"/>
    <x v="877"/>
    <x v="877"/>
    <x v="0"/>
    <x v="60"/>
    <x v="1"/>
    <x v="13"/>
    <x v="697"/>
    <x v="675"/>
    <x v="4"/>
    <x v="13"/>
  </r>
  <r>
    <x v="878"/>
    <x v="878"/>
    <x v="877"/>
    <x v="10"/>
    <x v="654"/>
    <x v="2"/>
    <x v="0"/>
    <x v="0"/>
    <x v="878"/>
    <x v="878"/>
    <x v="0"/>
    <x v="84"/>
    <x v="1"/>
    <x v="13"/>
    <x v="698"/>
    <x v="151"/>
    <x v="4"/>
    <x v="13"/>
  </r>
  <r>
    <x v="879"/>
    <x v="879"/>
    <x v="878"/>
    <x v="190"/>
    <x v="657"/>
    <x v="2"/>
    <x v="0"/>
    <x v="0"/>
    <x v="879"/>
    <x v="879"/>
    <x v="0"/>
    <x v="209"/>
    <x v="1"/>
    <x v="13"/>
    <x v="699"/>
    <x v="676"/>
    <x v="4"/>
    <x v="13"/>
  </r>
  <r>
    <x v="880"/>
    <x v="880"/>
    <x v="879"/>
    <x v="191"/>
    <x v="658"/>
    <x v="2"/>
    <x v="0"/>
    <x v="0"/>
    <x v="880"/>
    <x v="880"/>
    <x v="0"/>
    <x v="22"/>
    <x v="1"/>
    <x v="14"/>
    <x v="700"/>
    <x v="677"/>
    <x v="4"/>
    <x v="14"/>
  </r>
  <r>
    <x v="881"/>
    <x v="881"/>
    <x v="880"/>
    <x v="192"/>
    <x v="134"/>
    <x v="2"/>
    <x v="0"/>
    <x v="0"/>
    <x v="881"/>
    <x v="881"/>
    <x v="0"/>
    <x v="29"/>
    <x v="1"/>
    <x v="14"/>
    <x v="417"/>
    <x v="180"/>
    <x v="4"/>
    <x v="14"/>
  </r>
  <r>
    <x v="882"/>
    <x v="882"/>
    <x v="881"/>
    <x v="15"/>
    <x v="659"/>
    <x v="2"/>
    <x v="0"/>
    <x v="0"/>
    <x v="882"/>
    <x v="882"/>
    <x v="0"/>
    <x v="25"/>
    <x v="1"/>
    <x v="14"/>
    <x v="701"/>
    <x v="678"/>
    <x v="4"/>
    <x v="14"/>
  </r>
  <r>
    <x v="883"/>
    <x v="883"/>
    <x v="882"/>
    <x v="10"/>
    <x v="660"/>
    <x v="2"/>
    <x v="0"/>
    <x v="0"/>
    <x v="883"/>
    <x v="883"/>
    <x v="0"/>
    <x v="54"/>
    <x v="1"/>
    <x v="14"/>
    <x v="702"/>
    <x v="679"/>
    <x v="4"/>
    <x v="14"/>
  </r>
  <r>
    <x v="884"/>
    <x v="884"/>
    <x v="883"/>
    <x v="13"/>
    <x v="170"/>
    <x v="2"/>
    <x v="0"/>
    <x v="0"/>
    <x v="884"/>
    <x v="884"/>
    <x v="0"/>
    <x v="84"/>
    <x v="1"/>
    <x v="14"/>
    <x v="460"/>
    <x v="119"/>
    <x v="4"/>
    <x v="14"/>
  </r>
  <r>
    <x v="885"/>
    <x v="885"/>
    <x v="884"/>
    <x v="28"/>
    <x v="661"/>
    <x v="2"/>
    <x v="0"/>
    <x v="0"/>
    <x v="885"/>
    <x v="885"/>
    <x v="0"/>
    <x v="64"/>
    <x v="1"/>
    <x v="14"/>
    <x v="703"/>
    <x v="680"/>
    <x v="4"/>
    <x v="14"/>
  </r>
  <r>
    <x v="886"/>
    <x v="886"/>
    <x v="885"/>
    <x v="2"/>
    <x v="82"/>
    <x v="2"/>
    <x v="0"/>
    <x v="0"/>
    <x v="886"/>
    <x v="886"/>
    <x v="0"/>
    <x v="63"/>
    <x v="1"/>
    <x v="14"/>
    <x v="704"/>
    <x v="681"/>
    <x v="4"/>
    <x v="14"/>
  </r>
  <r>
    <x v="887"/>
    <x v="887"/>
    <x v="886"/>
    <x v="28"/>
    <x v="117"/>
    <x v="2"/>
    <x v="0"/>
    <x v="0"/>
    <x v="887"/>
    <x v="887"/>
    <x v="0"/>
    <x v="78"/>
    <x v="1"/>
    <x v="14"/>
    <x v="109"/>
    <x v="121"/>
    <x v="4"/>
    <x v="14"/>
  </r>
  <r>
    <x v="888"/>
    <x v="888"/>
    <x v="887"/>
    <x v="28"/>
    <x v="662"/>
    <x v="2"/>
    <x v="0"/>
    <x v="0"/>
    <x v="888"/>
    <x v="888"/>
    <x v="0"/>
    <x v="80"/>
    <x v="1"/>
    <x v="14"/>
    <x v="705"/>
    <x v="666"/>
    <x v="4"/>
    <x v="14"/>
  </r>
  <r>
    <x v="889"/>
    <x v="889"/>
    <x v="888"/>
    <x v="31"/>
    <x v="663"/>
    <x v="2"/>
    <x v="0"/>
    <x v="0"/>
    <x v="889"/>
    <x v="889"/>
    <x v="0"/>
    <x v="58"/>
    <x v="1"/>
    <x v="14"/>
    <x v="706"/>
    <x v="682"/>
    <x v="4"/>
    <x v="14"/>
  </r>
  <r>
    <x v="890"/>
    <x v="890"/>
    <x v="889"/>
    <x v="9"/>
    <x v="366"/>
    <x v="2"/>
    <x v="0"/>
    <x v="0"/>
    <x v="890"/>
    <x v="890"/>
    <x v="0"/>
    <x v="80"/>
    <x v="1"/>
    <x v="14"/>
    <x v="707"/>
    <x v="683"/>
    <x v="4"/>
    <x v="14"/>
  </r>
  <r>
    <x v="891"/>
    <x v="891"/>
    <x v="890"/>
    <x v="6"/>
    <x v="92"/>
    <x v="2"/>
    <x v="0"/>
    <x v="0"/>
    <x v="891"/>
    <x v="891"/>
    <x v="0"/>
    <x v="82"/>
    <x v="1"/>
    <x v="14"/>
    <x v="140"/>
    <x v="684"/>
    <x v="4"/>
    <x v="14"/>
  </r>
  <r>
    <x v="892"/>
    <x v="892"/>
    <x v="891"/>
    <x v="12"/>
    <x v="664"/>
    <x v="2"/>
    <x v="0"/>
    <x v="0"/>
    <x v="892"/>
    <x v="892"/>
    <x v="0"/>
    <x v="57"/>
    <x v="1"/>
    <x v="14"/>
    <x v="708"/>
    <x v="685"/>
    <x v="4"/>
    <x v="14"/>
  </r>
  <r>
    <x v="893"/>
    <x v="893"/>
    <x v="892"/>
    <x v="13"/>
    <x v="148"/>
    <x v="2"/>
    <x v="0"/>
    <x v="0"/>
    <x v="893"/>
    <x v="893"/>
    <x v="0"/>
    <x v="81"/>
    <x v="1"/>
    <x v="14"/>
    <x v="709"/>
    <x v="379"/>
    <x v="4"/>
    <x v="14"/>
  </r>
  <r>
    <x v="894"/>
    <x v="894"/>
    <x v="893"/>
    <x v="22"/>
    <x v="665"/>
    <x v="2"/>
    <x v="0"/>
    <x v="0"/>
    <x v="894"/>
    <x v="894"/>
    <x v="0"/>
    <x v="28"/>
    <x v="1"/>
    <x v="14"/>
    <x v="710"/>
    <x v="686"/>
    <x v="4"/>
    <x v="14"/>
  </r>
  <r>
    <x v="895"/>
    <x v="895"/>
    <x v="894"/>
    <x v="6"/>
    <x v="666"/>
    <x v="2"/>
    <x v="0"/>
    <x v="0"/>
    <x v="895"/>
    <x v="895"/>
    <x v="0"/>
    <x v="63"/>
    <x v="1"/>
    <x v="14"/>
    <x v="711"/>
    <x v="687"/>
    <x v="4"/>
    <x v="14"/>
  </r>
  <r>
    <x v="896"/>
    <x v="896"/>
    <x v="895"/>
    <x v="6"/>
    <x v="667"/>
    <x v="2"/>
    <x v="0"/>
    <x v="0"/>
    <x v="896"/>
    <x v="896"/>
    <x v="0"/>
    <x v="250"/>
    <x v="1"/>
    <x v="14"/>
    <x v="142"/>
    <x v="688"/>
    <x v="4"/>
    <x v="14"/>
  </r>
  <r>
    <x v="897"/>
    <x v="897"/>
    <x v="896"/>
    <x v="9"/>
    <x v="117"/>
    <x v="2"/>
    <x v="0"/>
    <x v="0"/>
    <x v="897"/>
    <x v="897"/>
    <x v="0"/>
    <x v="78"/>
    <x v="1"/>
    <x v="14"/>
    <x v="109"/>
    <x v="121"/>
    <x v="4"/>
    <x v="14"/>
  </r>
  <r>
    <x v="898"/>
    <x v="898"/>
    <x v="897"/>
    <x v="30"/>
    <x v="119"/>
    <x v="2"/>
    <x v="0"/>
    <x v="0"/>
    <x v="898"/>
    <x v="898"/>
    <x v="0"/>
    <x v="84"/>
    <x v="1"/>
    <x v="14"/>
    <x v="712"/>
    <x v="436"/>
    <x v="4"/>
    <x v="14"/>
  </r>
  <r>
    <x v="899"/>
    <x v="899"/>
    <x v="898"/>
    <x v="47"/>
    <x v="668"/>
    <x v="2"/>
    <x v="0"/>
    <x v="0"/>
    <x v="899"/>
    <x v="899"/>
    <x v="0"/>
    <x v="22"/>
    <x v="1"/>
    <x v="14"/>
    <x v="713"/>
    <x v="436"/>
    <x v="4"/>
    <x v="14"/>
  </r>
  <r>
    <x v="900"/>
    <x v="900"/>
    <x v="899"/>
    <x v="10"/>
    <x v="577"/>
    <x v="2"/>
    <x v="0"/>
    <x v="0"/>
    <x v="900"/>
    <x v="900"/>
    <x v="0"/>
    <x v="84"/>
    <x v="1"/>
    <x v="13"/>
    <x v="714"/>
    <x v="689"/>
    <x v="4"/>
    <x v="13"/>
  </r>
  <r>
    <x v="901"/>
    <x v="901"/>
    <x v="900"/>
    <x v="115"/>
    <x v="117"/>
    <x v="2"/>
    <x v="0"/>
    <x v="0"/>
    <x v="901"/>
    <x v="901"/>
    <x v="0"/>
    <x v="78"/>
    <x v="1"/>
    <x v="13"/>
    <x v="109"/>
    <x v="121"/>
    <x v="4"/>
    <x v="13"/>
  </r>
  <r>
    <x v="902"/>
    <x v="902"/>
    <x v="901"/>
    <x v="11"/>
    <x v="456"/>
    <x v="2"/>
    <x v="0"/>
    <x v="0"/>
    <x v="902"/>
    <x v="902"/>
    <x v="0"/>
    <x v="83"/>
    <x v="1"/>
    <x v="13"/>
    <x v="715"/>
    <x v="180"/>
    <x v="4"/>
    <x v="13"/>
  </r>
  <r>
    <x v="903"/>
    <x v="903"/>
    <x v="902"/>
    <x v="10"/>
    <x v="669"/>
    <x v="2"/>
    <x v="0"/>
    <x v="0"/>
    <x v="903"/>
    <x v="903"/>
    <x v="0"/>
    <x v="80"/>
    <x v="1"/>
    <x v="13"/>
    <x v="416"/>
    <x v="379"/>
    <x v="4"/>
    <x v="13"/>
  </r>
  <r>
    <x v="904"/>
    <x v="904"/>
    <x v="903"/>
    <x v="63"/>
    <x v="118"/>
    <x v="2"/>
    <x v="0"/>
    <x v="0"/>
    <x v="904"/>
    <x v="904"/>
    <x v="0"/>
    <x v="83"/>
    <x v="1"/>
    <x v="13"/>
    <x v="716"/>
    <x v="690"/>
    <x v="4"/>
    <x v="13"/>
  </r>
  <r>
    <x v="905"/>
    <x v="905"/>
    <x v="904"/>
    <x v="115"/>
    <x v="670"/>
    <x v="2"/>
    <x v="0"/>
    <x v="0"/>
    <x v="905"/>
    <x v="905"/>
    <x v="0"/>
    <x v="79"/>
    <x v="1"/>
    <x v="13"/>
    <x v="717"/>
    <x v="691"/>
    <x v="4"/>
    <x v="13"/>
  </r>
  <r>
    <x v="906"/>
    <x v="906"/>
    <x v="905"/>
    <x v="36"/>
    <x v="117"/>
    <x v="2"/>
    <x v="0"/>
    <x v="0"/>
    <x v="906"/>
    <x v="906"/>
    <x v="0"/>
    <x v="78"/>
    <x v="1"/>
    <x v="13"/>
    <x v="109"/>
    <x v="121"/>
    <x v="4"/>
    <x v="13"/>
  </r>
  <r>
    <x v="907"/>
    <x v="907"/>
    <x v="906"/>
    <x v="193"/>
    <x v="117"/>
    <x v="2"/>
    <x v="0"/>
    <x v="0"/>
    <x v="907"/>
    <x v="907"/>
    <x v="0"/>
    <x v="78"/>
    <x v="1"/>
    <x v="13"/>
    <x v="109"/>
    <x v="121"/>
    <x v="4"/>
    <x v="13"/>
  </r>
  <r>
    <x v="908"/>
    <x v="908"/>
    <x v="907"/>
    <x v="30"/>
    <x v="117"/>
    <x v="2"/>
    <x v="0"/>
    <x v="0"/>
    <x v="908"/>
    <x v="908"/>
    <x v="0"/>
    <x v="78"/>
    <x v="1"/>
    <x v="13"/>
    <x v="109"/>
    <x v="121"/>
    <x v="4"/>
    <x v="13"/>
  </r>
  <r>
    <x v="909"/>
    <x v="909"/>
    <x v="908"/>
    <x v="194"/>
    <x v="624"/>
    <x v="2"/>
    <x v="0"/>
    <x v="0"/>
    <x v="909"/>
    <x v="909"/>
    <x v="0"/>
    <x v="22"/>
    <x v="1"/>
    <x v="13"/>
    <x v="140"/>
    <x v="178"/>
    <x v="4"/>
    <x v="13"/>
  </r>
  <r>
    <x v="910"/>
    <x v="910"/>
    <x v="909"/>
    <x v="131"/>
    <x v="430"/>
    <x v="2"/>
    <x v="1"/>
    <x v="1"/>
    <x v="910"/>
    <x v="910"/>
    <x v="0"/>
    <x v="81"/>
    <x v="1"/>
    <x v="13"/>
    <x v="718"/>
    <x v="692"/>
    <x v="4"/>
    <x v="13"/>
  </r>
  <r>
    <x v="911"/>
    <x v="911"/>
    <x v="910"/>
    <x v="57"/>
    <x v="117"/>
    <x v="2"/>
    <x v="0"/>
    <x v="0"/>
    <x v="911"/>
    <x v="911"/>
    <x v="0"/>
    <x v="78"/>
    <x v="1"/>
    <x v="13"/>
    <x v="109"/>
    <x v="121"/>
    <x v="4"/>
    <x v="13"/>
  </r>
  <r>
    <x v="912"/>
    <x v="912"/>
    <x v="911"/>
    <x v="8"/>
    <x v="134"/>
    <x v="2"/>
    <x v="0"/>
    <x v="0"/>
    <x v="912"/>
    <x v="912"/>
    <x v="0"/>
    <x v="84"/>
    <x v="1"/>
    <x v="13"/>
    <x v="719"/>
    <x v="2"/>
    <x v="4"/>
    <x v="13"/>
  </r>
  <r>
    <x v="913"/>
    <x v="913"/>
    <x v="912"/>
    <x v="11"/>
    <x v="671"/>
    <x v="2"/>
    <x v="0"/>
    <x v="0"/>
    <x v="913"/>
    <x v="913"/>
    <x v="0"/>
    <x v="54"/>
    <x v="1"/>
    <x v="13"/>
    <x v="720"/>
    <x v="693"/>
    <x v="4"/>
    <x v="13"/>
  </r>
  <r>
    <x v="914"/>
    <x v="914"/>
    <x v="913"/>
    <x v="15"/>
    <x v="117"/>
    <x v="2"/>
    <x v="0"/>
    <x v="0"/>
    <x v="914"/>
    <x v="914"/>
    <x v="0"/>
    <x v="78"/>
    <x v="1"/>
    <x v="13"/>
    <x v="109"/>
    <x v="121"/>
    <x v="4"/>
    <x v="13"/>
  </r>
  <r>
    <x v="915"/>
    <x v="915"/>
    <x v="914"/>
    <x v="115"/>
    <x v="672"/>
    <x v="2"/>
    <x v="0"/>
    <x v="0"/>
    <x v="915"/>
    <x v="915"/>
    <x v="0"/>
    <x v="82"/>
    <x v="1"/>
    <x v="13"/>
    <x v="721"/>
    <x v="694"/>
    <x v="4"/>
    <x v="13"/>
  </r>
  <r>
    <x v="916"/>
    <x v="916"/>
    <x v="915"/>
    <x v="126"/>
    <x v="117"/>
    <x v="2"/>
    <x v="0"/>
    <x v="0"/>
    <x v="916"/>
    <x v="916"/>
    <x v="0"/>
    <x v="78"/>
    <x v="1"/>
    <x v="13"/>
    <x v="109"/>
    <x v="121"/>
    <x v="4"/>
    <x v="13"/>
  </r>
  <r>
    <x v="917"/>
    <x v="917"/>
    <x v="916"/>
    <x v="10"/>
    <x v="134"/>
    <x v="2"/>
    <x v="0"/>
    <x v="0"/>
    <x v="917"/>
    <x v="917"/>
    <x v="0"/>
    <x v="29"/>
    <x v="1"/>
    <x v="13"/>
    <x v="722"/>
    <x v="180"/>
    <x v="4"/>
    <x v="13"/>
  </r>
  <r>
    <x v="918"/>
    <x v="918"/>
    <x v="917"/>
    <x v="195"/>
    <x v="670"/>
    <x v="2"/>
    <x v="1"/>
    <x v="1"/>
    <x v="918"/>
    <x v="918"/>
    <x v="0"/>
    <x v="73"/>
    <x v="1"/>
    <x v="13"/>
    <x v="723"/>
    <x v="695"/>
    <x v="4"/>
    <x v="13"/>
  </r>
  <r>
    <x v="919"/>
    <x v="919"/>
    <x v="918"/>
    <x v="22"/>
    <x v="173"/>
    <x v="2"/>
    <x v="0"/>
    <x v="0"/>
    <x v="919"/>
    <x v="919"/>
    <x v="0"/>
    <x v="29"/>
    <x v="1"/>
    <x v="13"/>
    <x v="724"/>
    <x v="101"/>
    <x v="4"/>
    <x v="13"/>
  </r>
  <r>
    <x v="920"/>
    <x v="920"/>
    <x v="919"/>
    <x v="62"/>
    <x v="117"/>
    <x v="2"/>
    <x v="0"/>
    <x v="0"/>
    <x v="920"/>
    <x v="920"/>
    <x v="0"/>
    <x v="78"/>
    <x v="1"/>
    <x v="13"/>
    <x v="109"/>
    <x v="121"/>
    <x v="4"/>
    <x v="13"/>
  </r>
  <r>
    <x v="921"/>
    <x v="921"/>
    <x v="920"/>
    <x v="36"/>
    <x v="673"/>
    <x v="2"/>
    <x v="0"/>
    <x v="0"/>
    <x v="921"/>
    <x v="921"/>
    <x v="0"/>
    <x v="9"/>
    <x v="1"/>
    <x v="13"/>
    <x v="725"/>
    <x v="696"/>
    <x v="4"/>
    <x v="13"/>
  </r>
  <r>
    <x v="922"/>
    <x v="922"/>
    <x v="921"/>
    <x v="100"/>
    <x v="674"/>
    <x v="2"/>
    <x v="0"/>
    <x v="0"/>
    <x v="922"/>
    <x v="922"/>
    <x v="0"/>
    <x v="209"/>
    <x v="1"/>
    <x v="13"/>
    <x v="726"/>
    <x v="697"/>
    <x v="4"/>
    <x v="13"/>
  </r>
  <r>
    <x v="923"/>
    <x v="923"/>
    <x v="922"/>
    <x v="36"/>
    <x v="675"/>
    <x v="2"/>
    <x v="0"/>
    <x v="0"/>
    <x v="923"/>
    <x v="923"/>
    <x v="0"/>
    <x v="79"/>
    <x v="1"/>
    <x v="13"/>
    <x v="727"/>
    <x v="698"/>
    <x v="4"/>
    <x v="13"/>
  </r>
  <r>
    <x v="924"/>
    <x v="924"/>
    <x v="923"/>
    <x v="9"/>
    <x v="676"/>
    <x v="2"/>
    <x v="0"/>
    <x v="0"/>
    <x v="924"/>
    <x v="924"/>
    <x v="0"/>
    <x v="41"/>
    <x v="1"/>
    <x v="13"/>
    <x v="728"/>
    <x v="699"/>
    <x v="4"/>
    <x v="13"/>
  </r>
  <r>
    <x v="925"/>
    <x v="925"/>
    <x v="924"/>
    <x v="12"/>
    <x v="669"/>
    <x v="2"/>
    <x v="0"/>
    <x v="0"/>
    <x v="925"/>
    <x v="925"/>
    <x v="0"/>
    <x v="81"/>
    <x v="1"/>
    <x v="13"/>
    <x v="129"/>
    <x v="700"/>
    <x v="4"/>
    <x v="13"/>
  </r>
  <r>
    <x v="926"/>
    <x v="926"/>
    <x v="925"/>
    <x v="39"/>
    <x v="117"/>
    <x v="2"/>
    <x v="0"/>
    <x v="0"/>
    <x v="926"/>
    <x v="926"/>
    <x v="0"/>
    <x v="78"/>
    <x v="1"/>
    <x v="13"/>
    <x v="109"/>
    <x v="121"/>
    <x v="4"/>
    <x v="13"/>
  </r>
  <r>
    <x v="927"/>
    <x v="927"/>
    <x v="926"/>
    <x v="22"/>
    <x v="117"/>
    <x v="2"/>
    <x v="0"/>
    <x v="0"/>
    <x v="927"/>
    <x v="927"/>
    <x v="0"/>
    <x v="78"/>
    <x v="1"/>
    <x v="13"/>
    <x v="109"/>
    <x v="121"/>
    <x v="4"/>
    <x v="13"/>
  </r>
  <r>
    <x v="928"/>
    <x v="928"/>
    <x v="927"/>
    <x v="107"/>
    <x v="607"/>
    <x v="2"/>
    <x v="0"/>
    <x v="0"/>
    <x v="928"/>
    <x v="928"/>
    <x v="0"/>
    <x v="33"/>
    <x v="1"/>
    <x v="13"/>
    <x v="729"/>
    <x v="701"/>
    <x v="4"/>
    <x v="13"/>
  </r>
  <r>
    <x v="929"/>
    <x v="929"/>
    <x v="928"/>
    <x v="2"/>
    <x v="117"/>
    <x v="2"/>
    <x v="0"/>
    <x v="0"/>
    <x v="929"/>
    <x v="929"/>
    <x v="0"/>
    <x v="78"/>
    <x v="1"/>
    <x v="13"/>
    <x v="109"/>
    <x v="121"/>
    <x v="4"/>
    <x v="13"/>
  </r>
  <r>
    <x v="930"/>
    <x v="930"/>
    <x v="929"/>
    <x v="42"/>
    <x v="154"/>
    <x v="2"/>
    <x v="0"/>
    <x v="0"/>
    <x v="930"/>
    <x v="930"/>
    <x v="0"/>
    <x v="81"/>
    <x v="1"/>
    <x v="13"/>
    <x v="730"/>
    <x v="160"/>
    <x v="4"/>
    <x v="13"/>
  </r>
  <r>
    <x v="931"/>
    <x v="931"/>
    <x v="930"/>
    <x v="13"/>
    <x v="449"/>
    <x v="2"/>
    <x v="1"/>
    <x v="1"/>
    <x v="931"/>
    <x v="931"/>
    <x v="0"/>
    <x v="63"/>
    <x v="1"/>
    <x v="13"/>
    <x v="731"/>
    <x v="702"/>
    <x v="4"/>
    <x v="13"/>
  </r>
  <r>
    <x v="932"/>
    <x v="932"/>
    <x v="931"/>
    <x v="196"/>
    <x v="677"/>
    <x v="2"/>
    <x v="0"/>
    <x v="0"/>
    <x v="932"/>
    <x v="932"/>
    <x v="0"/>
    <x v="209"/>
    <x v="1"/>
    <x v="13"/>
    <x v="732"/>
    <x v="703"/>
    <x v="4"/>
    <x v="13"/>
  </r>
  <r>
    <x v="933"/>
    <x v="933"/>
    <x v="932"/>
    <x v="13"/>
    <x v="678"/>
    <x v="2"/>
    <x v="0"/>
    <x v="0"/>
    <x v="933"/>
    <x v="933"/>
    <x v="0"/>
    <x v="84"/>
    <x v="1"/>
    <x v="13"/>
    <x v="733"/>
    <x v="88"/>
    <x v="4"/>
    <x v="13"/>
  </r>
  <r>
    <x v="934"/>
    <x v="934"/>
    <x v="933"/>
    <x v="10"/>
    <x v="679"/>
    <x v="2"/>
    <x v="5"/>
    <x v="5"/>
    <x v="934"/>
    <x v="934"/>
    <x v="0"/>
    <x v="209"/>
    <x v="1"/>
    <x v="13"/>
    <x v="734"/>
    <x v="704"/>
    <x v="4"/>
    <x v="13"/>
  </r>
  <r>
    <x v="935"/>
    <x v="935"/>
    <x v="934"/>
    <x v="8"/>
    <x v="155"/>
    <x v="2"/>
    <x v="0"/>
    <x v="0"/>
    <x v="935"/>
    <x v="935"/>
    <x v="0"/>
    <x v="84"/>
    <x v="1"/>
    <x v="13"/>
    <x v="735"/>
    <x v="384"/>
    <x v="4"/>
    <x v="13"/>
  </r>
  <r>
    <x v="936"/>
    <x v="936"/>
    <x v="935"/>
    <x v="123"/>
    <x v="117"/>
    <x v="2"/>
    <x v="0"/>
    <x v="0"/>
    <x v="936"/>
    <x v="936"/>
    <x v="0"/>
    <x v="78"/>
    <x v="1"/>
    <x v="13"/>
    <x v="109"/>
    <x v="121"/>
    <x v="4"/>
    <x v="13"/>
  </r>
  <r>
    <x v="937"/>
    <x v="937"/>
    <x v="936"/>
    <x v="8"/>
    <x v="130"/>
    <x v="2"/>
    <x v="0"/>
    <x v="0"/>
    <x v="937"/>
    <x v="937"/>
    <x v="0"/>
    <x v="84"/>
    <x v="1"/>
    <x v="13"/>
    <x v="736"/>
    <x v="135"/>
    <x v="4"/>
    <x v="13"/>
  </r>
  <r>
    <x v="938"/>
    <x v="938"/>
    <x v="937"/>
    <x v="39"/>
    <x v="379"/>
    <x v="2"/>
    <x v="0"/>
    <x v="0"/>
    <x v="938"/>
    <x v="938"/>
    <x v="0"/>
    <x v="29"/>
    <x v="1"/>
    <x v="13"/>
    <x v="737"/>
    <x v="384"/>
    <x v="4"/>
    <x v="13"/>
  </r>
  <r>
    <x v="939"/>
    <x v="939"/>
    <x v="938"/>
    <x v="181"/>
    <x v="130"/>
    <x v="2"/>
    <x v="0"/>
    <x v="0"/>
    <x v="939"/>
    <x v="939"/>
    <x v="0"/>
    <x v="84"/>
    <x v="1"/>
    <x v="13"/>
    <x v="738"/>
    <x v="135"/>
    <x v="4"/>
    <x v="13"/>
  </r>
  <r>
    <x v="940"/>
    <x v="940"/>
    <x v="939"/>
    <x v="7"/>
    <x v="680"/>
    <x v="2"/>
    <x v="0"/>
    <x v="0"/>
    <x v="940"/>
    <x v="940"/>
    <x v="0"/>
    <x v="25"/>
    <x v="1"/>
    <x v="8"/>
    <x v="739"/>
    <x v="705"/>
    <x v="2"/>
    <x v="8"/>
  </r>
  <r>
    <x v="941"/>
    <x v="941"/>
    <x v="940"/>
    <x v="63"/>
    <x v="681"/>
    <x v="2"/>
    <x v="0"/>
    <x v="0"/>
    <x v="941"/>
    <x v="941"/>
    <x v="0"/>
    <x v="162"/>
    <x v="1"/>
    <x v="8"/>
    <x v="740"/>
    <x v="706"/>
    <x v="2"/>
    <x v="8"/>
  </r>
  <r>
    <x v="942"/>
    <x v="942"/>
    <x v="941"/>
    <x v="51"/>
    <x v="682"/>
    <x v="2"/>
    <x v="0"/>
    <x v="0"/>
    <x v="942"/>
    <x v="942"/>
    <x v="0"/>
    <x v="38"/>
    <x v="1"/>
    <x v="8"/>
    <x v="741"/>
    <x v="707"/>
    <x v="2"/>
    <x v="8"/>
  </r>
  <r>
    <x v="943"/>
    <x v="943"/>
    <x v="942"/>
    <x v="9"/>
    <x v="683"/>
    <x v="2"/>
    <x v="0"/>
    <x v="0"/>
    <x v="943"/>
    <x v="943"/>
    <x v="0"/>
    <x v="8"/>
    <x v="1"/>
    <x v="8"/>
    <x v="742"/>
    <x v="708"/>
    <x v="2"/>
    <x v="8"/>
  </r>
  <r>
    <x v="944"/>
    <x v="944"/>
    <x v="943"/>
    <x v="63"/>
    <x v="684"/>
    <x v="2"/>
    <x v="0"/>
    <x v="0"/>
    <x v="944"/>
    <x v="944"/>
    <x v="0"/>
    <x v="93"/>
    <x v="1"/>
    <x v="8"/>
    <x v="743"/>
    <x v="709"/>
    <x v="2"/>
    <x v="8"/>
  </r>
  <r>
    <x v="945"/>
    <x v="945"/>
    <x v="944"/>
    <x v="57"/>
    <x v="685"/>
    <x v="2"/>
    <x v="6"/>
    <x v="3"/>
    <x v="945"/>
    <x v="945"/>
    <x v="0"/>
    <x v="38"/>
    <x v="1"/>
    <x v="8"/>
    <x v="744"/>
    <x v="710"/>
    <x v="2"/>
    <x v="8"/>
  </r>
  <r>
    <x v="946"/>
    <x v="946"/>
    <x v="945"/>
    <x v="36"/>
    <x v="686"/>
    <x v="2"/>
    <x v="0"/>
    <x v="0"/>
    <x v="946"/>
    <x v="946"/>
    <x v="0"/>
    <x v="81"/>
    <x v="1"/>
    <x v="8"/>
    <x v="745"/>
    <x v="711"/>
    <x v="2"/>
    <x v="8"/>
  </r>
  <r>
    <x v="947"/>
    <x v="947"/>
    <x v="946"/>
    <x v="16"/>
    <x v="117"/>
    <x v="2"/>
    <x v="0"/>
    <x v="0"/>
    <x v="947"/>
    <x v="947"/>
    <x v="0"/>
    <x v="78"/>
    <x v="1"/>
    <x v="8"/>
    <x v="109"/>
    <x v="121"/>
    <x v="2"/>
    <x v="8"/>
  </r>
  <r>
    <x v="948"/>
    <x v="948"/>
    <x v="947"/>
    <x v="23"/>
    <x v="374"/>
    <x v="2"/>
    <x v="9"/>
    <x v="3"/>
    <x v="948"/>
    <x v="948"/>
    <x v="0"/>
    <x v="22"/>
    <x v="1"/>
    <x v="8"/>
    <x v="746"/>
    <x v="88"/>
    <x v="2"/>
    <x v="8"/>
  </r>
  <r>
    <x v="949"/>
    <x v="949"/>
    <x v="948"/>
    <x v="22"/>
    <x v="687"/>
    <x v="2"/>
    <x v="12"/>
    <x v="3"/>
    <x v="949"/>
    <x v="949"/>
    <x v="0"/>
    <x v="63"/>
    <x v="1"/>
    <x v="8"/>
    <x v="747"/>
    <x v="498"/>
    <x v="2"/>
    <x v="8"/>
  </r>
  <r>
    <x v="950"/>
    <x v="950"/>
    <x v="949"/>
    <x v="10"/>
    <x v="688"/>
    <x v="2"/>
    <x v="5"/>
    <x v="5"/>
    <x v="950"/>
    <x v="950"/>
    <x v="0"/>
    <x v="54"/>
    <x v="1"/>
    <x v="8"/>
    <x v="748"/>
    <x v="712"/>
    <x v="2"/>
    <x v="8"/>
  </r>
  <r>
    <x v="951"/>
    <x v="951"/>
    <x v="950"/>
    <x v="63"/>
    <x v="689"/>
    <x v="2"/>
    <x v="0"/>
    <x v="0"/>
    <x v="951"/>
    <x v="951"/>
    <x v="0"/>
    <x v="212"/>
    <x v="1"/>
    <x v="8"/>
    <x v="749"/>
    <x v="713"/>
    <x v="2"/>
    <x v="8"/>
  </r>
  <r>
    <x v="952"/>
    <x v="952"/>
    <x v="951"/>
    <x v="197"/>
    <x v="690"/>
    <x v="2"/>
    <x v="0"/>
    <x v="0"/>
    <x v="952"/>
    <x v="952"/>
    <x v="0"/>
    <x v="193"/>
    <x v="1"/>
    <x v="8"/>
    <x v="750"/>
    <x v="714"/>
    <x v="2"/>
    <x v="8"/>
  </r>
  <r>
    <x v="953"/>
    <x v="953"/>
    <x v="952"/>
    <x v="36"/>
    <x v="691"/>
    <x v="2"/>
    <x v="0"/>
    <x v="0"/>
    <x v="953"/>
    <x v="953"/>
    <x v="0"/>
    <x v="81"/>
    <x v="1"/>
    <x v="8"/>
    <x v="751"/>
    <x v="715"/>
    <x v="2"/>
    <x v="8"/>
  </r>
  <r>
    <x v="954"/>
    <x v="954"/>
    <x v="953"/>
    <x v="36"/>
    <x v="692"/>
    <x v="2"/>
    <x v="0"/>
    <x v="0"/>
    <x v="954"/>
    <x v="954"/>
    <x v="0"/>
    <x v="196"/>
    <x v="1"/>
    <x v="8"/>
    <x v="752"/>
    <x v="716"/>
    <x v="2"/>
    <x v="8"/>
  </r>
  <r>
    <x v="955"/>
    <x v="955"/>
    <x v="954"/>
    <x v="82"/>
    <x v="693"/>
    <x v="2"/>
    <x v="0"/>
    <x v="0"/>
    <x v="955"/>
    <x v="955"/>
    <x v="0"/>
    <x v="251"/>
    <x v="1"/>
    <x v="8"/>
    <x v="753"/>
    <x v="717"/>
    <x v="2"/>
    <x v="8"/>
  </r>
  <r>
    <x v="956"/>
    <x v="956"/>
    <x v="955"/>
    <x v="63"/>
    <x v="386"/>
    <x v="2"/>
    <x v="0"/>
    <x v="0"/>
    <x v="956"/>
    <x v="956"/>
    <x v="0"/>
    <x v="57"/>
    <x v="1"/>
    <x v="8"/>
    <x v="754"/>
    <x v="718"/>
    <x v="2"/>
    <x v="8"/>
  </r>
  <r>
    <x v="957"/>
    <x v="957"/>
    <x v="956"/>
    <x v="14"/>
    <x v="694"/>
    <x v="2"/>
    <x v="0"/>
    <x v="0"/>
    <x v="957"/>
    <x v="957"/>
    <x v="0"/>
    <x v="63"/>
    <x v="1"/>
    <x v="8"/>
    <x v="755"/>
    <x v="719"/>
    <x v="2"/>
    <x v="8"/>
  </r>
  <r>
    <x v="958"/>
    <x v="958"/>
    <x v="957"/>
    <x v="198"/>
    <x v="695"/>
    <x v="2"/>
    <x v="0"/>
    <x v="0"/>
    <x v="958"/>
    <x v="958"/>
    <x v="0"/>
    <x v="57"/>
    <x v="1"/>
    <x v="8"/>
    <x v="756"/>
    <x v="720"/>
    <x v="2"/>
    <x v="8"/>
  </r>
  <r>
    <x v="959"/>
    <x v="959"/>
    <x v="958"/>
    <x v="63"/>
    <x v="696"/>
    <x v="2"/>
    <x v="0"/>
    <x v="0"/>
    <x v="959"/>
    <x v="959"/>
    <x v="0"/>
    <x v="199"/>
    <x v="1"/>
    <x v="8"/>
    <x v="757"/>
    <x v="721"/>
    <x v="2"/>
    <x v="8"/>
  </r>
  <r>
    <x v="960"/>
    <x v="960"/>
    <x v="959"/>
    <x v="199"/>
    <x v="697"/>
    <x v="2"/>
    <x v="0"/>
    <x v="0"/>
    <x v="960"/>
    <x v="960"/>
    <x v="0"/>
    <x v="101"/>
    <x v="1"/>
    <x v="8"/>
    <x v="758"/>
    <x v="722"/>
    <x v="2"/>
    <x v="8"/>
  </r>
  <r>
    <x v="961"/>
    <x v="961"/>
    <x v="960"/>
    <x v="75"/>
    <x v="698"/>
    <x v="2"/>
    <x v="0"/>
    <x v="0"/>
    <x v="961"/>
    <x v="961"/>
    <x v="0"/>
    <x v="238"/>
    <x v="1"/>
    <x v="8"/>
    <x v="759"/>
    <x v="723"/>
    <x v="2"/>
    <x v="8"/>
  </r>
  <r>
    <x v="962"/>
    <x v="962"/>
    <x v="961"/>
    <x v="30"/>
    <x v="699"/>
    <x v="2"/>
    <x v="0"/>
    <x v="0"/>
    <x v="962"/>
    <x v="962"/>
    <x v="0"/>
    <x v="77"/>
    <x v="1"/>
    <x v="8"/>
    <x v="760"/>
    <x v="724"/>
    <x v="2"/>
    <x v="8"/>
  </r>
  <r>
    <x v="963"/>
    <x v="963"/>
    <x v="962"/>
    <x v="19"/>
    <x v="700"/>
    <x v="2"/>
    <x v="0"/>
    <x v="0"/>
    <x v="963"/>
    <x v="963"/>
    <x v="0"/>
    <x v="82"/>
    <x v="1"/>
    <x v="8"/>
    <x v="761"/>
    <x v="725"/>
    <x v="2"/>
    <x v="8"/>
  </r>
  <r>
    <x v="964"/>
    <x v="964"/>
    <x v="963"/>
    <x v="74"/>
    <x v="701"/>
    <x v="2"/>
    <x v="5"/>
    <x v="5"/>
    <x v="964"/>
    <x v="964"/>
    <x v="0"/>
    <x v="60"/>
    <x v="1"/>
    <x v="8"/>
    <x v="762"/>
    <x v="726"/>
    <x v="2"/>
    <x v="8"/>
  </r>
  <r>
    <x v="965"/>
    <x v="965"/>
    <x v="964"/>
    <x v="31"/>
    <x v="501"/>
    <x v="2"/>
    <x v="0"/>
    <x v="0"/>
    <x v="965"/>
    <x v="965"/>
    <x v="0"/>
    <x v="79"/>
    <x v="1"/>
    <x v="8"/>
    <x v="763"/>
    <x v="727"/>
    <x v="2"/>
    <x v="8"/>
  </r>
  <r>
    <x v="966"/>
    <x v="966"/>
    <x v="965"/>
    <x v="14"/>
    <x v="702"/>
    <x v="2"/>
    <x v="0"/>
    <x v="0"/>
    <x v="966"/>
    <x v="966"/>
    <x v="0"/>
    <x v="209"/>
    <x v="1"/>
    <x v="8"/>
    <x v="764"/>
    <x v="728"/>
    <x v="2"/>
    <x v="8"/>
  </r>
  <r>
    <x v="967"/>
    <x v="967"/>
    <x v="966"/>
    <x v="22"/>
    <x v="703"/>
    <x v="2"/>
    <x v="0"/>
    <x v="0"/>
    <x v="967"/>
    <x v="967"/>
    <x v="0"/>
    <x v="75"/>
    <x v="1"/>
    <x v="8"/>
    <x v="765"/>
    <x v="729"/>
    <x v="2"/>
    <x v="8"/>
  </r>
  <r>
    <x v="968"/>
    <x v="968"/>
    <x v="967"/>
    <x v="6"/>
    <x v="437"/>
    <x v="2"/>
    <x v="0"/>
    <x v="0"/>
    <x v="968"/>
    <x v="968"/>
    <x v="0"/>
    <x v="80"/>
    <x v="1"/>
    <x v="8"/>
    <x v="766"/>
    <x v="730"/>
    <x v="2"/>
    <x v="8"/>
  </r>
  <r>
    <x v="969"/>
    <x v="969"/>
    <x v="968"/>
    <x v="11"/>
    <x v="704"/>
    <x v="2"/>
    <x v="14"/>
    <x v="10"/>
    <x v="969"/>
    <x v="969"/>
    <x v="0"/>
    <x v="202"/>
    <x v="1"/>
    <x v="8"/>
    <x v="767"/>
    <x v="731"/>
    <x v="2"/>
    <x v="8"/>
  </r>
  <r>
    <x v="970"/>
    <x v="970"/>
    <x v="969"/>
    <x v="10"/>
    <x v="705"/>
    <x v="2"/>
    <x v="5"/>
    <x v="5"/>
    <x v="970"/>
    <x v="970"/>
    <x v="0"/>
    <x v="25"/>
    <x v="1"/>
    <x v="8"/>
    <x v="768"/>
    <x v="732"/>
    <x v="2"/>
    <x v="8"/>
  </r>
  <r>
    <x v="971"/>
    <x v="971"/>
    <x v="970"/>
    <x v="57"/>
    <x v="706"/>
    <x v="2"/>
    <x v="0"/>
    <x v="0"/>
    <x v="971"/>
    <x v="971"/>
    <x v="0"/>
    <x v="81"/>
    <x v="1"/>
    <x v="8"/>
    <x v="769"/>
    <x v="733"/>
    <x v="2"/>
    <x v="8"/>
  </r>
  <r>
    <x v="972"/>
    <x v="972"/>
    <x v="971"/>
    <x v="22"/>
    <x v="707"/>
    <x v="2"/>
    <x v="0"/>
    <x v="0"/>
    <x v="972"/>
    <x v="972"/>
    <x v="0"/>
    <x v="43"/>
    <x v="1"/>
    <x v="8"/>
    <x v="770"/>
    <x v="734"/>
    <x v="2"/>
    <x v="8"/>
  </r>
  <r>
    <x v="973"/>
    <x v="973"/>
    <x v="972"/>
    <x v="22"/>
    <x v="708"/>
    <x v="2"/>
    <x v="0"/>
    <x v="0"/>
    <x v="973"/>
    <x v="973"/>
    <x v="0"/>
    <x v="22"/>
    <x v="1"/>
    <x v="8"/>
    <x v="771"/>
    <x v="735"/>
    <x v="2"/>
    <x v="8"/>
  </r>
  <r>
    <x v="974"/>
    <x v="974"/>
    <x v="973"/>
    <x v="63"/>
    <x v="668"/>
    <x v="2"/>
    <x v="0"/>
    <x v="0"/>
    <x v="974"/>
    <x v="974"/>
    <x v="0"/>
    <x v="83"/>
    <x v="1"/>
    <x v="8"/>
    <x v="470"/>
    <x v="736"/>
    <x v="2"/>
    <x v="8"/>
  </r>
  <r>
    <x v="975"/>
    <x v="975"/>
    <x v="974"/>
    <x v="57"/>
    <x v="709"/>
    <x v="2"/>
    <x v="0"/>
    <x v="0"/>
    <x v="975"/>
    <x v="975"/>
    <x v="0"/>
    <x v="54"/>
    <x v="1"/>
    <x v="8"/>
    <x v="772"/>
    <x v="737"/>
    <x v="2"/>
    <x v="8"/>
  </r>
  <r>
    <x v="976"/>
    <x v="976"/>
    <x v="975"/>
    <x v="60"/>
    <x v="710"/>
    <x v="2"/>
    <x v="2"/>
    <x v="2"/>
    <x v="976"/>
    <x v="976"/>
    <x v="0"/>
    <x v="59"/>
    <x v="1"/>
    <x v="8"/>
    <x v="773"/>
    <x v="738"/>
    <x v="2"/>
    <x v="8"/>
  </r>
  <r>
    <x v="977"/>
    <x v="977"/>
    <x v="976"/>
    <x v="200"/>
    <x v="711"/>
    <x v="2"/>
    <x v="15"/>
    <x v="3"/>
    <x v="977"/>
    <x v="977"/>
    <x v="0"/>
    <x v="8"/>
    <x v="1"/>
    <x v="8"/>
    <x v="774"/>
    <x v="739"/>
    <x v="2"/>
    <x v="8"/>
  </r>
  <r>
    <x v="978"/>
    <x v="978"/>
    <x v="977"/>
    <x v="201"/>
    <x v="712"/>
    <x v="2"/>
    <x v="11"/>
    <x v="9"/>
    <x v="978"/>
    <x v="978"/>
    <x v="0"/>
    <x v="252"/>
    <x v="1"/>
    <x v="8"/>
    <x v="775"/>
    <x v="740"/>
    <x v="2"/>
    <x v="8"/>
  </r>
  <r>
    <x v="979"/>
    <x v="979"/>
    <x v="978"/>
    <x v="19"/>
    <x v="713"/>
    <x v="2"/>
    <x v="0"/>
    <x v="0"/>
    <x v="979"/>
    <x v="979"/>
    <x v="0"/>
    <x v="93"/>
    <x v="1"/>
    <x v="8"/>
    <x v="776"/>
    <x v="741"/>
    <x v="2"/>
    <x v="8"/>
  </r>
  <r>
    <x v="980"/>
    <x v="980"/>
    <x v="979"/>
    <x v="3"/>
    <x v="714"/>
    <x v="2"/>
    <x v="0"/>
    <x v="0"/>
    <x v="980"/>
    <x v="980"/>
    <x v="0"/>
    <x v="162"/>
    <x v="1"/>
    <x v="8"/>
    <x v="777"/>
    <x v="742"/>
    <x v="2"/>
    <x v="8"/>
  </r>
  <r>
    <x v="981"/>
    <x v="981"/>
    <x v="980"/>
    <x v="150"/>
    <x v="143"/>
    <x v="2"/>
    <x v="0"/>
    <x v="0"/>
    <x v="981"/>
    <x v="981"/>
    <x v="0"/>
    <x v="80"/>
    <x v="1"/>
    <x v="8"/>
    <x v="778"/>
    <x v="743"/>
    <x v="2"/>
    <x v="8"/>
  </r>
  <r>
    <x v="982"/>
    <x v="982"/>
    <x v="981"/>
    <x v="178"/>
    <x v="158"/>
    <x v="2"/>
    <x v="0"/>
    <x v="0"/>
    <x v="982"/>
    <x v="982"/>
    <x v="0"/>
    <x v="83"/>
    <x v="1"/>
    <x v="8"/>
    <x v="779"/>
    <x v="120"/>
    <x v="2"/>
    <x v="8"/>
  </r>
  <r>
    <x v="983"/>
    <x v="983"/>
    <x v="982"/>
    <x v="202"/>
    <x v="715"/>
    <x v="2"/>
    <x v="3"/>
    <x v="3"/>
    <x v="983"/>
    <x v="983"/>
    <x v="0"/>
    <x v="122"/>
    <x v="1"/>
    <x v="8"/>
    <x v="780"/>
    <x v="744"/>
    <x v="2"/>
    <x v="8"/>
  </r>
  <r>
    <x v="984"/>
    <x v="984"/>
    <x v="983"/>
    <x v="3"/>
    <x v="437"/>
    <x v="2"/>
    <x v="0"/>
    <x v="0"/>
    <x v="984"/>
    <x v="984"/>
    <x v="0"/>
    <x v="83"/>
    <x v="1"/>
    <x v="8"/>
    <x v="550"/>
    <x v="745"/>
    <x v="2"/>
    <x v="8"/>
  </r>
  <r>
    <x v="985"/>
    <x v="985"/>
    <x v="984"/>
    <x v="11"/>
    <x v="716"/>
    <x v="2"/>
    <x v="12"/>
    <x v="3"/>
    <x v="985"/>
    <x v="985"/>
    <x v="0"/>
    <x v="23"/>
    <x v="1"/>
    <x v="8"/>
    <x v="781"/>
    <x v="746"/>
    <x v="2"/>
    <x v="8"/>
  </r>
  <r>
    <x v="986"/>
    <x v="986"/>
    <x v="985"/>
    <x v="22"/>
    <x v="567"/>
    <x v="2"/>
    <x v="1"/>
    <x v="1"/>
    <x v="986"/>
    <x v="986"/>
    <x v="0"/>
    <x v="23"/>
    <x v="1"/>
    <x v="8"/>
    <x v="782"/>
    <x v="747"/>
    <x v="2"/>
    <x v="8"/>
  </r>
  <r>
    <x v="987"/>
    <x v="987"/>
    <x v="986"/>
    <x v="63"/>
    <x v="717"/>
    <x v="2"/>
    <x v="9"/>
    <x v="3"/>
    <x v="987"/>
    <x v="987"/>
    <x v="0"/>
    <x v="14"/>
    <x v="1"/>
    <x v="8"/>
    <x v="783"/>
    <x v="748"/>
    <x v="2"/>
    <x v="8"/>
  </r>
  <r>
    <x v="988"/>
    <x v="988"/>
    <x v="987"/>
    <x v="10"/>
    <x v="117"/>
    <x v="2"/>
    <x v="13"/>
    <x v="3"/>
    <x v="988"/>
    <x v="988"/>
    <x v="0"/>
    <x v="78"/>
    <x v="1"/>
    <x v="8"/>
    <x v="109"/>
    <x v="121"/>
    <x v="2"/>
    <x v="8"/>
  </r>
  <r>
    <x v="989"/>
    <x v="989"/>
    <x v="988"/>
    <x v="3"/>
    <x v="718"/>
    <x v="2"/>
    <x v="0"/>
    <x v="0"/>
    <x v="989"/>
    <x v="989"/>
    <x v="0"/>
    <x v="58"/>
    <x v="1"/>
    <x v="8"/>
    <x v="784"/>
    <x v="749"/>
    <x v="2"/>
    <x v="8"/>
  </r>
  <r>
    <x v="990"/>
    <x v="990"/>
    <x v="989"/>
    <x v="31"/>
    <x v="375"/>
    <x v="2"/>
    <x v="0"/>
    <x v="0"/>
    <x v="990"/>
    <x v="990"/>
    <x v="0"/>
    <x v="84"/>
    <x v="1"/>
    <x v="8"/>
    <x v="477"/>
    <x v="31"/>
    <x v="2"/>
    <x v="8"/>
  </r>
  <r>
    <x v="991"/>
    <x v="991"/>
    <x v="990"/>
    <x v="10"/>
    <x v="719"/>
    <x v="2"/>
    <x v="1"/>
    <x v="1"/>
    <x v="991"/>
    <x v="991"/>
    <x v="0"/>
    <x v="63"/>
    <x v="1"/>
    <x v="8"/>
    <x v="785"/>
    <x v="750"/>
    <x v="2"/>
    <x v="8"/>
  </r>
  <r>
    <x v="992"/>
    <x v="992"/>
    <x v="991"/>
    <x v="57"/>
    <x v="720"/>
    <x v="2"/>
    <x v="0"/>
    <x v="0"/>
    <x v="992"/>
    <x v="992"/>
    <x v="0"/>
    <x v="80"/>
    <x v="1"/>
    <x v="8"/>
    <x v="786"/>
    <x v="751"/>
    <x v="2"/>
    <x v="8"/>
  </r>
  <r>
    <x v="993"/>
    <x v="993"/>
    <x v="992"/>
    <x v="54"/>
    <x v="721"/>
    <x v="2"/>
    <x v="0"/>
    <x v="0"/>
    <x v="993"/>
    <x v="993"/>
    <x v="0"/>
    <x v="193"/>
    <x v="1"/>
    <x v="8"/>
    <x v="787"/>
    <x v="752"/>
    <x v="2"/>
    <x v="8"/>
  </r>
  <r>
    <x v="994"/>
    <x v="994"/>
    <x v="993"/>
    <x v="61"/>
    <x v="722"/>
    <x v="2"/>
    <x v="0"/>
    <x v="0"/>
    <x v="994"/>
    <x v="994"/>
    <x v="0"/>
    <x v="202"/>
    <x v="1"/>
    <x v="8"/>
    <x v="788"/>
    <x v="753"/>
    <x v="2"/>
    <x v="8"/>
  </r>
  <r>
    <x v="995"/>
    <x v="995"/>
    <x v="994"/>
    <x v="3"/>
    <x v="723"/>
    <x v="2"/>
    <x v="0"/>
    <x v="0"/>
    <x v="995"/>
    <x v="995"/>
    <x v="0"/>
    <x v="82"/>
    <x v="1"/>
    <x v="8"/>
    <x v="789"/>
    <x v="754"/>
    <x v="2"/>
    <x v="8"/>
  </r>
  <r>
    <x v="996"/>
    <x v="996"/>
    <x v="995"/>
    <x v="23"/>
    <x v="654"/>
    <x v="2"/>
    <x v="0"/>
    <x v="0"/>
    <x v="996"/>
    <x v="996"/>
    <x v="0"/>
    <x v="81"/>
    <x v="1"/>
    <x v="8"/>
    <x v="790"/>
    <x v="31"/>
    <x v="2"/>
    <x v="8"/>
  </r>
  <r>
    <x v="997"/>
    <x v="997"/>
    <x v="996"/>
    <x v="10"/>
    <x v="654"/>
    <x v="2"/>
    <x v="0"/>
    <x v="0"/>
    <x v="997"/>
    <x v="997"/>
    <x v="0"/>
    <x v="22"/>
    <x v="1"/>
    <x v="8"/>
    <x v="698"/>
    <x v="755"/>
    <x v="2"/>
    <x v="8"/>
  </r>
  <r>
    <x v="998"/>
    <x v="998"/>
    <x v="997"/>
    <x v="127"/>
    <x v="724"/>
    <x v="2"/>
    <x v="5"/>
    <x v="5"/>
    <x v="998"/>
    <x v="998"/>
    <x v="0"/>
    <x v="194"/>
    <x v="1"/>
    <x v="8"/>
    <x v="791"/>
    <x v="756"/>
    <x v="2"/>
    <x v="8"/>
  </r>
  <r>
    <x v="999"/>
    <x v="999"/>
    <x v="998"/>
    <x v="60"/>
    <x v="725"/>
    <x v="2"/>
    <x v="5"/>
    <x v="5"/>
    <x v="999"/>
    <x v="999"/>
    <x v="0"/>
    <x v="244"/>
    <x v="1"/>
    <x v="8"/>
    <x v="792"/>
    <x v="757"/>
    <x v="2"/>
    <x v="8"/>
  </r>
  <r>
    <x v="1000"/>
    <x v="1000"/>
    <x v="999"/>
    <x v="203"/>
    <x v="726"/>
    <x v="1"/>
    <x v="0"/>
    <x v="0"/>
    <x v="1000"/>
    <x v="1000"/>
    <x v="0"/>
    <x v="79"/>
    <x v="1"/>
    <x v="8"/>
    <x v="793"/>
    <x v="758"/>
    <x v="2"/>
    <x v="8"/>
  </r>
  <r>
    <x v="1001"/>
    <x v="1001"/>
    <x v="1000"/>
    <x v="10"/>
    <x v="107"/>
    <x v="1"/>
    <x v="1"/>
    <x v="1"/>
    <x v="1001"/>
    <x v="1001"/>
    <x v="0"/>
    <x v="80"/>
    <x v="1"/>
    <x v="8"/>
    <x v="87"/>
    <x v="759"/>
    <x v="2"/>
    <x v="8"/>
  </r>
  <r>
    <x v="1002"/>
    <x v="1002"/>
    <x v="1001"/>
    <x v="204"/>
    <x v="727"/>
    <x v="1"/>
    <x v="0"/>
    <x v="0"/>
    <x v="1002"/>
    <x v="1002"/>
    <x v="0"/>
    <x v="19"/>
    <x v="1"/>
    <x v="8"/>
    <x v="794"/>
    <x v="760"/>
    <x v="2"/>
    <x v="8"/>
  </r>
  <r>
    <x v="1003"/>
    <x v="1003"/>
    <x v="1002"/>
    <x v="22"/>
    <x v="728"/>
    <x v="1"/>
    <x v="6"/>
    <x v="3"/>
    <x v="1003"/>
    <x v="1003"/>
    <x v="0"/>
    <x v="41"/>
    <x v="1"/>
    <x v="8"/>
    <x v="795"/>
    <x v="761"/>
    <x v="2"/>
    <x v="8"/>
  </r>
  <r>
    <x v="1004"/>
    <x v="1004"/>
    <x v="1003"/>
    <x v="31"/>
    <x v="729"/>
    <x v="1"/>
    <x v="0"/>
    <x v="0"/>
    <x v="1004"/>
    <x v="1004"/>
    <x v="0"/>
    <x v="195"/>
    <x v="1"/>
    <x v="8"/>
    <x v="796"/>
    <x v="762"/>
    <x v="2"/>
    <x v="8"/>
  </r>
  <r>
    <x v="1005"/>
    <x v="1005"/>
    <x v="1004"/>
    <x v="61"/>
    <x v="730"/>
    <x v="1"/>
    <x v="0"/>
    <x v="0"/>
    <x v="1005"/>
    <x v="1005"/>
    <x v="0"/>
    <x v="253"/>
    <x v="1"/>
    <x v="8"/>
    <x v="797"/>
    <x v="763"/>
    <x v="2"/>
    <x v="8"/>
  </r>
  <r>
    <x v="1006"/>
    <x v="1006"/>
    <x v="1005"/>
    <x v="23"/>
    <x v="731"/>
    <x v="1"/>
    <x v="0"/>
    <x v="0"/>
    <x v="1006"/>
    <x v="1006"/>
    <x v="0"/>
    <x v="22"/>
    <x v="1"/>
    <x v="8"/>
    <x v="798"/>
    <x v="764"/>
    <x v="2"/>
    <x v="8"/>
  </r>
  <r>
    <x v="1007"/>
    <x v="1007"/>
    <x v="1006"/>
    <x v="11"/>
    <x v="732"/>
    <x v="1"/>
    <x v="0"/>
    <x v="0"/>
    <x v="1007"/>
    <x v="1007"/>
    <x v="0"/>
    <x v="88"/>
    <x v="1"/>
    <x v="8"/>
    <x v="799"/>
    <x v="765"/>
    <x v="2"/>
    <x v="8"/>
  </r>
  <r>
    <x v="1008"/>
    <x v="1008"/>
    <x v="1007"/>
    <x v="205"/>
    <x v="156"/>
    <x v="1"/>
    <x v="14"/>
    <x v="10"/>
    <x v="1008"/>
    <x v="1008"/>
    <x v="0"/>
    <x v="29"/>
    <x v="1"/>
    <x v="8"/>
    <x v="800"/>
    <x v="409"/>
    <x v="2"/>
    <x v="8"/>
  </r>
  <r>
    <x v="1009"/>
    <x v="1009"/>
    <x v="1008"/>
    <x v="63"/>
    <x v="733"/>
    <x v="1"/>
    <x v="0"/>
    <x v="0"/>
    <x v="1009"/>
    <x v="1009"/>
    <x v="0"/>
    <x v="21"/>
    <x v="1"/>
    <x v="8"/>
    <x v="801"/>
    <x v="178"/>
    <x v="2"/>
    <x v="8"/>
  </r>
  <r>
    <x v="1010"/>
    <x v="1010"/>
    <x v="1009"/>
    <x v="206"/>
    <x v="734"/>
    <x v="1"/>
    <x v="0"/>
    <x v="0"/>
    <x v="1010"/>
    <x v="1010"/>
    <x v="0"/>
    <x v="80"/>
    <x v="1"/>
    <x v="8"/>
    <x v="802"/>
    <x v="698"/>
    <x v="2"/>
    <x v="8"/>
  </r>
  <r>
    <x v="1011"/>
    <x v="1011"/>
    <x v="1010"/>
    <x v="22"/>
    <x v="735"/>
    <x v="1"/>
    <x v="0"/>
    <x v="0"/>
    <x v="1011"/>
    <x v="1011"/>
    <x v="0"/>
    <x v="29"/>
    <x v="1"/>
    <x v="8"/>
    <x v="803"/>
    <x v="766"/>
    <x v="2"/>
    <x v="8"/>
  </r>
  <r>
    <x v="1012"/>
    <x v="1012"/>
    <x v="1011"/>
    <x v="10"/>
    <x v="736"/>
    <x v="1"/>
    <x v="0"/>
    <x v="0"/>
    <x v="1012"/>
    <x v="1012"/>
    <x v="0"/>
    <x v="254"/>
    <x v="1"/>
    <x v="8"/>
    <x v="804"/>
    <x v="767"/>
    <x v="2"/>
    <x v="8"/>
  </r>
  <r>
    <x v="1013"/>
    <x v="1013"/>
    <x v="1012"/>
    <x v="31"/>
    <x v="737"/>
    <x v="1"/>
    <x v="0"/>
    <x v="0"/>
    <x v="1013"/>
    <x v="1013"/>
    <x v="0"/>
    <x v="240"/>
    <x v="1"/>
    <x v="8"/>
    <x v="805"/>
    <x v="768"/>
    <x v="2"/>
    <x v="8"/>
  </r>
  <r>
    <x v="1014"/>
    <x v="1014"/>
    <x v="1013"/>
    <x v="3"/>
    <x v="738"/>
    <x v="1"/>
    <x v="0"/>
    <x v="0"/>
    <x v="1014"/>
    <x v="1014"/>
    <x v="0"/>
    <x v="38"/>
    <x v="1"/>
    <x v="8"/>
    <x v="806"/>
    <x v="769"/>
    <x v="2"/>
    <x v="8"/>
  </r>
  <r>
    <x v="1015"/>
    <x v="1015"/>
    <x v="1014"/>
    <x v="7"/>
    <x v="739"/>
    <x v="1"/>
    <x v="16"/>
    <x v="11"/>
    <x v="1015"/>
    <x v="1015"/>
    <x v="0"/>
    <x v="79"/>
    <x v="1"/>
    <x v="8"/>
    <x v="129"/>
    <x v="379"/>
    <x v="2"/>
    <x v="8"/>
  </r>
  <r>
    <x v="1016"/>
    <x v="1016"/>
    <x v="1015"/>
    <x v="57"/>
    <x v="740"/>
    <x v="1"/>
    <x v="0"/>
    <x v="0"/>
    <x v="1016"/>
    <x v="1016"/>
    <x v="0"/>
    <x v="44"/>
    <x v="1"/>
    <x v="8"/>
    <x v="807"/>
    <x v="770"/>
    <x v="2"/>
    <x v="8"/>
  </r>
  <r>
    <x v="1017"/>
    <x v="1017"/>
    <x v="1016"/>
    <x v="65"/>
    <x v="741"/>
    <x v="1"/>
    <x v="0"/>
    <x v="0"/>
    <x v="1017"/>
    <x v="1017"/>
    <x v="0"/>
    <x v="255"/>
    <x v="1"/>
    <x v="8"/>
    <x v="808"/>
    <x v="771"/>
    <x v="2"/>
    <x v="8"/>
  </r>
  <r>
    <x v="1018"/>
    <x v="1018"/>
    <x v="1017"/>
    <x v="22"/>
    <x v="742"/>
    <x v="1"/>
    <x v="0"/>
    <x v="0"/>
    <x v="1018"/>
    <x v="1018"/>
    <x v="0"/>
    <x v="63"/>
    <x v="1"/>
    <x v="8"/>
    <x v="809"/>
    <x v="772"/>
    <x v="2"/>
    <x v="8"/>
  </r>
  <r>
    <x v="1019"/>
    <x v="1019"/>
    <x v="1018"/>
    <x v="101"/>
    <x v="743"/>
    <x v="1"/>
    <x v="0"/>
    <x v="0"/>
    <x v="1019"/>
    <x v="1019"/>
    <x v="0"/>
    <x v="256"/>
    <x v="1"/>
    <x v="8"/>
    <x v="810"/>
    <x v="460"/>
    <x v="2"/>
    <x v="8"/>
  </r>
  <r>
    <x v="1020"/>
    <x v="1020"/>
    <x v="1019"/>
    <x v="207"/>
    <x v="744"/>
    <x v="0"/>
    <x v="5"/>
    <x v="5"/>
    <x v="1020"/>
    <x v="1020"/>
    <x v="0"/>
    <x v="209"/>
    <x v="0"/>
    <x v="15"/>
    <x v="811"/>
    <x v="773"/>
    <x v="4"/>
    <x v="15"/>
  </r>
  <r>
    <x v="1021"/>
    <x v="1021"/>
    <x v="1020"/>
    <x v="9"/>
    <x v="745"/>
    <x v="0"/>
    <x v="0"/>
    <x v="0"/>
    <x v="1021"/>
    <x v="1021"/>
    <x v="1"/>
    <x v="257"/>
    <x v="0"/>
    <x v="15"/>
    <x v="812"/>
    <x v="774"/>
    <x v="4"/>
    <x v="15"/>
  </r>
  <r>
    <x v="1022"/>
    <x v="1022"/>
    <x v="1021"/>
    <x v="13"/>
    <x v="746"/>
    <x v="0"/>
    <x v="0"/>
    <x v="0"/>
    <x v="1022"/>
    <x v="1022"/>
    <x v="1"/>
    <x v="142"/>
    <x v="0"/>
    <x v="15"/>
    <x v="813"/>
    <x v="775"/>
    <x v="4"/>
    <x v="15"/>
  </r>
  <r>
    <x v="1023"/>
    <x v="1023"/>
    <x v="1022"/>
    <x v="13"/>
    <x v="747"/>
    <x v="0"/>
    <x v="1"/>
    <x v="1"/>
    <x v="1023"/>
    <x v="1023"/>
    <x v="0"/>
    <x v="132"/>
    <x v="0"/>
    <x v="15"/>
    <x v="814"/>
    <x v="776"/>
    <x v="4"/>
    <x v="15"/>
  </r>
  <r>
    <x v="1024"/>
    <x v="1024"/>
    <x v="1023"/>
    <x v="22"/>
    <x v="748"/>
    <x v="0"/>
    <x v="11"/>
    <x v="9"/>
    <x v="1024"/>
    <x v="1024"/>
    <x v="1"/>
    <x v="42"/>
    <x v="0"/>
    <x v="15"/>
    <x v="815"/>
    <x v="777"/>
    <x v="4"/>
    <x v="15"/>
  </r>
  <r>
    <x v="1025"/>
    <x v="1025"/>
    <x v="1024"/>
    <x v="54"/>
    <x v="749"/>
    <x v="0"/>
    <x v="0"/>
    <x v="0"/>
    <x v="1025"/>
    <x v="1025"/>
    <x v="1"/>
    <x v="258"/>
    <x v="0"/>
    <x v="15"/>
    <x v="816"/>
    <x v="778"/>
    <x v="4"/>
    <x v="15"/>
  </r>
  <r>
    <x v="1026"/>
    <x v="1026"/>
    <x v="1025"/>
    <x v="39"/>
    <x v="750"/>
    <x v="0"/>
    <x v="1"/>
    <x v="1"/>
    <x v="1026"/>
    <x v="1026"/>
    <x v="1"/>
    <x v="259"/>
    <x v="0"/>
    <x v="15"/>
    <x v="817"/>
    <x v="779"/>
    <x v="4"/>
    <x v="15"/>
  </r>
  <r>
    <x v="1027"/>
    <x v="1027"/>
    <x v="1026"/>
    <x v="208"/>
    <x v="751"/>
    <x v="0"/>
    <x v="0"/>
    <x v="0"/>
    <x v="1027"/>
    <x v="1027"/>
    <x v="1"/>
    <x v="112"/>
    <x v="0"/>
    <x v="15"/>
    <x v="818"/>
    <x v="780"/>
    <x v="4"/>
    <x v="15"/>
  </r>
  <r>
    <x v="1028"/>
    <x v="1028"/>
    <x v="1027"/>
    <x v="3"/>
    <x v="752"/>
    <x v="0"/>
    <x v="1"/>
    <x v="1"/>
    <x v="1028"/>
    <x v="1028"/>
    <x v="1"/>
    <x v="260"/>
    <x v="0"/>
    <x v="15"/>
    <x v="819"/>
    <x v="781"/>
    <x v="4"/>
    <x v="15"/>
  </r>
  <r>
    <x v="1029"/>
    <x v="1029"/>
    <x v="1028"/>
    <x v="3"/>
    <x v="753"/>
    <x v="0"/>
    <x v="11"/>
    <x v="9"/>
    <x v="1029"/>
    <x v="1029"/>
    <x v="0"/>
    <x v="261"/>
    <x v="0"/>
    <x v="15"/>
    <x v="820"/>
    <x v="782"/>
    <x v="4"/>
    <x v="15"/>
  </r>
  <r>
    <x v="1030"/>
    <x v="1030"/>
    <x v="1029"/>
    <x v="13"/>
    <x v="754"/>
    <x v="0"/>
    <x v="0"/>
    <x v="0"/>
    <x v="1030"/>
    <x v="1030"/>
    <x v="0"/>
    <x v="180"/>
    <x v="0"/>
    <x v="15"/>
    <x v="821"/>
    <x v="783"/>
    <x v="4"/>
    <x v="15"/>
  </r>
  <r>
    <x v="1031"/>
    <x v="1031"/>
    <x v="1030"/>
    <x v="3"/>
    <x v="755"/>
    <x v="0"/>
    <x v="0"/>
    <x v="0"/>
    <x v="1031"/>
    <x v="1031"/>
    <x v="0"/>
    <x v="221"/>
    <x v="0"/>
    <x v="15"/>
    <x v="202"/>
    <x v="784"/>
    <x v="4"/>
    <x v="15"/>
  </r>
  <r>
    <x v="1032"/>
    <x v="1032"/>
    <x v="1031"/>
    <x v="105"/>
    <x v="756"/>
    <x v="0"/>
    <x v="0"/>
    <x v="0"/>
    <x v="1032"/>
    <x v="1032"/>
    <x v="0"/>
    <x v="93"/>
    <x v="0"/>
    <x v="15"/>
    <x v="822"/>
    <x v="785"/>
    <x v="4"/>
    <x v="15"/>
  </r>
  <r>
    <x v="1033"/>
    <x v="1033"/>
    <x v="1032"/>
    <x v="209"/>
    <x v="432"/>
    <x v="0"/>
    <x v="1"/>
    <x v="1"/>
    <x v="1033"/>
    <x v="1033"/>
    <x v="0"/>
    <x v="74"/>
    <x v="0"/>
    <x v="15"/>
    <x v="823"/>
    <x v="786"/>
    <x v="4"/>
    <x v="15"/>
  </r>
  <r>
    <x v="1034"/>
    <x v="1034"/>
    <x v="1033"/>
    <x v="10"/>
    <x v="757"/>
    <x v="0"/>
    <x v="0"/>
    <x v="0"/>
    <x v="1034"/>
    <x v="1034"/>
    <x v="0"/>
    <x v="262"/>
    <x v="0"/>
    <x v="15"/>
    <x v="824"/>
    <x v="787"/>
    <x v="4"/>
    <x v="15"/>
  </r>
  <r>
    <x v="1035"/>
    <x v="1035"/>
    <x v="1034"/>
    <x v="210"/>
    <x v="758"/>
    <x v="0"/>
    <x v="0"/>
    <x v="0"/>
    <x v="1035"/>
    <x v="1035"/>
    <x v="0"/>
    <x v="88"/>
    <x v="0"/>
    <x v="15"/>
    <x v="825"/>
    <x v="788"/>
    <x v="4"/>
    <x v="15"/>
  </r>
  <r>
    <x v="1036"/>
    <x v="1036"/>
    <x v="1035"/>
    <x v="37"/>
    <x v="759"/>
    <x v="0"/>
    <x v="0"/>
    <x v="0"/>
    <x v="1036"/>
    <x v="1036"/>
    <x v="0"/>
    <x v="263"/>
    <x v="0"/>
    <x v="15"/>
    <x v="826"/>
    <x v="789"/>
    <x v="4"/>
    <x v="15"/>
  </r>
  <r>
    <x v="1037"/>
    <x v="1037"/>
    <x v="1036"/>
    <x v="28"/>
    <x v="760"/>
    <x v="0"/>
    <x v="0"/>
    <x v="0"/>
    <x v="1037"/>
    <x v="1037"/>
    <x v="0"/>
    <x v="64"/>
    <x v="0"/>
    <x v="15"/>
    <x v="426"/>
    <x v="790"/>
    <x v="4"/>
    <x v="15"/>
  </r>
  <r>
    <x v="1038"/>
    <x v="1038"/>
    <x v="1037"/>
    <x v="15"/>
    <x v="761"/>
    <x v="0"/>
    <x v="0"/>
    <x v="0"/>
    <x v="1038"/>
    <x v="1038"/>
    <x v="0"/>
    <x v="42"/>
    <x v="0"/>
    <x v="15"/>
    <x v="827"/>
    <x v="791"/>
    <x v="4"/>
    <x v="15"/>
  </r>
  <r>
    <x v="1039"/>
    <x v="1039"/>
    <x v="1038"/>
    <x v="2"/>
    <x v="762"/>
    <x v="0"/>
    <x v="0"/>
    <x v="0"/>
    <x v="1039"/>
    <x v="1039"/>
    <x v="0"/>
    <x v="209"/>
    <x v="0"/>
    <x v="15"/>
    <x v="828"/>
    <x v="792"/>
    <x v="4"/>
    <x v="15"/>
  </r>
  <r>
    <x v="1040"/>
    <x v="1040"/>
    <x v="1039"/>
    <x v="94"/>
    <x v="156"/>
    <x v="1"/>
    <x v="0"/>
    <x v="0"/>
    <x v="1040"/>
    <x v="1040"/>
    <x v="0"/>
    <x v="29"/>
    <x v="1"/>
    <x v="16"/>
    <x v="385"/>
    <x v="409"/>
    <x v="5"/>
    <x v="16"/>
  </r>
  <r>
    <x v="1041"/>
    <x v="1041"/>
    <x v="1040"/>
    <x v="45"/>
    <x v="117"/>
    <x v="1"/>
    <x v="0"/>
    <x v="0"/>
    <x v="1041"/>
    <x v="1041"/>
    <x v="0"/>
    <x v="78"/>
    <x v="1"/>
    <x v="16"/>
    <x v="109"/>
    <x v="121"/>
    <x v="5"/>
    <x v="16"/>
  </r>
  <r>
    <x v="1042"/>
    <x v="1042"/>
    <x v="1041"/>
    <x v="81"/>
    <x v="115"/>
    <x v="1"/>
    <x v="0"/>
    <x v="0"/>
    <x v="1042"/>
    <x v="1042"/>
    <x v="0"/>
    <x v="29"/>
    <x v="1"/>
    <x v="16"/>
    <x v="829"/>
    <x v="119"/>
    <x v="5"/>
    <x v="16"/>
  </r>
  <r>
    <x v="1043"/>
    <x v="1043"/>
    <x v="1042"/>
    <x v="57"/>
    <x v="763"/>
    <x v="1"/>
    <x v="0"/>
    <x v="0"/>
    <x v="1043"/>
    <x v="1043"/>
    <x v="0"/>
    <x v="264"/>
    <x v="1"/>
    <x v="16"/>
    <x v="830"/>
    <x v="793"/>
    <x v="5"/>
    <x v="16"/>
  </r>
  <r>
    <x v="1044"/>
    <x v="1044"/>
    <x v="1043"/>
    <x v="39"/>
    <x v="360"/>
    <x v="1"/>
    <x v="0"/>
    <x v="0"/>
    <x v="1044"/>
    <x v="1044"/>
    <x v="0"/>
    <x v="84"/>
    <x v="1"/>
    <x v="16"/>
    <x v="831"/>
    <x v="366"/>
    <x v="5"/>
    <x v="16"/>
  </r>
  <r>
    <x v="1045"/>
    <x v="1045"/>
    <x v="1044"/>
    <x v="3"/>
    <x v="764"/>
    <x v="1"/>
    <x v="0"/>
    <x v="0"/>
    <x v="1045"/>
    <x v="1045"/>
    <x v="0"/>
    <x v="22"/>
    <x v="1"/>
    <x v="16"/>
    <x v="832"/>
    <x v="794"/>
    <x v="5"/>
    <x v="16"/>
  </r>
  <r>
    <x v="1046"/>
    <x v="1046"/>
    <x v="1045"/>
    <x v="9"/>
    <x v="117"/>
    <x v="1"/>
    <x v="12"/>
    <x v="3"/>
    <x v="1046"/>
    <x v="1046"/>
    <x v="0"/>
    <x v="78"/>
    <x v="1"/>
    <x v="16"/>
    <x v="109"/>
    <x v="121"/>
    <x v="5"/>
    <x v="16"/>
  </r>
  <r>
    <x v="1047"/>
    <x v="1047"/>
    <x v="1046"/>
    <x v="13"/>
    <x v="116"/>
    <x v="1"/>
    <x v="0"/>
    <x v="0"/>
    <x v="1047"/>
    <x v="1047"/>
    <x v="0"/>
    <x v="29"/>
    <x v="1"/>
    <x v="16"/>
    <x v="833"/>
    <x v="120"/>
    <x v="5"/>
    <x v="16"/>
  </r>
  <r>
    <x v="1048"/>
    <x v="1048"/>
    <x v="1047"/>
    <x v="36"/>
    <x v="719"/>
    <x v="1"/>
    <x v="0"/>
    <x v="0"/>
    <x v="1048"/>
    <x v="1048"/>
    <x v="0"/>
    <x v="80"/>
    <x v="1"/>
    <x v="16"/>
    <x v="834"/>
    <x v="450"/>
    <x v="5"/>
    <x v="16"/>
  </r>
  <r>
    <x v="1049"/>
    <x v="1049"/>
    <x v="1048"/>
    <x v="14"/>
    <x v="117"/>
    <x v="1"/>
    <x v="0"/>
    <x v="0"/>
    <x v="1049"/>
    <x v="1049"/>
    <x v="0"/>
    <x v="78"/>
    <x v="1"/>
    <x v="16"/>
    <x v="109"/>
    <x v="121"/>
    <x v="5"/>
    <x v="16"/>
  </r>
  <r>
    <x v="1050"/>
    <x v="1050"/>
    <x v="1049"/>
    <x v="30"/>
    <x v="117"/>
    <x v="1"/>
    <x v="0"/>
    <x v="0"/>
    <x v="1050"/>
    <x v="1050"/>
    <x v="0"/>
    <x v="78"/>
    <x v="1"/>
    <x v="16"/>
    <x v="109"/>
    <x v="121"/>
    <x v="5"/>
    <x v="16"/>
  </r>
  <r>
    <x v="1051"/>
    <x v="1051"/>
    <x v="1050"/>
    <x v="2"/>
    <x v="117"/>
    <x v="1"/>
    <x v="0"/>
    <x v="0"/>
    <x v="1051"/>
    <x v="1051"/>
    <x v="0"/>
    <x v="78"/>
    <x v="1"/>
    <x v="16"/>
    <x v="109"/>
    <x v="121"/>
    <x v="5"/>
    <x v="16"/>
  </r>
  <r>
    <x v="1052"/>
    <x v="1052"/>
    <x v="1051"/>
    <x v="211"/>
    <x v="117"/>
    <x v="1"/>
    <x v="0"/>
    <x v="0"/>
    <x v="1052"/>
    <x v="1052"/>
    <x v="0"/>
    <x v="78"/>
    <x v="1"/>
    <x v="16"/>
    <x v="109"/>
    <x v="121"/>
    <x v="5"/>
    <x v="16"/>
  </r>
  <r>
    <x v="1053"/>
    <x v="1053"/>
    <x v="1052"/>
    <x v="15"/>
    <x v="493"/>
    <x v="1"/>
    <x v="0"/>
    <x v="0"/>
    <x v="1053"/>
    <x v="1053"/>
    <x v="0"/>
    <x v="29"/>
    <x v="1"/>
    <x v="16"/>
    <x v="460"/>
    <x v="2"/>
    <x v="5"/>
    <x v="16"/>
  </r>
  <r>
    <x v="1054"/>
    <x v="1054"/>
    <x v="1053"/>
    <x v="30"/>
    <x v="117"/>
    <x v="1"/>
    <x v="0"/>
    <x v="0"/>
    <x v="1054"/>
    <x v="1054"/>
    <x v="0"/>
    <x v="78"/>
    <x v="1"/>
    <x v="16"/>
    <x v="109"/>
    <x v="121"/>
    <x v="5"/>
    <x v="16"/>
  </r>
  <r>
    <x v="1055"/>
    <x v="1055"/>
    <x v="1054"/>
    <x v="8"/>
    <x v="117"/>
    <x v="1"/>
    <x v="0"/>
    <x v="0"/>
    <x v="1055"/>
    <x v="1055"/>
    <x v="0"/>
    <x v="78"/>
    <x v="1"/>
    <x v="16"/>
    <x v="109"/>
    <x v="121"/>
    <x v="5"/>
    <x v="16"/>
  </r>
  <r>
    <x v="1056"/>
    <x v="1056"/>
    <x v="1055"/>
    <x v="3"/>
    <x v="117"/>
    <x v="1"/>
    <x v="0"/>
    <x v="0"/>
    <x v="1056"/>
    <x v="1056"/>
    <x v="0"/>
    <x v="78"/>
    <x v="1"/>
    <x v="16"/>
    <x v="109"/>
    <x v="121"/>
    <x v="5"/>
    <x v="16"/>
  </r>
  <r>
    <x v="1057"/>
    <x v="1057"/>
    <x v="1056"/>
    <x v="3"/>
    <x v="117"/>
    <x v="1"/>
    <x v="0"/>
    <x v="0"/>
    <x v="1057"/>
    <x v="1057"/>
    <x v="0"/>
    <x v="78"/>
    <x v="1"/>
    <x v="16"/>
    <x v="109"/>
    <x v="121"/>
    <x v="5"/>
    <x v="16"/>
  </r>
  <r>
    <x v="1058"/>
    <x v="1058"/>
    <x v="1057"/>
    <x v="79"/>
    <x v="117"/>
    <x v="1"/>
    <x v="0"/>
    <x v="0"/>
    <x v="1058"/>
    <x v="1058"/>
    <x v="0"/>
    <x v="78"/>
    <x v="1"/>
    <x v="16"/>
    <x v="109"/>
    <x v="121"/>
    <x v="5"/>
    <x v="16"/>
  </r>
  <r>
    <x v="1059"/>
    <x v="1059"/>
    <x v="1058"/>
    <x v="184"/>
    <x v="117"/>
    <x v="1"/>
    <x v="0"/>
    <x v="0"/>
    <x v="1059"/>
    <x v="1059"/>
    <x v="0"/>
    <x v="78"/>
    <x v="1"/>
    <x v="16"/>
    <x v="109"/>
    <x v="121"/>
    <x v="5"/>
    <x v="16"/>
  </r>
  <r>
    <x v="1060"/>
    <x v="1060"/>
    <x v="1059"/>
    <x v="10"/>
    <x v="155"/>
    <x v="1"/>
    <x v="0"/>
    <x v="0"/>
    <x v="1060"/>
    <x v="1060"/>
    <x v="0"/>
    <x v="29"/>
    <x v="1"/>
    <x v="16"/>
    <x v="460"/>
    <x v="73"/>
    <x v="5"/>
    <x v="16"/>
  </r>
  <r>
    <x v="1061"/>
    <x v="1061"/>
    <x v="1060"/>
    <x v="23"/>
    <x v="117"/>
    <x v="1"/>
    <x v="0"/>
    <x v="0"/>
    <x v="1061"/>
    <x v="1061"/>
    <x v="0"/>
    <x v="78"/>
    <x v="1"/>
    <x v="16"/>
    <x v="109"/>
    <x v="121"/>
    <x v="5"/>
    <x v="16"/>
  </r>
  <r>
    <x v="1062"/>
    <x v="1062"/>
    <x v="1061"/>
    <x v="212"/>
    <x v="121"/>
    <x v="1"/>
    <x v="0"/>
    <x v="0"/>
    <x v="1062"/>
    <x v="1062"/>
    <x v="0"/>
    <x v="80"/>
    <x v="1"/>
    <x v="16"/>
    <x v="835"/>
    <x v="125"/>
    <x v="5"/>
    <x v="16"/>
  </r>
  <r>
    <x v="1063"/>
    <x v="1063"/>
    <x v="1062"/>
    <x v="28"/>
    <x v="117"/>
    <x v="1"/>
    <x v="0"/>
    <x v="0"/>
    <x v="1063"/>
    <x v="1063"/>
    <x v="0"/>
    <x v="78"/>
    <x v="1"/>
    <x v="16"/>
    <x v="109"/>
    <x v="121"/>
    <x v="5"/>
    <x v="16"/>
  </r>
  <r>
    <x v="1064"/>
    <x v="1064"/>
    <x v="1063"/>
    <x v="161"/>
    <x v="765"/>
    <x v="2"/>
    <x v="0"/>
    <x v="0"/>
    <x v="1064"/>
    <x v="1064"/>
    <x v="0"/>
    <x v="252"/>
    <x v="1"/>
    <x v="17"/>
    <x v="836"/>
    <x v="795"/>
    <x v="6"/>
    <x v="17"/>
  </r>
  <r>
    <x v="1065"/>
    <x v="1065"/>
    <x v="1064"/>
    <x v="9"/>
    <x v="136"/>
    <x v="2"/>
    <x v="2"/>
    <x v="2"/>
    <x v="1065"/>
    <x v="1065"/>
    <x v="0"/>
    <x v="81"/>
    <x v="1"/>
    <x v="17"/>
    <x v="837"/>
    <x v="796"/>
    <x v="6"/>
    <x v="17"/>
  </r>
  <r>
    <x v="1066"/>
    <x v="1066"/>
    <x v="1065"/>
    <x v="60"/>
    <x v="766"/>
    <x v="2"/>
    <x v="0"/>
    <x v="0"/>
    <x v="1066"/>
    <x v="1066"/>
    <x v="0"/>
    <x v="265"/>
    <x v="1"/>
    <x v="17"/>
    <x v="838"/>
    <x v="797"/>
    <x v="6"/>
    <x v="17"/>
  </r>
  <r>
    <x v="1067"/>
    <x v="1067"/>
    <x v="1066"/>
    <x v="2"/>
    <x v="176"/>
    <x v="2"/>
    <x v="0"/>
    <x v="0"/>
    <x v="1067"/>
    <x v="1067"/>
    <x v="0"/>
    <x v="73"/>
    <x v="1"/>
    <x v="17"/>
    <x v="839"/>
    <x v="31"/>
    <x v="6"/>
    <x v="17"/>
  </r>
  <r>
    <x v="1068"/>
    <x v="1068"/>
    <x v="1067"/>
    <x v="11"/>
    <x v="372"/>
    <x v="2"/>
    <x v="0"/>
    <x v="0"/>
    <x v="1068"/>
    <x v="1068"/>
    <x v="0"/>
    <x v="80"/>
    <x v="1"/>
    <x v="17"/>
    <x v="840"/>
    <x v="798"/>
    <x v="6"/>
    <x v="17"/>
  </r>
  <r>
    <x v="1069"/>
    <x v="1069"/>
    <x v="1068"/>
    <x v="41"/>
    <x v="447"/>
    <x v="2"/>
    <x v="0"/>
    <x v="0"/>
    <x v="1069"/>
    <x v="1069"/>
    <x v="0"/>
    <x v="64"/>
    <x v="1"/>
    <x v="17"/>
    <x v="841"/>
    <x v="799"/>
    <x v="6"/>
    <x v="17"/>
  </r>
  <r>
    <x v="1070"/>
    <x v="1070"/>
    <x v="1069"/>
    <x v="3"/>
    <x v="119"/>
    <x v="2"/>
    <x v="0"/>
    <x v="0"/>
    <x v="1070"/>
    <x v="1070"/>
    <x v="0"/>
    <x v="84"/>
    <x v="1"/>
    <x v="17"/>
    <x v="449"/>
    <x v="436"/>
    <x v="6"/>
    <x v="17"/>
  </r>
  <r>
    <x v="1071"/>
    <x v="1071"/>
    <x v="1070"/>
    <x v="213"/>
    <x v="117"/>
    <x v="2"/>
    <x v="10"/>
    <x v="8"/>
    <x v="1071"/>
    <x v="1071"/>
    <x v="0"/>
    <x v="78"/>
    <x v="1"/>
    <x v="17"/>
    <x v="109"/>
    <x v="121"/>
    <x v="6"/>
    <x v="17"/>
  </r>
  <r>
    <x v="1072"/>
    <x v="1072"/>
    <x v="1071"/>
    <x v="96"/>
    <x v="152"/>
    <x v="2"/>
    <x v="0"/>
    <x v="0"/>
    <x v="1072"/>
    <x v="1072"/>
    <x v="0"/>
    <x v="80"/>
    <x v="1"/>
    <x v="17"/>
    <x v="842"/>
    <x v="800"/>
    <x v="6"/>
    <x v="17"/>
  </r>
  <r>
    <x v="1073"/>
    <x v="1073"/>
    <x v="1072"/>
    <x v="47"/>
    <x v="115"/>
    <x v="2"/>
    <x v="0"/>
    <x v="0"/>
    <x v="1073"/>
    <x v="1073"/>
    <x v="0"/>
    <x v="29"/>
    <x v="1"/>
    <x v="17"/>
    <x v="843"/>
    <x v="119"/>
    <x v="6"/>
    <x v="17"/>
  </r>
  <r>
    <x v="1074"/>
    <x v="1074"/>
    <x v="1073"/>
    <x v="214"/>
    <x v="767"/>
    <x v="2"/>
    <x v="0"/>
    <x v="0"/>
    <x v="1074"/>
    <x v="1074"/>
    <x v="0"/>
    <x v="209"/>
    <x v="1"/>
    <x v="17"/>
    <x v="844"/>
    <x v="801"/>
    <x v="6"/>
    <x v="17"/>
  </r>
  <r>
    <x v="1075"/>
    <x v="1075"/>
    <x v="1074"/>
    <x v="28"/>
    <x v="372"/>
    <x v="2"/>
    <x v="0"/>
    <x v="0"/>
    <x v="1075"/>
    <x v="1075"/>
    <x v="0"/>
    <x v="83"/>
    <x v="1"/>
    <x v="17"/>
    <x v="684"/>
    <x v="2"/>
    <x v="6"/>
    <x v="17"/>
  </r>
  <r>
    <x v="1076"/>
    <x v="1076"/>
    <x v="1075"/>
    <x v="96"/>
    <x v="768"/>
    <x v="2"/>
    <x v="0"/>
    <x v="0"/>
    <x v="1076"/>
    <x v="1076"/>
    <x v="0"/>
    <x v="266"/>
    <x v="1"/>
    <x v="17"/>
    <x v="845"/>
    <x v="802"/>
    <x v="6"/>
    <x v="17"/>
  </r>
  <r>
    <x v="1077"/>
    <x v="1077"/>
    <x v="1076"/>
    <x v="31"/>
    <x v="769"/>
    <x v="2"/>
    <x v="0"/>
    <x v="0"/>
    <x v="1077"/>
    <x v="1077"/>
    <x v="0"/>
    <x v="157"/>
    <x v="1"/>
    <x v="17"/>
    <x v="846"/>
    <x v="803"/>
    <x v="6"/>
    <x v="17"/>
  </r>
  <r>
    <x v="1078"/>
    <x v="1078"/>
    <x v="1077"/>
    <x v="20"/>
    <x v="372"/>
    <x v="2"/>
    <x v="0"/>
    <x v="0"/>
    <x v="1078"/>
    <x v="1078"/>
    <x v="0"/>
    <x v="81"/>
    <x v="1"/>
    <x v="17"/>
    <x v="847"/>
    <x v="377"/>
    <x v="6"/>
    <x v="17"/>
  </r>
  <r>
    <x v="1079"/>
    <x v="1079"/>
    <x v="1078"/>
    <x v="91"/>
    <x v="770"/>
    <x v="2"/>
    <x v="12"/>
    <x v="3"/>
    <x v="1079"/>
    <x v="1079"/>
    <x v="0"/>
    <x v="59"/>
    <x v="1"/>
    <x v="17"/>
    <x v="848"/>
    <x v="804"/>
    <x v="6"/>
    <x v="17"/>
  </r>
  <r>
    <x v="1080"/>
    <x v="1080"/>
    <x v="1079"/>
    <x v="22"/>
    <x v="771"/>
    <x v="2"/>
    <x v="0"/>
    <x v="0"/>
    <x v="1080"/>
    <x v="1080"/>
    <x v="0"/>
    <x v="15"/>
    <x v="1"/>
    <x v="17"/>
    <x v="849"/>
    <x v="805"/>
    <x v="6"/>
    <x v="17"/>
  </r>
  <r>
    <x v="1081"/>
    <x v="1081"/>
    <x v="1080"/>
    <x v="118"/>
    <x v="433"/>
    <x v="2"/>
    <x v="0"/>
    <x v="0"/>
    <x v="1081"/>
    <x v="1081"/>
    <x v="0"/>
    <x v="80"/>
    <x v="1"/>
    <x v="17"/>
    <x v="850"/>
    <x v="366"/>
    <x v="6"/>
    <x v="17"/>
  </r>
  <r>
    <x v="1082"/>
    <x v="1082"/>
    <x v="1081"/>
    <x v="3"/>
    <x v="443"/>
    <x v="2"/>
    <x v="0"/>
    <x v="0"/>
    <x v="1082"/>
    <x v="1082"/>
    <x v="0"/>
    <x v="83"/>
    <x v="1"/>
    <x v="17"/>
    <x v="470"/>
    <x v="806"/>
    <x v="6"/>
    <x v="17"/>
  </r>
  <r>
    <x v="1083"/>
    <x v="1083"/>
    <x v="1082"/>
    <x v="63"/>
    <x v="22"/>
    <x v="2"/>
    <x v="5"/>
    <x v="5"/>
    <x v="1083"/>
    <x v="1083"/>
    <x v="0"/>
    <x v="29"/>
    <x v="1"/>
    <x v="17"/>
    <x v="380"/>
    <x v="807"/>
    <x v="6"/>
    <x v="17"/>
  </r>
  <r>
    <x v="1084"/>
    <x v="1084"/>
    <x v="1083"/>
    <x v="131"/>
    <x v="117"/>
    <x v="2"/>
    <x v="0"/>
    <x v="0"/>
    <x v="1084"/>
    <x v="1084"/>
    <x v="0"/>
    <x v="78"/>
    <x v="1"/>
    <x v="17"/>
    <x v="109"/>
    <x v="121"/>
    <x v="6"/>
    <x v="17"/>
  </r>
  <r>
    <x v="1085"/>
    <x v="1085"/>
    <x v="1084"/>
    <x v="11"/>
    <x v="772"/>
    <x v="2"/>
    <x v="5"/>
    <x v="5"/>
    <x v="1085"/>
    <x v="1085"/>
    <x v="0"/>
    <x v="82"/>
    <x v="1"/>
    <x v="17"/>
    <x v="851"/>
    <x v="808"/>
    <x v="6"/>
    <x v="17"/>
  </r>
  <r>
    <x v="1086"/>
    <x v="1086"/>
    <x v="1085"/>
    <x v="102"/>
    <x v="493"/>
    <x v="2"/>
    <x v="0"/>
    <x v="0"/>
    <x v="1086"/>
    <x v="1086"/>
    <x v="0"/>
    <x v="84"/>
    <x v="1"/>
    <x v="17"/>
    <x v="852"/>
    <x v="507"/>
    <x v="6"/>
    <x v="17"/>
  </r>
  <r>
    <x v="1087"/>
    <x v="1087"/>
    <x v="1086"/>
    <x v="184"/>
    <x v="117"/>
    <x v="2"/>
    <x v="0"/>
    <x v="0"/>
    <x v="1087"/>
    <x v="1087"/>
    <x v="0"/>
    <x v="78"/>
    <x v="1"/>
    <x v="17"/>
    <x v="109"/>
    <x v="121"/>
    <x v="6"/>
    <x v="17"/>
  </r>
  <r>
    <x v="1088"/>
    <x v="1088"/>
    <x v="1087"/>
    <x v="101"/>
    <x v="773"/>
    <x v="2"/>
    <x v="0"/>
    <x v="0"/>
    <x v="1088"/>
    <x v="1088"/>
    <x v="0"/>
    <x v="206"/>
    <x v="1"/>
    <x v="17"/>
    <x v="853"/>
    <x v="809"/>
    <x v="6"/>
    <x v="17"/>
  </r>
  <r>
    <x v="1089"/>
    <x v="1089"/>
    <x v="1088"/>
    <x v="36"/>
    <x v="774"/>
    <x v="2"/>
    <x v="6"/>
    <x v="3"/>
    <x v="1089"/>
    <x v="1089"/>
    <x v="0"/>
    <x v="72"/>
    <x v="1"/>
    <x v="17"/>
    <x v="854"/>
    <x v="810"/>
    <x v="6"/>
    <x v="17"/>
  </r>
  <r>
    <x v="1090"/>
    <x v="1090"/>
    <x v="1089"/>
    <x v="215"/>
    <x v="139"/>
    <x v="2"/>
    <x v="2"/>
    <x v="2"/>
    <x v="1090"/>
    <x v="1090"/>
    <x v="0"/>
    <x v="29"/>
    <x v="1"/>
    <x v="17"/>
    <x v="855"/>
    <x v="144"/>
    <x v="6"/>
    <x v="17"/>
  </r>
  <r>
    <x v="1091"/>
    <x v="1091"/>
    <x v="1090"/>
    <x v="48"/>
    <x v="379"/>
    <x v="2"/>
    <x v="1"/>
    <x v="1"/>
    <x v="1091"/>
    <x v="1091"/>
    <x v="0"/>
    <x v="84"/>
    <x v="1"/>
    <x v="17"/>
    <x v="856"/>
    <x v="385"/>
    <x v="6"/>
    <x v="17"/>
  </r>
  <r>
    <x v="1092"/>
    <x v="1092"/>
    <x v="1091"/>
    <x v="13"/>
    <x v="577"/>
    <x v="2"/>
    <x v="0"/>
    <x v="0"/>
    <x v="1092"/>
    <x v="1092"/>
    <x v="0"/>
    <x v="63"/>
    <x v="1"/>
    <x v="17"/>
    <x v="857"/>
    <x v="366"/>
    <x v="6"/>
    <x v="17"/>
  </r>
  <r>
    <x v="1093"/>
    <x v="1093"/>
    <x v="1092"/>
    <x v="43"/>
    <x v="775"/>
    <x v="2"/>
    <x v="5"/>
    <x v="5"/>
    <x v="1093"/>
    <x v="1093"/>
    <x v="0"/>
    <x v="80"/>
    <x v="1"/>
    <x v="17"/>
    <x v="858"/>
    <x v="811"/>
    <x v="6"/>
    <x v="17"/>
  </r>
  <r>
    <x v="1094"/>
    <x v="1094"/>
    <x v="1093"/>
    <x v="102"/>
    <x v="776"/>
    <x v="2"/>
    <x v="0"/>
    <x v="0"/>
    <x v="1094"/>
    <x v="1094"/>
    <x v="0"/>
    <x v="74"/>
    <x v="1"/>
    <x v="17"/>
    <x v="859"/>
    <x v="812"/>
    <x v="6"/>
    <x v="17"/>
  </r>
  <r>
    <x v="1095"/>
    <x v="1095"/>
    <x v="1094"/>
    <x v="69"/>
    <x v="777"/>
    <x v="2"/>
    <x v="0"/>
    <x v="0"/>
    <x v="1095"/>
    <x v="1095"/>
    <x v="0"/>
    <x v="225"/>
    <x v="1"/>
    <x v="17"/>
    <x v="860"/>
    <x v="813"/>
    <x v="6"/>
    <x v="17"/>
  </r>
  <r>
    <x v="1096"/>
    <x v="1096"/>
    <x v="1095"/>
    <x v="14"/>
    <x v="778"/>
    <x v="2"/>
    <x v="0"/>
    <x v="0"/>
    <x v="1096"/>
    <x v="1096"/>
    <x v="0"/>
    <x v="60"/>
    <x v="1"/>
    <x v="17"/>
    <x v="861"/>
    <x v="814"/>
    <x v="6"/>
    <x v="17"/>
  </r>
  <r>
    <x v="1097"/>
    <x v="1097"/>
    <x v="1096"/>
    <x v="57"/>
    <x v="779"/>
    <x v="2"/>
    <x v="0"/>
    <x v="0"/>
    <x v="1097"/>
    <x v="1097"/>
    <x v="0"/>
    <x v="63"/>
    <x v="1"/>
    <x v="17"/>
    <x v="862"/>
    <x v="815"/>
    <x v="6"/>
    <x v="17"/>
  </r>
  <r>
    <x v="1098"/>
    <x v="1098"/>
    <x v="1097"/>
    <x v="31"/>
    <x v="780"/>
    <x v="2"/>
    <x v="0"/>
    <x v="0"/>
    <x v="1098"/>
    <x v="1098"/>
    <x v="0"/>
    <x v="19"/>
    <x v="1"/>
    <x v="17"/>
    <x v="863"/>
    <x v="816"/>
    <x v="6"/>
    <x v="17"/>
  </r>
  <r>
    <x v="1099"/>
    <x v="1099"/>
    <x v="1098"/>
    <x v="10"/>
    <x v="379"/>
    <x v="2"/>
    <x v="1"/>
    <x v="1"/>
    <x v="1099"/>
    <x v="1099"/>
    <x v="0"/>
    <x v="29"/>
    <x v="1"/>
    <x v="17"/>
    <x v="724"/>
    <x v="384"/>
    <x v="6"/>
    <x v="17"/>
  </r>
  <r>
    <x v="1100"/>
    <x v="1100"/>
    <x v="1099"/>
    <x v="23"/>
    <x v="173"/>
    <x v="2"/>
    <x v="12"/>
    <x v="3"/>
    <x v="1100"/>
    <x v="1100"/>
    <x v="0"/>
    <x v="73"/>
    <x v="1"/>
    <x v="17"/>
    <x v="453"/>
    <x v="119"/>
    <x v="6"/>
    <x v="17"/>
  </r>
  <r>
    <x v="1101"/>
    <x v="1101"/>
    <x v="1100"/>
    <x v="57"/>
    <x v="781"/>
    <x v="2"/>
    <x v="0"/>
    <x v="0"/>
    <x v="1101"/>
    <x v="1101"/>
    <x v="0"/>
    <x v="79"/>
    <x v="1"/>
    <x v="17"/>
    <x v="864"/>
    <x v="817"/>
    <x v="6"/>
    <x v="17"/>
  </r>
  <r>
    <x v="1102"/>
    <x v="1102"/>
    <x v="1101"/>
    <x v="6"/>
    <x v="94"/>
    <x v="2"/>
    <x v="0"/>
    <x v="0"/>
    <x v="1102"/>
    <x v="1102"/>
    <x v="0"/>
    <x v="54"/>
    <x v="1"/>
    <x v="17"/>
    <x v="865"/>
    <x v="818"/>
    <x v="6"/>
    <x v="17"/>
  </r>
  <r>
    <x v="1103"/>
    <x v="1103"/>
    <x v="1102"/>
    <x v="36"/>
    <x v="782"/>
    <x v="2"/>
    <x v="0"/>
    <x v="0"/>
    <x v="1103"/>
    <x v="1103"/>
    <x v="0"/>
    <x v="41"/>
    <x v="1"/>
    <x v="17"/>
    <x v="866"/>
    <x v="796"/>
    <x v="6"/>
    <x v="17"/>
  </r>
  <r>
    <x v="1104"/>
    <x v="1104"/>
    <x v="1103"/>
    <x v="127"/>
    <x v="783"/>
    <x v="2"/>
    <x v="1"/>
    <x v="1"/>
    <x v="1104"/>
    <x v="1104"/>
    <x v="0"/>
    <x v="77"/>
    <x v="1"/>
    <x v="17"/>
    <x v="867"/>
    <x v="819"/>
    <x v="6"/>
    <x v="17"/>
  </r>
  <r>
    <x v="1105"/>
    <x v="1105"/>
    <x v="1104"/>
    <x v="216"/>
    <x v="784"/>
    <x v="2"/>
    <x v="0"/>
    <x v="0"/>
    <x v="1105"/>
    <x v="1105"/>
    <x v="0"/>
    <x v="9"/>
    <x v="1"/>
    <x v="17"/>
    <x v="868"/>
    <x v="820"/>
    <x v="6"/>
    <x v="17"/>
  </r>
  <r>
    <x v="1106"/>
    <x v="1106"/>
    <x v="1105"/>
    <x v="44"/>
    <x v="785"/>
    <x v="2"/>
    <x v="0"/>
    <x v="0"/>
    <x v="1106"/>
    <x v="1106"/>
    <x v="0"/>
    <x v="63"/>
    <x v="1"/>
    <x v="17"/>
    <x v="869"/>
    <x v="821"/>
    <x v="6"/>
    <x v="17"/>
  </r>
  <r>
    <x v="1107"/>
    <x v="1107"/>
    <x v="1106"/>
    <x v="3"/>
    <x v="117"/>
    <x v="2"/>
    <x v="0"/>
    <x v="0"/>
    <x v="1107"/>
    <x v="1107"/>
    <x v="0"/>
    <x v="78"/>
    <x v="1"/>
    <x v="17"/>
    <x v="109"/>
    <x v="121"/>
    <x v="6"/>
    <x v="17"/>
  </r>
  <r>
    <x v="1108"/>
    <x v="1108"/>
    <x v="1107"/>
    <x v="31"/>
    <x v="786"/>
    <x v="2"/>
    <x v="0"/>
    <x v="0"/>
    <x v="1108"/>
    <x v="1108"/>
    <x v="0"/>
    <x v="64"/>
    <x v="1"/>
    <x v="17"/>
    <x v="870"/>
    <x v="822"/>
    <x v="6"/>
    <x v="17"/>
  </r>
  <r>
    <x v="1109"/>
    <x v="1109"/>
    <x v="1108"/>
    <x v="3"/>
    <x v="372"/>
    <x v="2"/>
    <x v="0"/>
    <x v="0"/>
    <x v="1109"/>
    <x v="1109"/>
    <x v="0"/>
    <x v="83"/>
    <x v="1"/>
    <x v="17"/>
    <x v="871"/>
    <x v="2"/>
    <x v="6"/>
    <x v="17"/>
  </r>
  <r>
    <x v="1110"/>
    <x v="1110"/>
    <x v="1109"/>
    <x v="63"/>
    <x v="787"/>
    <x v="2"/>
    <x v="0"/>
    <x v="0"/>
    <x v="1110"/>
    <x v="1110"/>
    <x v="0"/>
    <x v="202"/>
    <x v="1"/>
    <x v="17"/>
    <x v="872"/>
    <x v="823"/>
    <x v="6"/>
    <x v="17"/>
  </r>
  <r>
    <x v="1111"/>
    <x v="1111"/>
    <x v="1110"/>
    <x v="30"/>
    <x v="116"/>
    <x v="2"/>
    <x v="0"/>
    <x v="0"/>
    <x v="1111"/>
    <x v="1111"/>
    <x v="0"/>
    <x v="29"/>
    <x v="1"/>
    <x v="17"/>
    <x v="167"/>
    <x v="120"/>
    <x v="6"/>
    <x v="17"/>
  </r>
  <r>
    <x v="1112"/>
    <x v="1112"/>
    <x v="1111"/>
    <x v="217"/>
    <x v="788"/>
    <x v="2"/>
    <x v="0"/>
    <x v="0"/>
    <x v="1112"/>
    <x v="1112"/>
    <x v="0"/>
    <x v="267"/>
    <x v="1"/>
    <x v="17"/>
    <x v="873"/>
    <x v="824"/>
    <x v="6"/>
    <x v="17"/>
  </r>
  <r>
    <x v="1113"/>
    <x v="1113"/>
    <x v="1112"/>
    <x v="28"/>
    <x v="139"/>
    <x v="2"/>
    <x v="1"/>
    <x v="1"/>
    <x v="1113"/>
    <x v="1113"/>
    <x v="0"/>
    <x v="29"/>
    <x v="1"/>
    <x v="17"/>
    <x v="724"/>
    <x v="144"/>
    <x v="6"/>
    <x v="17"/>
  </r>
  <r>
    <x v="1114"/>
    <x v="1114"/>
    <x v="1113"/>
    <x v="12"/>
    <x v="115"/>
    <x v="2"/>
    <x v="1"/>
    <x v="1"/>
    <x v="1114"/>
    <x v="1114"/>
    <x v="0"/>
    <x v="83"/>
    <x v="1"/>
    <x v="17"/>
    <x v="874"/>
    <x v="825"/>
    <x v="6"/>
    <x v="17"/>
  </r>
  <r>
    <x v="1115"/>
    <x v="1115"/>
    <x v="1114"/>
    <x v="79"/>
    <x v="500"/>
    <x v="2"/>
    <x v="0"/>
    <x v="0"/>
    <x v="1115"/>
    <x v="1115"/>
    <x v="0"/>
    <x v="80"/>
    <x v="1"/>
    <x v="17"/>
    <x v="875"/>
    <x v="514"/>
    <x v="6"/>
    <x v="17"/>
  </r>
  <r>
    <x v="1116"/>
    <x v="1116"/>
    <x v="1115"/>
    <x v="69"/>
    <x v="789"/>
    <x v="2"/>
    <x v="0"/>
    <x v="0"/>
    <x v="1116"/>
    <x v="1116"/>
    <x v="0"/>
    <x v="73"/>
    <x v="1"/>
    <x v="17"/>
    <x v="876"/>
    <x v="826"/>
    <x v="6"/>
    <x v="17"/>
  </r>
  <r>
    <x v="1117"/>
    <x v="1117"/>
    <x v="1116"/>
    <x v="28"/>
    <x v="790"/>
    <x v="2"/>
    <x v="12"/>
    <x v="3"/>
    <x v="1117"/>
    <x v="1117"/>
    <x v="0"/>
    <x v="22"/>
    <x v="1"/>
    <x v="17"/>
    <x v="877"/>
    <x v="827"/>
    <x v="6"/>
    <x v="17"/>
  </r>
  <r>
    <x v="1118"/>
    <x v="1118"/>
    <x v="1117"/>
    <x v="37"/>
    <x v="791"/>
    <x v="2"/>
    <x v="2"/>
    <x v="2"/>
    <x v="1118"/>
    <x v="1118"/>
    <x v="0"/>
    <x v="83"/>
    <x v="1"/>
    <x v="17"/>
    <x v="878"/>
    <x v="828"/>
    <x v="6"/>
    <x v="17"/>
  </r>
  <r>
    <x v="1119"/>
    <x v="1119"/>
    <x v="1118"/>
    <x v="190"/>
    <x v="139"/>
    <x v="2"/>
    <x v="0"/>
    <x v="0"/>
    <x v="1119"/>
    <x v="1119"/>
    <x v="0"/>
    <x v="29"/>
    <x v="1"/>
    <x v="17"/>
    <x v="879"/>
    <x v="144"/>
    <x v="6"/>
    <x v="17"/>
  </r>
  <r>
    <x v="1120"/>
    <x v="1120"/>
    <x v="1119"/>
    <x v="31"/>
    <x v="117"/>
    <x v="2"/>
    <x v="0"/>
    <x v="0"/>
    <x v="1120"/>
    <x v="1120"/>
    <x v="0"/>
    <x v="78"/>
    <x v="1"/>
    <x v="17"/>
    <x v="109"/>
    <x v="121"/>
    <x v="6"/>
    <x v="17"/>
  </r>
  <r>
    <x v="1121"/>
    <x v="1121"/>
    <x v="1120"/>
    <x v="65"/>
    <x v="792"/>
    <x v="2"/>
    <x v="0"/>
    <x v="0"/>
    <x v="1121"/>
    <x v="1121"/>
    <x v="0"/>
    <x v="81"/>
    <x v="1"/>
    <x v="17"/>
    <x v="880"/>
    <x v="829"/>
    <x v="6"/>
    <x v="17"/>
  </r>
  <r>
    <x v="1122"/>
    <x v="1122"/>
    <x v="1121"/>
    <x v="50"/>
    <x v="117"/>
    <x v="2"/>
    <x v="1"/>
    <x v="1"/>
    <x v="1122"/>
    <x v="1122"/>
    <x v="0"/>
    <x v="78"/>
    <x v="1"/>
    <x v="17"/>
    <x v="109"/>
    <x v="121"/>
    <x v="6"/>
    <x v="17"/>
  </r>
  <r>
    <x v="1123"/>
    <x v="1123"/>
    <x v="1122"/>
    <x v="10"/>
    <x v="143"/>
    <x v="2"/>
    <x v="0"/>
    <x v="0"/>
    <x v="1123"/>
    <x v="1123"/>
    <x v="0"/>
    <x v="83"/>
    <x v="1"/>
    <x v="17"/>
    <x v="881"/>
    <x v="830"/>
    <x v="6"/>
    <x v="17"/>
  </r>
  <r>
    <x v="1124"/>
    <x v="1124"/>
    <x v="1123"/>
    <x v="161"/>
    <x v="94"/>
    <x v="2"/>
    <x v="0"/>
    <x v="0"/>
    <x v="1124"/>
    <x v="1124"/>
    <x v="0"/>
    <x v="63"/>
    <x v="1"/>
    <x v="18"/>
    <x v="882"/>
    <x v="831"/>
    <x v="6"/>
    <x v="18"/>
  </r>
  <r>
    <x v="1125"/>
    <x v="1125"/>
    <x v="1124"/>
    <x v="9"/>
    <x v="117"/>
    <x v="2"/>
    <x v="1"/>
    <x v="1"/>
    <x v="1125"/>
    <x v="1125"/>
    <x v="0"/>
    <x v="78"/>
    <x v="1"/>
    <x v="18"/>
    <x v="109"/>
    <x v="121"/>
    <x v="6"/>
    <x v="18"/>
  </r>
  <r>
    <x v="1126"/>
    <x v="1126"/>
    <x v="1125"/>
    <x v="13"/>
    <x v="115"/>
    <x v="2"/>
    <x v="0"/>
    <x v="0"/>
    <x v="1126"/>
    <x v="1126"/>
    <x v="0"/>
    <x v="84"/>
    <x v="1"/>
    <x v="18"/>
    <x v="724"/>
    <x v="144"/>
    <x v="6"/>
    <x v="18"/>
  </r>
  <r>
    <x v="1127"/>
    <x v="1127"/>
    <x v="1126"/>
    <x v="19"/>
    <x v="793"/>
    <x v="2"/>
    <x v="0"/>
    <x v="0"/>
    <x v="1127"/>
    <x v="1127"/>
    <x v="0"/>
    <x v="23"/>
    <x v="1"/>
    <x v="18"/>
    <x v="883"/>
    <x v="832"/>
    <x v="6"/>
    <x v="18"/>
  </r>
  <r>
    <x v="1128"/>
    <x v="1128"/>
    <x v="1127"/>
    <x v="28"/>
    <x v="116"/>
    <x v="2"/>
    <x v="1"/>
    <x v="1"/>
    <x v="1128"/>
    <x v="1128"/>
    <x v="0"/>
    <x v="29"/>
    <x v="1"/>
    <x v="18"/>
    <x v="370"/>
    <x v="120"/>
    <x v="6"/>
    <x v="18"/>
  </r>
  <r>
    <x v="1129"/>
    <x v="1129"/>
    <x v="1128"/>
    <x v="22"/>
    <x v="577"/>
    <x v="2"/>
    <x v="0"/>
    <x v="0"/>
    <x v="1129"/>
    <x v="1129"/>
    <x v="0"/>
    <x v="84"/>
    <x v="1"/>
    <x v="18"/>
    <x v="884"/>
    <x v="689"/>
    <x v="6"/>
    <x v="18"/>
  </r>
  <r>
    <x v="1130"/>
    <x v="1130"/>
    <x v="1129"/>
    <x v="10"/>
    <x v="143"/>
    <x v="2"/>
    <x v="0"/>
    <x v="0"/>
    <x v="1130"/>
    <x v="1130"/>
    <x v="0"/>
    <x v="83"/>
    <x v="1"/>
    <x v="18"/>
    <x v="881"/>
    <x v="830"/>
    <x v="6"/>
    <x v="18"/>
  </r>
  <r>
    <x v="1131"/>
    <x v="1131"/>
    <x v="1130"/>
    <x v="79"/>
    <x v="117"/>
    <x v="2"/>
    <x v="2"/>
    <x v="2"/>
    <x v="1131"/>
    <x v="1131"/>
    <x v="0"/>
    <x v="78"/>
    <x v="1"/>
    <x v="18"/>
    <x v="109"/>
    <x v="121"/>
    <x v="6"/>
    <x v="18"/>
  </r>
  <r>
    <x v="1132"/>
    <x v="1132"/>
    <x v="1131"/>
    <x v="3"/>
    <x v="794"/>
    <x v="2"/>
    <x v="5"/>
    <x v="5"/>
    <x v="1132"/>
    <x v="1132"/>
    <x v="0"/>
    <x v="62"/>
    <x v="1"/>
    <x v="18"/>
    <x v="885"/>
    <x v="833"/>
    <x v="6"/>
    <x v="18"/>
  </r>
  <r>
    <x v="1133"/>
    <x v="1133"/>
    <x v="1132"/>
    <x v="9"/>
    <x v="170"/>
    <x v="2"/>
    <x v="1"/>
    <x v="1"/>
    <x v="1133"/>
    <x v="1133"/>
    <x v="0"/>
    <x v="29"/>
    <x v="1"/>
    <x v="18"/>
    <x v="886"/>
    <x v="135"/>
    <x v="6"/>
    <x v="18"/>
  </r>
  <r>
    <x v="1134"/>
    <x v="1134"/>
    <x v="1133"/>
    <x v="31"/>
    <x v="116"/>
    <x v="2"/>
    <x v="2"/>
    <x v="2"/>
    <x v="1134"/>
    <x v="1134"/>
    <x v="0"/>
    <x v="29"/>
    <x v="1"/>
    <x v="18"/>
    <x v="524"/>
    <x v="120"/>
    <x v="6"/>
    <x v="18"/>
  </r>
  <r>
    <x v="1135"/>
    <x v="1135"/>
    <x v="1134"/>
    <x v="28"/>
    <x v="155"/>
    <x v="2"/>
    <x v="12"/>
    <x v="3"/>
    <x v="1135"/>
    <x v="1135"/>
    <x v="0"/>
    <x v="29"/>
    <x v="1"/>
    <x v="18"/>
    <x v="152"/>
    <x v="73"/>
    <x v="6"/>
    <x v="18"/>
  </r>
  <r>
    <x v="1136"/>
    <x v="1136"/>
    <x v="1135"/>
    <x v="218"/>
    <x v="795"/>
    <x v="2"/>
    <x v="6"/>
    <x v="3"/>
    <x v="1136"/>
    <x v="1136"/>
    <x v="0"/>
    <x v="79"/>
    <x v="1"/>
    <x v="18"/>
    <x v="887"/>
    <x v="834"/>
    <x v="6"/>
    <x v="18"/>
  </r>
  <r>
    <x v="1137"/>
    <x v="1137"/>
    <x v="1136"/>
    <x v="31"/>
    <x v="796"/>
    <x v="2"/>
    <x v="0"/>
    <x v="0"/>
    <x v="1137"/>
    <x v="1137"/>
    <x v="0"/>
    <x v="70"/>
    <x v="1"/>
    <x v="18"/>
    <x v="888"/>
    <x v="835"/>
    <x v="6"/>
    <x v="18"/>
  </r>
  <r>
    <x v="1138"/>
    <x v="1138"/>
    <x v="1137"/>
    <x v="19"/>
    <x v="366"/>
    <x v="2"/>
    <x v="0"/>
    <x v="0"/>
    <x v="1138"/>
    <x v="1138"/>
    <x v="0"/>
    <x v="80"/>
    <x v="1"/>
    <x v="18"/>
    <x v="737"/>
    <x v="683"/>
    <x v="6"/>
    <x v="18"/>
  </r>
  <r>
    <x v="1139"/>
    <x v="1139"/>
    <x v="1138"/>
    <x v="6"/>
    <x v="139"/>
    <x v="2"/>
    <x v="0"/>
    <x v="0"/>
    <x v="1139"/>
    <x v="1139"/>
    <x v="0"/>
    <x v="29"/>
    <x v="1"/>
    <x v="18"/>
    <x v="889"/>
    <x v="144"/>
    <x v="6"/>
    <x v="18"/>
  </r>
  <r>
    <x v="1140"/>
    <x v="1140"/>
    <x v="1139"/>
    <x v="10"/>
    <x v="117"/>
    <x v="2"/>
    <x v="1"/>
    <x v="1"/>
    <x v="1140"/>
    <x v="1140"/>
    <x v="0"/>
    <x v="78"/>
    <x v="1"/>
    <x v="18"/>
    <x v="109"/>
    <x v="121"/>
    <x v="6"/>
    <x v="18"/>
  </r>
  <r>
    <x v="1141"/>
    <x v="1141"/>
    <x v="1140"/>
    <x v="2"/>
    <x v="117"/>
    <x v="2"/>
    <x v="12"/>
    <x v="3"/>
    <x v="1141"/>
    <x v="1141"/>
    <x v="0"/>
    <x v="78"/>
    <x v="1"/>
    <x v="18"/>
    <x v="109"/>
    <x v="121"/>
    <x v="6"/>
    <x v="18"/>
  </r>
  <r>
    <x v="1142"/>
    <x v="1142"/>
    <x v="1141"/>
    <x v="23"/>
    <x v="117"/>
    <x v="2"/>
    <x v="0"/>
    <x v="0"/>
    <x v="1142"/>
    <x v="1142"/>
    <x v="0"/>
    <x v="78"/>
    <x v="1"/>
    <x v="18"/>
    <x v="109"/>
    <x v="121"/>
    <x v="6"/>
    <x v="18"/>
  </r>
  <r>
    <x v="1143"/>
    <x v="1143"/>
    <x v="1142"/>
    <x v="101"/>
    <x v="797"/>
    <x v="2"/>
    <x v="0"/>
    <x v="0"/>
    <x v="1143"/>
    <x v="1143"/>
    <x v="0"/>
    <x v="22"/>
    <x v="1"/>
    <x v="18"/>
    <x v="890"/>
    <x v="836"/>
    <x v="6"/>
    <x v="18"/>
  </r>
  <r>
    <x v="1144"/>
    <x v="1144"/>
    <x v="1143"/>
    <x v="219"/>
    <x v="117"/>
    <x v="2"/>
    <x v="0"/>
    <x v="0"/>
    <x v="1144"/>
    <x v="1144"/>
    <x v="0"/>
    <x v="78"/>
    <x v="1"/>
    <x v="19"/>
    <x v="109"/>
    <x v="121"/>
    <x v="7"/>
    <x v="19"/>
  </r>
  <r>
    <x v="1145"/>
    <x v="1145"/>
    <x v="1144"/>
    <x v="58"/>
    <x v="173"/>
    <x v="2"/>
    <x v="0"/>
    <x v="0"/>
    <x v="1145"/>
    <x v="1145"/>
    <x v="0"/>
    <x v="29"/>
    <x v="1"/>
    <x v="19"/>
    <x v="415"/>
    <x v="101"/>
    <x v="7"/>
    <x v="19"/>
  </r>
  <r>
    <x v="1146"/>
    <x v="1146"/>
    <x v="1145"/>
    <x v="12"/>
    <x v="798"/>
    <x v="2"/>
    <x v="0"/>
    <x v="0"/>
    <x v="1146"/>
    <x v="1146"/>
    <x v="0"/>
    <x v="8"/>
    <x v="1"/>
    <x v="19"/>
    <x v="891"/>
    <x v="837"/>
    <x v="7"/>
    <x v="19"/>
  </r>
  <r>
    <x v="1147"/>
    <x v="1147"/>
    <x v="1146"/>
    <x v="31"/>
    <x v="117"/>
    <x v="2"/>
    <x v="5"/>
    <x v="5"/>
    <x v="1147"/>
    <x v="1147"/>
    <x v="0"/>
    <x v="78"/>
    <x v="1"/>
    <x v="19"/>
    <x v="109"/>
    <x v="121"/>
    <x v="7"/>
    <x v="19"/>
  </r>
  <r>
    <x v="1148"/>
    <x v="1148"/>
    <x v="1147"/>
    <x v="36"/>
    <x v="799"/>
    <x v="2"/>
    <x v="0"/>
    <x v="0"/>
    <x v="1148"/>
    <x v="1148"/>
    <x v="0"/>
    <x v="83"/>
    <x v="1"/>
    <x v="19"/>
    <x v="892"/>
    <x v="838"/>
    <x v="7"/>
    <x v="19"/>
  </r>
  <r>
    <x v="1149"/>
    <x v="1149"/>
    <x v="1148"/>
    <x v="63"/>
    <x v="735"/>
    <x v="2"/>
    <x v="0"/>
    <x v="0"/>
    <x v="1149"/>
    <x v="1149"/>
    <x v="0"/>
    <x v="84"/>
    <x v="1"/>
    <x v="19"/>
    <x v="840"/>
    <x v="839"/>
    <x v="7"/>
    <x v="19"/>
  </r>
  <r>
    <x v="1150"/>
    <x v="1150"/>
    <x v="1149"/>
    <x v="30"/>
    <x v="800"/>
    <x v="2"/>
    <x v="0"/>
    <x v="0"/>
    <x v="1150"/>
    <x v="1150"/>
    <x v="0"/>
    <x v="79"/>
    <x v="1"/>
    <x v="19"/>
    <x v="893"/>
    <x v="840"/>
    <x v="7"/>
    <x v="19"/>
  </r>
  <r>
    <x v="1151"/>
    <x v="1151"/>
    <x v="1150"/>
    <x v="31"/>
    <x v="117"/>
    <x v="2"/>
    <x v="0"/>
    <x v="0"/>
    <x v="1151"/>
    <x v="1151"/>
    <x v="0"/>
    <x v="78"/>
    <x v="1"/>
    <x v="19"/>
    <x v="109"/>
    <x v="121"/>
    <x v="7"/>
    <x v="19"/>
  </r>
  <r>
    <x v="1152"/>
    <x v="1152"/>
    <x v="1151"/>
    <x v="194"/>
    <x v="608"/>
    <x v="2"/>
    <x v="0"/>
    <x v="0"/>
    <x v="1152"/>
    <x v="1152"/>
    <x v="0"/>
    <x v="41"/>
    <x v="1"/>
    <x v="19"/>
    <x v="894"/>
    <x v="841"/>
    <x v="7"/>
    <x v="19"/>
  </r>
  <r>
    <x v="1153"/>
    <x v="1153"/>
    <x v="1152"/>
    <x v="6"/>
    <x v="155"/>
    <x v="2"/>
    <x v="0"/>
    <x v="0"/>
    <x v="1153"/>
    <x v="1153"/>
    <x v="0"/>
    <x v="29"/>
    <x v="1"/>
    <x v="19"/>
    <x v="895"/>
    <x v="73"/>
    <x v="7"/>
    <x v="19"/>
  </r>
  <r>
    <x v="1154"/>
    <x v="1154"/>
    <x v="1153"/>
    <x v="10"/>
    <x v="144"/>
    <x v="2"/>
    <x v="0"/>
    <x v="0"/>
    <x v="1154"/>
    <x v="1154"/>
    <x v="0"/>
    <x v="83"/>
    <x v="1"/>
    <x v="19"/>
    <x v="896"/>
    <x v="149"/>
    <x v="7"/>
    <x v="19"/>
  </r>
  <r>
    <x v="1155"/>
    <x v="1155"/>
    <x v="1154"/>
    <x v="31"/>
    <x v="801"/>
    <x v="2"/>
    <x v="0"/>
    <x v="0"/>
    <x v="1155"/>
    <x v="1155"/>
    <x v="0"/>
    <x v="22"/>
    <x v="1"/>
    <x v="19"/>
    <x v="897"/>
    <x v="842"/>
    <x v="7"/>
    <x v="19"/>
  </r>
  <r>
    <x v="1156"/>
    <x v="1156"/>
    <x v="1155"/>
    <x v="115"/>
    <x v="117"/>
    <x v="2"/>
    <x v="0"/>
    <x v="0"/>
    <x v="1156"/>
    <x v="1156"/>
    <x v="0"/>
    <x v="78"/>
    <x v="1"/>
    <x v="19"/>
    <x v="109"/>
    <x v="121"/>
    <x v="7"/>
    <x v="19"/>
  </r>
  <r>
    <x v="1157"/>
    <x v="1157"/>
    <x v="1156"/>
    <x v="3"/>
    <x v="118"/>
    <x v="2"/>
    <x v="0"/>
    <x v="0"/>
    <x v="1157"/>
    <x v="1157"/>
    <x v="0"/>
    <x v="83"/>
    <x v="1"/>
    <x v="19"/>
    <x v="898"/>
    <x v="690"/>
    <x v="7"/>
    <x v="19"/>
  </r>
  <r>
    <x v="1158"/>
    <x v="1158"/>
    <x v="1157"/>
    <x v="51"/>
    <x v="428"/>
    <x v="2"/>
    <x v="0"/>
    <x v="0"/>
    <x v="1158"/>
    <x v="1158"/>
    <x v="0"/>
    <x v="83"/>
    <x v="1"/>
    <x v="19"/>
    <x v="899"/>
    <x v="123"/>
    <x v="7"/>
    <x v="19"/>
  </r>
  <r>
    <x v="1159"/>
    <x v="1159"/>
    <x v="1158"/>
    <x v="220"/>
    <x v="117"/>
    <x v="2"/>
    <x v="0"/>
    <x v="0"/>
    <x v="1159"/>
    <x v="1159"/>
    <x v="0"/>
    <x v="78"/>
    <x v="1"/>
    <x v="19"/>
    <x v="109"/>
    <x v="121"/>
    <x v="7"/>
    <x v="19"/>
  </r>
  <r>
    <x v="1160"/>
    <x v="1160"/>
    <x v="1159"/>
    <x v="11"/>
    <x v="802"/>
    <x v="2"/>
    <x v="0"/>
    <x v="0"/>
    <x v="1160"/>
    <x v="1160"/>
    <x v="0"/>
    <x v="10"/>
    <x v="1"/>
    <x v="19"/>
    <x v="900"/>
    <x v="843"/>
    <x v="7"/>
    <x v="19"/>
  </r>
  <r>
    <x v="1161"/>
    <x v="1161"/>
    <x v="1160"/>
    <x v="102"/>
    <x v="117"/>
    <x v="2"/>
    <x v="0"/>
    <x v="0"/>
    <x v="1161"/>
    <x v="1161"/>
    <x v="0"/>
    <x v="78"/>
    <x v="1"/>
    <x v="19"/>
    <x v="109"/>
    <x v="121"/>
    <x v="7"/>
    <x v="19"/>
  </r>
  <r>
    <x v="1162"/>
    <x v="1162"/>
    <x v="1161"/>
    <x v="127"/>
    <x v="428"/>
    <x v="2"/>
    <x v="0"/>
    <x v="0"/>
    <x v="1162"/>
    <x v="1162"/>
    <x v="0"/>
    <x v="84"/>
    <x v="1"/>
    <x v="19"/>
    <x v="901"/>
    <x v="844"/>
    <x v="7"/>
    <x v="19"/>
  </r>
  <r>
    <x v="1163"/>
    <x v="1163"/>
    <x v="1162"/>
    <x v="221"/>
    <x v="117"/>
    <x v="2"/>
    <x v="0"/>
    <x v="0"/>
    <x v="1163"/>
    <x v="1163"/>
    <x v="0"/>
    <x v="78"/>
    <x v="1"/>
    <x v="19"/>
    <x v="109"/>
    <x v="121"/>
    <x v="7"/>
    <x v="19"/>
  </r>
  <r>
    <x v="1164"/>
    <x v="1164"/>
    <x v="1163"/>
    <x v="3"/>
    <x v="117"/>
    <x v="2"/>
    <x v="0"/>
    <x v="0"/>
    <x v="1164"/>
    <x v="1164"/>
    <x v="0"/>
    <x v="78"/>
    <x v="1"/>
    <x v="19"/>
    <x v="109"/>
    <x v="121"/>
    <x v="7"/>
    <x v="19"/>
  </r>
  <r>
    <x v="1165"/>
    <x v="1165"/>
    <x v="1164"/>
    <x v="3"/>
    <x v="803"/>
    <x v="2"/>
    <x v="0"/>
    <x v="0"/>
    <x v="1165"/>
    <x v="1165"/>
    <x v="0"/>
    <x v="20"/>
    <x v="1"/>
    <x v="19"/>
    <x v="902"/>
    <x v="845"/>
    <x v="7"/>
    <x v="19"/>
  </r>
  <r>
    <x v="1166"/>
    <x v="1166"/>
    <x v="1165"/>
    <x v="36"/>
    <x v="804"/>
    <x v="2"/>
    <x v="0"/>
    <x v="0"/>
    <x v="1166"/>
    <x v="1166"/>
    <x v="0"/>
    <x v="22"/>
    <x v="1"/>
    <x v="19"/>
    <x v="903"/>
    <x v="846"/>
    <x v="7"/>
    <x v="19"/>
  </r>
  <r>
    <x v="1167"/>
    <x v="1167"/>
    <x v="1166"/>
    <x v="127"/>
    <x v="805"/>
    <x v="2"/>
    <x v="0"/>
    <x v="0"/>
    <x v="1167"/>
    <x v="1167"/>
    <x v="0"/>
    <x v="38"/>
    <x v="1"/>
    <x v="19"/>
    <x v="904"/>
    <x v="847"/>
    <x v="7"/>
    <x v="19"/>
  </r>
  <r>
    <x v="1168"/>
    <x v="1168"/>
    <x v="1167"/>
    <x v="102"/>
    <x v="806"/>
    <x v="2"/>
    <x v="0"/>
    <x v="0"/>
    <x v="1168"/>
    <x v="1168"/>
    <x v="0"/>
    <x v="83"/>
    <x v="1"/>
    <x v="19"/>
    <x v="905"/>
    <x v="848"/>
    <x v="7"/>
    <x v="19"/>
  </r>
  <r>
    <x v="1169"/>
    <x v="1169"/>
    <x v="1168"/>
    <x v="3"/>
    <x v="157"/>
    <x v="2"/>
    <x v="0"/>
    <x v="0"/>
    <x v="1169"/>
    <x v="1169"/>
    <x v="0"/>
    <x v="83"/>
    <x v="1"/>
    <x v="19"/>
    <x v="906"/>
    <x v="162"/>
    <x v="7"/>
    <x v="19"/>
  </r>
  <r>
    <x v="1170"/>
    <x v="1170"/>
    <x v="1169"/>
    <x v="31"/>
    <x v="173"/>
    <x v="2"/>
    <x v="1"/>
    <x v="1"/>
    <x v="1170"/>
    <x v="1170"/>
    <x v="0"/>
    <x v="84"/>
    <x v="1"/>
    <x v="19"/>
    <x v="177"/>
    <x v="73"/>
    <x v="7"/>
    <x v="19"/>
  </r>
  <r>
    <x v="1171"/>
    <x v="1171"/>
    <x v="1170"/>
    <x v="31"/>
    <x v="379"/>
    <x v="2"/>
    <x v="0"/>
    <x v="0"/>
    <x v="1171"/>
    <x v="1171"/>
    <x v="0"/>
    <x v="29"/>
    <x v="1"/>
    <x v="19"/>
    <x v="370"/>
    <x v="384"/>
    <x v="7"/>
    <x v="19"/>
  </r>
  <r>
    <x v="1172"/>
    <x v="1172"/>
    <x v="1171"/>
    <x v="7"/>
    <x v="117"/>
    <x v="2"/>
    <x v="0"/>
    <x v="0"/>
    <x v="1172"/>
    <x v="1172"/>
    <x v="0"/>
    <x v="78"/>
    <x v="1"/>
    <x v="19"/>
    <x v="109"/>
    <x v="121"/>
    <x v="7"/>
    <x v="19"/>
  </r>
  <r>
    <x v="1173"/>
    <x v="1173"/>
    <x v="1172"/>
    <x v="152"/>
    <x v="134"/>
    <x v="2"/>
    <x v="0"/>
    <x v="0"/>
    <x v="1173"/>
    <x v="1173"/>
    <x v="0"/>
    <x v="29"/>
    <x v="1"/>
    <x v="19"/>
    <x v="907"/>
    <x v="180"/>
    <x v="7"/>
    <x v="19"/>
  </r>
  <r>
    <x v="1174"/>
    <x v="1174"/>
    <x v="1173"/>
    <x v="36"/>
    <x v="807"/>
    <x v="2"/>
    <x v="0"/>
    <x v="0"/>
    <x v="1174"/>
    <x v="1174"/>
    <x v="0"/>
    <x v="10"/>
    <x v="1"/>
    <x v="19"/>
    <x v="908"/>
    <x v="849"/>
    <x v="7"/>
    <x v="19"/>
  </r>
  <r>
    <x v="1175"/>
    <x v="1175"/>
    <x v="1174"/>
    <x v="22"/>
    <x v="793"/>
    <x v="2"/>
    <x v="0"/>
    <x v="0"/>
    <x v="1175"/>
    <x v="1175"/>
    <x v="0"/>
    <x v="82"/>
    <x v="1"/>
    <x v="19"/>
    <x v="909"/>
    <x v="178"/>
    <x v="7"/>
    <x v="19"/>
  </r>
  <r>
    <x v="1176"/>
    <x v="1176"/>
    <x v="1175"/>
    <x v="164"/>
    <x v="115"/>
    <x v="2"/>
    <x v="2"/>
    <x v="2"/>
    <x v="1176"/>
    <x v="1176"/>
    <x v="0"/>
    <x v="29"/>
    <x v="1"/>
    <x v="19"/>
    <x v="910"/>
    <x v="119"/>
    <x v="7"/>
    <x v="19"/>
  </r>
  <r>
    <x v="1177"/>
    <x v="1177"/>
    <x v="1176"/>
    <x v="12"/>
    <x v="117"/>
    <x v="2"/>
    <x v="1"/>
    <x v="1"/>
    <x v="1177"/>
    <x v="1177"/>
    <x v="0"/>
    <x v="78"/>
    <x v="1"/>
    <x v="19"/>
    <x v="109"/>
    <x v="121"/>
    <x v="7"/>
    <x v="19"/>
  </r>
  <r>
    <x v="1178"/>
    <x v="1178"/>
    <x v="1177"/>
    <x v="96"/>
    <x v="139"/>
    <x v="2"/>
    <x v="0"/>
    <x v="0"/>
    <x v="1178"/>
    <x v="1178"/>
    <x v="0"/>
    <x v="29"/>
    <x v="1"/>
    <x v="19"/>
    <x v="440"/>
    <x v="144"/>
    <x v="7"/>
    <x v="19"/>
  </r>
  <r>
    <x v="1179"/>
    <x v="1179"/>
    <x v="1178"/>
    <x v="127"/>
    <x v="667"/>
    <x v="2"/>
    <x v="5"/>
    <x v="5"/>
    <x v="1179"/>
    <x v="1179"/>
    <x v="0"/>
    <x v="81"/>
    <x v="1"/>
    <x v="19"/>
    <x v="911"/>
    <x v="850"/>
    <x v="7"/>
    <x v="19"/>
  </r>
  <r>
    <x v="1180"/>
    <x v="1180"/>
    <x v="1179"/>
    <x v="63"/>
    <x v="808"/>
    <x v="2"/>
    <x v="0"/>
    <x v="0"/>
    <x v="1180"/>
    <x v="1180"/>
    <x v="0"/>
    <x v="268"/>
    <x v="1"/>
    <x v="19"/>
    <x v="912"/>
    <x v="851"/>
    <x v="7"/>
    <x v="19"/>
  </r>
  <r>
    <x v="1181"/>
    <x v="1181"/>
    <x v="1180"/>
    <x v="63"/>
    <x v="460"/>
    <x v="2"/>
    <x v="0"/>
    <x v="0"/>
    <x v="1181"/>
    <x v="1181"/>
    <x v="0"/>
    <x v="83"/>
    <x v="1"/>
    <x v="19"/>
    <x v="168"/>
    <x v="852"/>
    <x v="7"/>
    <x v="19"/>
  </r>
  <r>
    <x v="1182"/>
    <x v="1182"/>
    <x v="1181"/>
    <x v="28"/>
    <x v="809"/>
    <x v="2"/>
    <x v="0"/>
    <x v="0"/>
    <x v="1182"/>
    <x v="1182"/>
    <x v="0"/>
    <x v="80"/>
    <x v="1"/>
    <x v="19"/>
    <x v="913"/>
    <x v="689"/>
    <x v="7"/>
    <x v="19"/>
  </r>
  <r>
    <x v="1183"/>
    <x v="1183"/>
    <x v="1182"/>
    <x v="30"/>
    <x v="173"/>
    <x v="2"/>
    <x v="0"/>
    <x v="0"/>
    <x v="1183"/>
    <x v="1183"/>
    <x v="0"/>
    <x v="83"/>
    <x v="1"/>
    <x v="19"/>
    <x v="914"/>
    <x v="853"/>
    <x v="7"/>
    <x v="19"/>
  </r>
  <r>
    <x v="1184"/>
    <x v="1184"/>
    <x v="1183"/>
    <x v="29"/>
    <x v="810"/>
    <x v="0"/>
    <x v="1"/>
    <x v="1"/>
    <x v="1184"/>
    <x v="1184"/>
    <x v="0"/>
    <x v="269"/>
    <x v="0"/>
    <x v="20"/>
    <x v="915"/>
    <x v="854"/>
    <x v="8"/>
    <x v="20"/>
  </r>
  <r>
    <x v="1185"/>
    <x v="1185"/>
    <x v="1184"/>
    <x v="78"/>
    <x v="811"/>
    <x v="0"/>
    <x v="0"/>
    <x v="0"/>
    <x v="1185"/>
    <x v="1185"/>
    <x v="0"/>
    <x v="112"/>
    <x v="0"/>
    <x v="20"/>
    <x v="916"/>
    <x v="855"/>
    <x v="8"/>
    <x v="20"/>
  </r>
  <r>
    <x v="1186"/>
    <x v="1186"/>
    <x v="1185"/>
    <x v="51"/>
    <x v="812"/>
    <x v="0"/>
    <x v="1"/>
    <x v="1"/>
    <x v="1186"/>
    <x v="1186"/>
    <x v="0"/>
    <x v="252"/>
    <x v="0"/>
    <x v="20"/>
    <x v="589"/>
    <x v="856"/>
    <x v="8"/>
    <x v="20"/>
  </r>
  <r>
    <x v="1187"/>
    <x v="1187"/>
    <x v="1186"/>
    <x v="222"/>
    <x v="813"/>
    <x v="0"/>
    <x v="0"/>
    <x v="0"/>
    <x v="1187"/>
    <x v="1187"/>
    <x v="0"/>
    <x v="16"/>
    <x v="0"/>
    <x v="20"/>
    <x v="917"/>
    <x v="857"/>
    <x v="8"/>
    <x v="20"/>
  </r>
  <r>
    <x v="1188"/>
    <x v="1188"/>
    <x v="1187"/>
    <x v="13"/>
    <x v="728"/>
    <x v="0"/>
    <x v="5"/>
    <x v="5"/>
    <x v="1188"/>
    <x v="1188"/>
    <x v="0"/>
    <x v="268"/>
    <x v="0"/>
    <x v="20"/>
    <x v="918"/>
    <x v="858"/>
    <x v="8"/>
    <x v="20"/>
  </r>
  <r>
    <x v="1189"/>
    <x v="1189"/>
    <x v="1188"/>
    <x v="7"/>
    <x v="814"/>
    <x v="0"/>
    <x v="0"/>
    <x v="0"/>
    <x v="1189"/>
    <x v="1189"/>
    <x v="0"/>
    <x v="48"/>
    <x v="0"/>
    <x v="20"/>
    <x v="919"/>
    <x v="859"/>
    <x v="8"/>
    <x v="20"/>
  </r>
  <r>
    <x v="1190"/>
    <x v="1190"/>
    <x v="1189"/>
    <x v="2"/>
    <x v="815"/>
    <x v="0"/>
    <x v="0"/>
    <x v="0"/>
    <x v="1190"/>
    <x v="1190"/>
    <x v="0"/>
    <x v="62"/>
    <x v="0"/>
    <x v="20"/>
    <x v="920"/>
    <x v="860"/>
    <x v="8"/>
    <x v="20"/>
  </r>
  <r>
    <x v="1191"/>
    <x v="1191"/>
    <x v="1190"/>
    <x v="200"/>
    <x v="816"/>
    <x v="0"/>
    <x v="0"/>
    <x v="0"/>
    <x v="1191"/>
    <x v="1191"/>
    <x v="0"/>
    <x v="51"/>
    <x v="0"/>
    <x v="20"/>
    <x v="921"/>
    <x v="861"/>
    <x v="8"/>
    <x v="20"/>
  </r>
  <r>
    <x v="1192"/>
    <x v="1192"/>
    <x v="1191"/>
    <x v="213"/>
    <x v="817"/>
    <x v="0"/>
    <x v="1"/>
    <x v="1"/>
    <x v="1192"/>
    <x v="1192"/>
    <x v="0"/>
    <x v="41"/>
    <x v="0"/>
    <x v="20"/>
    <x v="922"/>
    <x v="862"/>
    <x v="8"/>
    <x v="20"/>
  </r>
  <r>
    <x v="1193"/>
    <x v="1193"/>
    <x v="1192"/>
    <x v="223"/>
    <x v="818"/>
    <x v="0"/>
    <x v="0"/>
    <x v="0"/>
    <x v="1193"/>
    <x v="1193"/>
    <x v="0"/>
    <x v="270"/>
    <x v="0"/>
    <x v="20"/>
    <x v="923"/>
    <x v="863"/>
    <x v="8"/>
    <x v="20"/>
  </r>
  <r>
    <x v="1194"/>
    <x v="1194"/>
    <x v="1193"/>
    <x v="78"/>
    <x v="819"/>
    <x v="0"/>
    <x v="17"/>
    <x v="3"/>
    <x v="1194"/>
    <x v="1194"/>
    <x v="0"/>
    <x v="271"/>
    <x v="0"/>
    <x v="20"/>
    <x v="924"/>
    <x v="864"/>
    <x v="8"/>
    <x v="20"/>
  </r>
  <r>
    <x v="1195"/>
    <x v="1195"/>
    <x v="1194"/>
    <x v="3"/>
    <x v="820"/>
    <x v="0"/>
    <x v="13"/>
    <x v="3"/>
    <x v="1195"/>
    <x v="1195"/>
    <x v="0"/>
    <x v="203"/>
    <x v="0"/>
    <x v="20"/>
    <x v="920"/>
    <x v="865"/>
    <x v="8"/>
    <x v="20"/>
  </r>
  <r>
    <x v="1196"/>
    <x v="1196"/>
    <x v="1195"/>
    <x v="107"/>
    <x v="821"/>
    <x v="0"/>
    <x v="1"/>
    <x v="1"/>
    <x v="1196"/>
    <x v="1196"/>
    <x v="0"/>
    <x v="272"/>
    <x v="0"/>
    <x v="20"/>
    <x v="925"/>
    <x v="866"/>
    <x v="8"/>
    <x v="20"/>
  </r>
  <r>
    <x v="1197"/>
    <x v="1197"/>
    <x v="1196"/>
    <x v="36"/>
    <x v="822"/>
    <x v="0"/>
    <x v="0"/>
    <x v="0"/>
    <x v="1197"/>
    <x v="1197"/>
    <x v="0"/>
    <x v="100"/>
    <x v="0"/>
    <x v="20"/>
    <x v="926"/>
    <x v="867"/>
    <x v="8"/>
    <x v="20"/>
  </r>
  <r>
    <x v="1198"/>
    <x v="1198"/>
    <x v="1197"/>
    <x v="8"/>
    <x v="823"/>
    <x v="0"/>
    <x v="0"/>
    <x v="0"/>
    <x v="1198"/>
    <x v="1198"/>
    <x v="0"/>
    <x v="157"/>
    <x v="0"/>
    <x v="20"/>
    <x v="927"/>
    <x v="868"/>
    <x v="8"/>
    <x v="20"/>
  </r>
  <r>
    <x v="1199"/>
    <x v="1199"/>
    <x v="1198"/>
    <x v="224"/>
    <x v="824"/>
    <x v="0"/>
    <x v="1"/>
    <x v="1"/>
    <x v="1199"/>
    <x v="1199"/>
    <x v="0"/>
    <x v="82"/>
    <x v="0"/>
    <x v="20"/>
    <x v="928"/>
    <x v="869"/>
    <x v="8"/>
    <x v="20"/>
  </r>
  <r>
    <x v="1200"/>
    <x v="1200"/>
    <x v="1199"/>
    <x v="225"/>
    <x v="825"/>
    <x v="0"/>
    <x v="0"/>
    <x v="0"/>
    <x v="1200"/>
    <x v="1200"/>
    <x v="0"/>
    <x v="273"/>
    <x v="0"/>
    <x v="20"/>
    <x v="929"/>
    <x v="870"/>
    <x v="8"/>
    <x v="20"/>
  </r>
  <r>
    <x v="1201"/>
    <x v="1201"/>
    <x v="1200"/>
    <x v="12"/>
    <x v="826"/>
    <x v="0"/>
    <x v="1"/>
    <x v="1"/>
    <x v="1201"/>
    <x v="1201"/>
    <x v="0"/>
    <x v="112"/>
    <x v="0"/>
    <x v="20"/>
    <x v="930"/>
    <x v="871"/>
    <x v="8"/>
    <x v="20"/>
  </r>
  <r>
    <x v="1202"/>
    <x v="1202"/>
    <x v="1201"/>
    <x v="31"/>
    <x v="827"/>
    <x v="0"/>
    <x v="2"/>
    <x v="2"/>
    <x v="1202"/>
    <x v="1202"/>
    <x v="0"/>
    <x v="197"/>
    <x v="0"/>
    <x v="20"/>
    <x v="931"/>
    <x v="872"/>
    <x v="8"/>
    <x v="20"/>
  </r>
  <r>
    <x v="1203"/>
    <x v="1203"/>
    <x v="1202"/>
    <x v="226"/>
    <x v="828"/>
    <x v="0"/>
    <x v="0"/>
    <x v="0"/>
    <x v="1203"/>
    <x v="1203"/>
    <x v="0"/>
    <x v="21"/>
    <x v="0"/>
    <x v="20"/>
    <x v="932"/>
    <x v="873"/>
    <x v="8"/>
    <x v="20"/>
  </r>
  <r>
    <x v="1204"/>
    <x v="1204"/>
    <x v="1203"/>
    <x v="93"/>
    <x v="829"/>
    <x v="0"/>
    <x v="0"/>
    <x v="0"/>
    <x v="1204"/>
    <x v="1204"/>
    <x v="0"/>
    <x v="7"/>
    <x v="0"/>
    <x v="20"/>
    <x v="933"/>
    <x v="874"/>
    <x v="8"/>
    <x v="20"/>
  </r>
  <r>
    <x v="1205"/>
    <x v="1205"/>
    <x v="1204"/>
    <x v="93"/>
    <x v="830"/>
    <x v="0"/>
    <x v="12"/>
    <x v="3"/>
    <x v="1205"/>
    <x v="1205"/>
    <x v="0"/>
    <x v="95"/>
    <x v="0"/>
    <x v="20"/>
    <x v="934"/>
    <x v="875"/>
    <x v="8"/>
    <x v="20"/>
  </r>
  <r>
    <x v="1206"/>
    <x v="1206"/>
    <x v="1205"/>
    <x v="42"/>
    <x v="831"/>
    <x v="0"/>
    <x v="15"/>
    <x v="3"/>
    <x v="1206"/>
    <x v="1206"/>
    <x v="0"/>
    <x v="58"/>
    <x v="0"/>
    <x v="20"/>
    <x v="935"/>
    <x v="876"/>
    <x v="8"/>
    <x v="20"/>
  </r>
  <r>
    <x v="1207"/>
    <x v="1207"/>
    <x v="1206"/>
    <x v="227"/>
    <x v="832"/>
    <x v="0"/>
    <x v="13"/>
    <x v="3"/>
    <x v="1207"/>
    <x v="1207"/>
    <x v="0"/>
    <x v="261"/>
    <x v="0"/>
    <x v="20"/>
    <x v="936"/>
    <x v="877"/>
    <x v="8"/>
    <x v="20"/>
  </r>
  <r>
    <x v="1208"/>
    <x v="1208"/>
    <x v="1207"/>
    <x v="3"/>
    <x v="833"/>
    <x v="0"/>
    <x v="0"/>
    <x v="0"/>
    <x v="1208"/>
    <x v="1208"/>
    <x v="0"/>
    <x v="11"/>
    <x v="0"/>
    <x v="20"/>
    <x v="937"/>
    <x v="878"/>
    <x v="8"/>
    <x v="20"/>
  </r>
  <r>
    <x v="1209"/>
    <x v="1209"/>
    <x v="1208"/>
    <x v="12"/>
    <x v="834"/>
    <x v="0"/>
    <x v="0"/>
    <x v="0"/>
    <x v="1209"/>
    <x v="1209"/>
    <x v="0"/>
    <x v="67"/>
    <x v="0"/>
    <x v="20"/>
    <x v="938"/>
    <x v="879"/>
    <x v="8"/>
    <x v="20"/>
  </r>
  <r>
    <x v="1210"/>
    <x v="1210"/>
    <x v="1209"/>
    <x v="22"/>
    <x v="835"/>
    <x v="0"/>
    <x v="11"/>
    <x v="9"/>
    <x v="1210"/>
    <x v="1210"/>
    <x v="0"/>
    <x v="273"/>
    <x v="0"/>
    <x v="20"/>
    <x v="939"/>
    <x v="880"/>
    <x v="8"/>
    <x v="20"/>
  </r>
  <r>
    <x v="1211"/>
    <x v="1211"/>
    <x v="1210"/>
    <x v="28"/>
    <x v="836"/>
    <x v="0"/>
    <x v="5"/>
    <x v="5"/>
    <x v="1211"/>
    <x v="1211"/>
    <x v="0"/>
    <x v="79"/>
    <x v="0"/>
    <x v="20"/>
    <x v="940"/>
    <x v="881"/>
    <x v="8"/>
    <x v="20"/>
  </r>
  <r>
    <x v="1212"/>
    <x v="1212"/>
    <x v="1211"/>
    <x v="30"/>
    <x v="594"/>
    <x v="0"/>
    <x v="0"/>
    <x v="0"/>
    <x v="1212"/>
    <x v="1212"/>
    <x v="0"/>
    <x v="183"/>
    <x v="0"/>
    <x v="20"/>
    <x v="941"/>
    <x v="882"/>
    <x v="8"/>
    <x v="20"/>
  </r>
  <r>
    <x v="1213"/>
    <x v="1213"/>
    <x v="1212"/>
    <x v="115"/>
    <x v="837"/>
    <x v="0"/>
    <x v="1"/>
    <x v="1"/>
    <x v="1213"/>
    <x v="1213"/>
    <x v="0"/>
    <x v="52"/>
    <x v="0"/>
    <x v="20"/>
    <x v="942"/>
    <x v="883"/>
    <x v="8"/>
    <x v="20"/>
  </r>
  <r>
    <x v="1214"/>
    <x v="1214"/>
    <x v="1213"/>
    <x v="13"/>
    <x v="838"/>
    <x v="0"/>
    <x v="0"/>
    <x v="0"/>
    <x v="1214"/>
    <x v="1214"/>
    <x v="0"/>
    <x v="20"/>
    <x v="0"/>
    <x v="20"/>
    <x v="943"/>
    <x v="884"/>
    <x v="8"/>
    <x v="20"/>
  </r>
  <r>
    <x v="1215"/>
    <x v="1215"/>
    <x v="1214"/>
    <x v="10"/>
    <x v="839"/>
    <x v="0"/>
    <x v="0"/>
    <x v="0"/>
    <x v="1215"/>
    <x v="1215"/>
    <x v="0"/>
    <x v="274"/>
    <x v="0"/>
    <x v="20"/>
    <x v="944"/>
    <x v="885"/>
    <x v="8"/>
    <x v="20"/>
  </r>
  <r>
    <x v="1216"/>
    <x v="1216"/>
    <x v="1215"/>
    <x v="32"/>
    <x v="840"/>
    <x v="0"/>
    <x v="0"/>
    <x v="0"/>
    <x v="1216"/>
    <x v="1216"/>
    <x v="0"/>
    <x v="147"/>
    <x v="0"/>
    <x v="20"/>
    <x v="945"/>
    <x v="886"/>
    <x v="8"/>
    <x v="20"/>
  </r>
  <r>
    <x v="1217"/>
    <x v="1217"/>
    <x v="1216"/>
    <x v="228"/>
    <x v="841"/>
    <x v="0"/>
    <x v="0"/>
    <x v="0"/>
    <x v="1217"/>
    <x v="1217"/>
    <x v="0"/>
    <x v="275"/>
    <x v="0"/>
    <x v="20"/>
    <x v="946"/>
    <x v="887"/>
    <x v="8"/>
    <x v="20"/>
  </r>
  <r>
    <x v="1218"/>
    <x v="1218"/>
    <x v="1217"/>
    <x v="7"/>
    <x v="842"/>
    <x v="0"/>
    <x v="0"/>
    <x v="0"/>
    <x v="1218"/>
    <x v="1218"/>
    <x v="0"/>
    <x v="30"/>
    <x v="0"/>
    <x v="20"/>
    <x v="947"/>
    <x v="888"/>
    <x v="8"/>
    <x v="20"/>
  </r>
  <r>
    <x v="1219"/>
    <x v="1219"/>
    <x v="1218"/>
    <x v="229"/>
    <x v="843"/>
    <x v="0"/>
    <x v="0"/>
    <x v="0"/>
    <x v="1219"/>
    <x v="1219"/>
    <x v="0"/>
    <x v="35"/>
    <x v="0"/>
    <x v="20"/>
    <x v="948"/>
    <x v="889"/>
    <x v="8"/>
    <x v="20"/>
  </r>
  <r>
    <x v="1220"/>
    <x v="1220"/>
    <x v="1219"/>
    <x v="36"/>
    <x v="844"/>
    <x v="0"/>
    <x v="12"/>
    <x v="3"/>
    <x v="1220"/>
    <x v="1220"/>
    <x v="0"/>
    <x v="205"/>
    <x v="0"/>
    <x v="20"/>
    <x v="949"/>
    <x v="890"/>
    <x v="8"/>
    <x v="20"/>
  </r>
  <r>
    <x v="1221"/>
    <x v="1221"/>
    <x v="1220"/>
    <x v="41"/>
    <x v="845"/>
    <x v="0"/>
    <x v="1"/>
    <x v="1"/>
    <x v="1221"/>
    <x v="1221"/>
    <x v="0"/>
    <x v="273"/>
    <x v="0"/>
    <x v="20"/>
    <x v="950"/>
    <x v="891"/>
    <x v="8"/>
    <x v="20"/>
  </r>
  <r>
    <x v="1222"/>
    <x v="1222"/>
    <x v="1221"/>
    <x v="23"/>
    <x v="846"/>
    <x v="0"/>
    <x v="5"/>
    <x v="5"/>
    <x v="1222"/>
    <x v="1222"/>
    <x v="0"/>
    <x v="276"/>
    <x v="0"/>
    <x v="20"/>
    <x v="951"/>
    <x v="892"/>
    <x v="8"/>
    <x v="20"/>
  </r>
  <r>
    <x v="1223"/>
    <x v="1223"/>
    <x v="1222"/>
    <x v="230"/>
    <x v="847"/>
    <x v="0"/>
    <x v="0"/>
    <x v="0"/>
    <x v="1223"/>
    <x v="1223"/>
    <x v="0"/>
    <x v="277"/>
    <x v="0"/>
    <x v="20"/>
    <x v="952"/>
    <x v="893"/>
    <x v="8"/>
    <x v="20"/>
  </r>
  <r>
    <x v="1224"/>
    <x v="1224"/>
    <x v="1223"/>
    <x v="36"/>
    <x v="848"/>
    <x v="1"/>
    <x v="0"/>
    <x v="0"/>
    <x v="1224"/>
    <x v="1224"/>
    <x v="0"/>
    <x v="59"/>
    <x v="1"/>
    <x v="21"/>
    <x v="953"/>
    <x v="894"/>
    <x v="4"/>
    <x v="21"/>
  </r>
  <r>
    <x v="1225"/>
    <x v="1225"/>
    <x v="1224"/>
    <x v="9"/>
    <x v="849"/>
    <x v="1"/>
    <x v="0"/>
    <x v="0"/>
    <x v="1225"/>
    <x v="1225"/>
    <x v="0"/>
    <x v="83"/>
    <x v="1"/>
    <x v="21"/>
    <x v="954"/>
    <x v="895"/>
    <x v="4"/>
    <x v="21"/>
  </r>
  <r>
    <x v="1226"/>
    <x v="1226"/>
    <x v="1225"/>
    <x v="63"/>
    <x v="850"/>
    <x v="1"/>
    <x v="0"/>
    <x v="0"/>
    <x v="1226"/>
    <x v="1226"/>
    <x v="0"/>
    <x v="244"/>
    <x v="1"/>
    <x v="21"/>
    <x v="955"/>
    <x v="896"/>
    <x v="4"/>
    <x v="21"/>
  </r>
  <r>
    <x v="1227"/>
    <x v="1227"/>
    <x v="1226"/>
    <x v="13"/>
    <x v="117"/>
    <x v="1"/>
    <x v="0"/>
    <x v="0"/>
    <x v="1227"/>
    <x v="1227"/>
    <x v="0"/>
    <x v="78"/>
    <x v="1"/>
    <x v="21"/>
    <x v="109"/>
    <x v="121"/>
    <x v="4"/>
    <x v="21"/>
  </r>
  <r>
    <x v="1228"/>
    <x v="1228"/>
    <x v="1227"/>
    <x v="10"/>
    <x v="159"/>
    <x v="1"/>
    <x v="0"/>
    <x v="0"/>
    <x v="1228"/>
    <x v="1228"/>
    <x v="0"/>
    <x v="54"/>
    <x v="1"/>
    <x v="21"/>
    <x v="956"/>
    <x v="897"/>
    <x v="4"/>
    <x v="21"/>
  </r>
  <r>
    <x v="1229"/>
    <x v="1229"/>
    <x v="1228"/>
    <x v="181"/>
    <x v="379"/>
    <x v="1"/>
    <x v="0"/>
    <x v="0"/>
    <x v="1229"/>
    <x v="1229"/>
    <x v="0"/>
    <x v="29"/>
    <x v="1"/>
    <x v="21"/>
    <x v="957"/>
    <x v="384"/>
    <x v="4"/>
    <x v="21"/>
  </r>
  <r>
    <x v="1230"/>
    <x v="1230"/>
    <x v="1229"/>
    <x v="69"/>
    <x v="117"/>
    <x v="1"/>
    <x v="0"/>
    <x v="0"/>
    <x v="1230"/>
    <x v="1230"/>
    <x v="0"/>
    <x v="78"/>
    <x v="1"/>
    <x v="21"/>
    <x v="109"/>
    <x v="121"/>
    <x v="4"/>
    <x v="21"/>
  </r>
  <r>
    <x v="1231"/>
    <x v="1231"/>
    <x v="1230"/>
    <x v="10"/>
    <x v="117"/>
    <x v="1"/>
    <x v="0"/>
    <x v="0"/>
    <x v="1231"/>
    <x v="1231"/>
    <x v="0"/>
    <x v="78"/>
    <x v="1"/>
    <x v="21"/>
    <x v="109"/>
    <x v="121"/>
    <x v="4"/>
    <x v="21"/>
  </r>
  <r>
    <x v="1232"/>
    <x v="1232"/>
    <x v="1231"/>
    <x v="10"/>
    <x v="130"/>
    <x v="1"/>
    <x v="0"/>
    <x v="0"/>
    <x v="1232"/>
    <x v="1232"/>
    <x v="0"/>
    <x v="29"/>
    <x v="1"/>
    <x v="21"/>
    <x v="417"/>
    <x v="379"/>
    <x v="4"/>
    <x v="21"/>
  </r>
  <r>
    <x v="1233"/>
    <x v="1233"/>
    <x v="1232"/>
    <x v="28"/>
    <x v="851"/>
    <x v="1"/>
    <x v="0"/>
    <x v="0"/>
    <x v="1233"/>
    <x v="1233"/>
    <x v="0"/>
    <x v="79"/>
    <x v="1"/>
    <x v="21"/>
    <x v="958"/>
    <x v="862"/>
    <x v="4"/>
    <x v="21"/>
  </r>
  <r>
    <x v="1234"/>
    <x v="1234"/>
    <x v="1233"/>
    <x v="63"/>
    <x v="117"/>
    <x v="1"/>
    <x v="1"/>
    <x v="1"/>
    <x v="1234"/>
    <x v="1234"/>
    <x v="0"/>
    <x v="78"/>
    <x v="1"/>
    <x v="21"/>
    <x v="109"/>
    <x v="121"/>
    <x v="4"/>
    <x v="21"/>
  </r>
  <r>
    <x v="1235"/>
    <x v="1235"/>
    <x v="1234"/>
    <x v="231"/>
    <x v="852"/>
    <x v="1"/>
    <x v="0"/>
    <x v="0"/>
    <x v="1235"/>
    <x v="1235"/>
    <x v="0"/>
    <x v="79"/>
    <x v="1"/>
    <x v="21"/>
    <x v="959"/>
    <x v="436"/>
    <x v="4"/>
    <x v="21"/>
  </r>
  <r>
    <x v="1236"/>
    <x v="1236"/>
    <x v="1235"/>
    <x v="30"/>
    <x v="117"/>
    <x v="1"/>
    <x v="0"/>
    <x v="0"/>
    <x v="1236"/>
    <x v="1236"/>
    <x v="0"/>
    <x v="78"/>
    <x v="1"/>
    <x v="21"/>
    <x v="109"/>
    <x v="121"/>
    <x v="4"/>
    <x v="21"/>
  </r>
  <r>
    <x v="1237"/>
    <x v="1237"/>
    <x v="1236"/>
    <x v="31"/>
    <x v="117"/>
    <x v="1"/>
    <x v="0"/>
    <x v="0"/>
    <x v="1237"/>
    <x v="1237"/>
    <x v="0"/>
    <x v="78"/>
    <x v="1"/>
    <x v="21"/>
    <x v="109"/>
    <x v="121"/>
    <x v="4"/>
    <x v="21"/>
  </r>
  <r>
    <x v="1238"/>
    <x v="1238"/>
    <x v="1237"/>
    <x v="28"/>
    <x v="853"/>
    <x v="1"/>
    <x v="0"/>
    <x v="0"/>
    <x v="1238"/>
    <x v="1238"/>
    <x v="0"/>
    <x v="83"/>
    <x v="1"/>
    <x v="21"/>
    <x v="960"/>
    <x v="898"/>
    <x v="4"/>
    <x v="21"/>
  </r>
  <r>
    <x v="1239"/>
    <x v="1239"/>
    <x v="1238"/>
    <x v="30"/>
    <x v="117"/>
    <x v="1"/>
    <x v="0"/>
    <x v="0"/>
    <x v="1239"/>
    <x v="1239"/>
    <x v="0"/>
    <x v="78"/>
    <x v="1"/>
    <x v="21"/>
    <x v="109"/>
    <x v="121"/>
    <x v="4"/>
    <x v="21"/>
  </r>
  <r>
    <x v="1240"/>
    <x v="1240"/>
    <x v="1239"/>
    <x v="6"/>
    <x v="854"/>
    <x v="1"/>
    <x v="0"/>
    <x v="0"/>
    <x v="1240"/>
    <x v="1240"/>
    <x v="0"/>
    <x v="22"/>
    <x v="1"/>
    <x v="21"/>
    <x v="961"/>
    <x v="899"/>
    <x v="4"/>
    <x v="21"/>
  </r>
  <r>
    <x v="1241"/>
    <x v="1241"/>
    <x v="1240"/>
    <x v="10"/>
    <x v="855"/>
    <x v="1"/>
    <x v="0"/>
    <x v="0"/>
    <x v="1241"/>
    <x v="1241"/>
    <x v="0"/>
    <x v="69"/>
    <x v="1"/>
    <x v="21"/>
    <x v="962"/>
    <x v="900"/>
    <x v="4"/>
    <x v="21"/>
  </r>
  <r>
    <x v="1242"/>
    <x v="1242"/>
    <x v="1241"/>
    <x v="232"/>
    <x v="139"/>
    <x v="1"/>
    <x v="0"/>
    <x v="0"/>
    <x v="1242"/>
    <x v="1242"/>
    <x v="0"/>
    <x v="29"/>
    <x v="1"/>
    <x v="21"/>
    <x v="963"/>
    <x v="144"/>
    <x v="4"/>
    <x v="21"/>
  </r>
  <r>
    <x v="1243"/>
    <x v="1243"/>
    <x v="1242"/>
    <x v="14"/>
    <x v="856"/>
    <x v="1"/>
    <x v="0"/>
    <x v="0"/>
    <x v="1243"/>
    <x v="1243"/>
    <x v="0"/>
    <x v="44"/>
    <x v="1"/>
    <x v="21"/>
    <x v="964"/>
    <x v="901"/>
    <x v="4"/>
    <x v="21"/>
  </r>
  <r>
    <x v="1244"/>
    <x v="1244"/>
    <x v="1243"/>
    <x v="13"/>
    <x v="857"/>
    <x v="0"/>
    <x v="0"/>
    <x v="0"/>
    <x v="1244"/>
    <x v="1244"/>
    <x v="1"/>
    <x v="43"/>
    <x v="0"/>
    <x v="11"/>
    <x v="965"/>
    <x v="902"/>
    <x v="4"/>
    <x v="11"/>
  </r>
  <r>
    <x v="1245"/>
    <x v="1245"/>
    <x v="1244"/>
    <x v="13"/>
    <x v="858"/>
    <x v="0"/>
    <x v="0"/>
    <x v="0"/>
    <x v="1245"/>
    <x v="1245"/>
    <x v="1"/>
    <x v="57"/>
    <x v="0"/>
    <x v="11"/>
    <x v="966"/>
    <x v="903"/>
    <x v="4"/>
    <x v="11"/>
  </r>
  <r>
    <x v="1246"/>
    <x v="1246"/>
    <x v="1245"/>
    <x v="13"/>
    <x v="859"/>
    <x v="0"/>
    <x v="0"/>
    <x v="0"/>
    <x v="1246"/>
    <x v="1246"/>
    <x v="1"/>
    <x v="162"/>
    <x v="0"/>
    <x v="11"/>
    <x v="967"/>
    <x v="904"/>
    <x v="4"/>
    <x v="11"/>
  </r>
  <r>
    <x v="1247"/>
    <x v="1247"/>
    <x v="1246"/>
    <x v="8"/>
    <x v="860"/>
    <x v="0"/>
    <x v="0"/>
    <x v="0"/>
    <x v="1247"/>
    <x v="1247"/>
    <x v="1"/>
    <x v="133"/>
    <x v="0"/>
    <x v="11"/>
    <x v="968"/>
    <x v="905"/>
    <x v="4"/>
    <x v="11"/>
  </r>
  <r>
    <x v="1248"/>
    <x v="1248"/>
    <x v="1247"/>
    <x v="30"/>
    <x v="861"/>
    <x v="0"/>
    <x v="0"/>
    <x v="0"/>
    <x v="1248"/>
    <x v="1248"/>
    <x v="1"/>
    <x v="211"/>
    <x v="0"/>
    <x v="11"/>
    <x v="969"/>
    <x v="906"/>
    <x v="4"/>
    <x v="11"/>
  </r>
  <r>
    <x v="1249"/>
    <x v="1249"/>
    <x v="1248"/>
    <x v="10"/>
    <x v="862"/>
    <x v="0"/>
    <x v="0"/>
    <x v="0"/>
    <x v="1249"/>
    <x v="1249"/>
    <x v="1"/>
    <x v="75"/>
    <x v="0"/>
    <x v="11"/>
    <x v="970"/>
    <x v="907"/>
    <x v="4"/>
    <x v="11"/>
  </r>
  <r>
    <x v="1250"/>
    <x v="1250"/>
    <x v="1249"/>
    <x v="11"/>
    <x v="863"/>
    <x v="0"/>
    <x v="0"/>
    <x v="0"/>
    <x v="1250"/>
    <x v="1250"/>
    <x v="1"/>
    <x v="278"/>
    <x v="0"/>
    <x v="11"/>
    <x v="971"/>
    <x v="908"/>
    <x v="4"/>
    <x v="11"/>
  </r>
  <r>
    <x v="1251"/>
    <x v="1251"/>
    <x v="1250"/>
    <x v="12"/>
    <x v="864"/>
    <x v="0"/>
    <x v="0"/>
    <x v="0"/>
    <x v="1251"/>
    <x v="1251"/>
    <x v="1"/>
    <x v="142"/>
    <x v="0"/>
    <x v="11"/>
    <x v="972"/>
    <x v="909"/>
    <x v="4"/>
    <x v="11"/>
  </r>
  <r>
    <x v="1252"/>
    <x v="1252"/>
    <x v="1251"/>
    <x v="8"/>
    <x v="865"/>
    <x v="0"/>
    <x v="0"/>
    <x v="0"/>
    <x v="1252"/>
    <x v="1252"/>
    <x v="1"/>
    <x v="261"/>
    <x v="0"/>
    <x v="11"/>
    <x v="973"/>
    <x v="910"/>
    <x v="4"/>
    <x v="11"/>
  </r>
  <r>
    <x v="1253"/>
    <x v="1253"/>
    <x v="1252"/>
    <x v="185"/>
    <x v="866"/>
    <x v="0"/>
    <x v="0"/>
    <x v="0"/>
    <x v="1253"/>
    <x v="1253"/>
    <x v="1"/>
    <x v="279"/>
    <x v="0"/>
    <x v="11"/>
    <x v="974"/>
    <x v="911"/>
    <x v="4"/>
    <x v="11"/>
  </r>
  <r>
    <x v="1254"/>
    <x v="1254"/>
    <x v="1253"/>
    <x v="233"/>
    <x v="867"/>
    <x v="0"/>
    <x v="0"/>
    <x v="0"/>
    <x v="1254"/>
    <x v="1254"/>
    <x v="1"/>
    <x v="261"/>
    <x v="0"/>
    <x v="11"/>
    <x v="975"/>
    <x v="912"/>
    <x v="4"/>
    <x v="11"/>
  </r>
  <r>
    <x v="1255"/>
    <x v="1255"/>
    <x v="1254"/>
    <x v="9"/>
    <x v="868"/>
    <x v="0"/>
    <x v="0"/>
    <x v="0"/>
    <x v="1255"/>
    <x v="1255"/>
    <x v="1"/>
    <x v="280"/>
    <x v="0"/>
    <x v="11"/>
    <x v="976"/>
    <x v="913"/>
    <x v="4"/>
    <x v="11"/>
  </r>
  <r>
    <x v="1256"/>
    <x v="1256"/>
    <x v="1255"/>
    <x v="11"/>
    <x v="869"/>
    <x v="0"/>
    <x v="0"/>
    <x v="0"/>
    <x v="1256"/>
    <x v="1256"/>
    <x v="1"/>
    <x v="281"/>
    <x v="0"/>
    <x v="11"/>
    <x v="977"/>
    <x v="914"/>
    <x v="4"/>
    <x v="11"/>
  </r>
  <r>
    <x v="1257"/>
    <x v="1257"/>
    <x v="1256"/>
    <x v="62"/>
    <x v="870"/>
    <x v="0"/>
    <x v="0"/>
    <x v="0"/>
    <x v="1257"/>
    <x v="1257"/>
    <x v="1"/>
    <x v="282"/>
    <x v="0"/>
    <x v="11"/>
    <x v="978"/>
    <x v="915"/>
    <x v="4"/>
    <x v="11"/>
  </r>
  <r>
    <x v="1258"/>
    <x v="1258"/>
    <x v="1257"/>
    <x v="14"/>
    <x v="871"/>
    <x v="0"/>
    <x v="0"/>
    <x v="0"/>
    <x v="1258"/>
    <x v="1258"/>
    <x v="1"/>
    <x v="283"/>
    <x v="0"/>
    <x v="11"/>
    <x v="979"/>
    <x v="916"/>
    <x v="4"/>
    <x v="11"/>
  </r>
  <r>
    <x v="1259"/>
    <x v="1259"/>
    <x v="1258"/>
    <x v="30"/>
    <x v="872"/>
    <x v="0"/>
    <x v="0"/>
    <x v="0"/>
    <x v="1259"/>
    <x v="1259"/>
    <x v="1"/>
    <x v="93"/>
    <x v="0"/>
    <x v="11"/>
    <x v="980"/>
    <x v="917"/>
    <x v="4"/>
    <x v="11"/>
  </r>
  <r>
    <x v="1260"/>
    <x v="1260"/>
    <x v="1259"/>
    <x v="126"/>
    <x v="873"/>
    <x v="0"/>
    <x v="0"/>
    <x v="0"/>
    <x v="1260"/>
    <x v="1260"/>
    <x v="1"/>
    <x v="142"/>
    <x v="0"/>
    <x v="11"/>
    <x v="981"/>
    <x v="918"/>
    <x v="4"/>
    <x v="11"/>
  </r>
  <r>
    <x v="1261"/>
    <x v="1261"/>
    <x v="1260"/>
    <x v="13"/>
    <x v="874"/>
    <x v="0"/>
    <x v="0"/>
    <x v="0"/>
    <x v="1261"/>
    <x v="1261"/>
    <x v="1"/>
    <x v="47"/>
    <x v="0"/>
    <x v="11"/>
    <x v="982"/>
    <x v="919"/>
    <x v="4"/>
    <x v="11"/>
  </r>
  <r>
    <x v="1262"/>
    <x v="1262"/>
    <x v="1261"/>
    <x v="115"/>
    <x v="875"/>
    <x v="0"/>
    <x v="5"/>
    <x v="5"/>
    <x v="1262"/>
    <x v="1262"/>
    <x v="1"/>
    <x v="217"/>
    <x v="0"/>
    <x v="11"/>
    <x v="983"/>
    <x v="920"/>
    <x v="4"/>
    <x v="11"/>
  </r>
  <r>
    <x v="1263"/>
    <x v="1263"/>
    <x v="1262"/>
    <x v="15"/>
    <x v="137"/>
    <x v="0"/>
    <x v="0"/>
    <x v="0"/>
    <x v="1263"/>
    <x v="1263"/>
    <x v="1"/>
    <x v="14"/>
    <x v="0"/>
    <x v="11"/>
    <x v="984"/>
    <x v="921"/>
    <x v="4"/>
    <x v="11"/>
  </r>
  <r>
    <x v="1264"/>
    <x v="1264"/>
    <x v="1263"/>
    <x v="81"/>
    <x v="876"/>
    <x v="0"/>
    <x v="0"/>
    <x v="0"/>
    <x v="1264"/>
    <x v="1264"/>
    <x v="1"/>
    <x v="69"/>
    <x v="0"/>
    <x v="11"/>
    <x v="985"/>
    <x v="922"/>
    <x v="4"/>
    <x v="11"/>
  </r>
  <r>
    <x v="1265"/>
    <x v="1265"/>
    <x v="1264"/>
    <x v="8"/>
    <x v="877"/>
    <x v="0"/>
    <x v="0"/>
    <x v="0"/>
    <x v="1265"/>
    <x v="1265"/>
    <x v="1"/>
    <x v="36"/>
    <x v="0"/>
    <x v="11"/>
    <x v="986"/>
    <x v="923"/>
    <x v="4"/>
    <x v="11"/>
  </r>
  <r>
    <x v="1266"/>
    <x v="1266"/>
    <x v="1265"/>
    <x v="196"/>
    <x v="878"/>
    <x v="0"/>
    <x v="0"/>
    <x v="0"/>
    <x v="1266"/>
    <x v="1266"/>
    <x v="1"/>
    <x v="133"/>
    <x v="0"/>
    <x v="11"/>
    <x v="987"/>
    <x v="924"/>
    <x v="4"/>
    <x v="11"/>
  </r>
  <r>
    <x v="1267"/>
    <x v="1267"/>
    <x v="1266"/>
    <x v="29"/>
    <x v="879"/>
    <x v="0"/>
    <x v="0"/>
    <x v="0"/>
    <x v="1267"/>
    <x v="1267"/>
    <x v="1"/>
    <x v="180"/>
    <x v="0"/>
    <x v="11"/>
    <x v="972"/>
    <x v="925"/>
    <x v="4"/>
    <x v="11"/>
  </r>
  <r>
    <x v="1268"/>
    <x v="1268"/>
    <x v="1267"/>
    <x v="14"/>
    <x v="704"/>
    <x v="0"/>
    <x v="0"/>
    <x v="0"/>
    <x v="1268"/>
    <x v="1268"/>
    <x v="1"/>
    <x v="0"/>
    <x v="0"/>
    <x v="11"/>
    <x v="988"/>
    <x v="926"/>
    <x v="4"/>
    <x v="11"/>
  </r>
  <r>
    <x v="1269"/>
    <x v="1269"/>
    <x v="1268"/>
    <x v="234"/>
    <x v="880"/>
    <x v="0"/>
    <x v="0"/>
    <x v="0"/>
    <x v="1269"/>
    <x v="1269"/>
    <x v="1"/>
    <x v="190"/>
    <x v="0"/>
    <x v="11"/>
    <x v="989"/>
    <x v="927"/>
    <x v="4"/>
    <x v="11"/>
  </r>
  <r>
    <x v="1270"/>
    <x v="1270"/>
    <x v="1269"/>
    <x v="3"/>
    <x v="881"/>
    <x v="0"/>
    <x v="0"/>
    <x v="0"/>
    <x v="1270"/>
    <x v="1270"/>
    <x v="1"/>
    <x v="39"/>
    <x v="0"/>
    <x v="11"/>
    <x v="990"/>
    <x v="928"/>
    <x v="4"/>
    <x v="11"/>
  </r>
  <r>
    <x v="1271"/>
    <x v="1271"/>
    <x v="1270"/>
    <x v="51"/>
    <x v="882"/>
    <x v="0"/>
    <x v="0"/>
    <x v="0"/>
    <x v="1271"/>
    <x v="1271"/>
    <x v="1"/>
    <x v="162"/>
    <x v="0"/>
    <x v="11"/>
    <x v="972"/>
    <x v="929"/>
    <x v="4"/>
    <x v="11"/>
  </r>
  <r>
    <x v="1272"/>
    <x v="1272"/>
    <x v="1271"/>
    <x v="10"/>
    <x v="883"/>
    <x v="0"/>
    <x v="0"/>
    <x v="0"/>
    <x v="1272"/>
    <x v="1272"/>
    <x v="1"/>
    <x v="33"/>
    <x v="0"/>
    <x v="11"/>
    <x v="938"/>
    <x v="930"/>
    <x v="4"/>
    <x v="11"/>
  </r>
  <r>
    <x v="1273"/>
    <x v="1273"/>
    <x v="1272"/>
    <x v="23"/>
    <x v="884"/>
    <x v="0"/>
    <x v="5"/>
    <x v="5"/>
    <x v="1273"/>
    <x v="1273"/>
    <x v="1"/>
    <x v="241"/>
    <x v="0"/>
    <x v="11"/>
    <x v="991"/>
    <x v="474"/>
    <x v="4"/>
    <x v="11"/>
  </r>
  <r>
    <x v="1274"/>
    <x v="1274"/>
    <x v="1273"/>
    <x v="31"/>
    <x v="885"/>
    <x v="0"/>
    <x v="0"/>
    <x v="0"/>
    <x v="1274"/>
    <x v="1274"/>
    <x v="1"/>
    <x v="284"/>
    <x v="0"/>
    <x v="11"/>
    <x v="992"/>
    <x v="931"/>
    <x v="4"/>
    <x v="11"/>
  </r>
  <r>
    <x v="1275"/>
    <x v="1275"/>
    <x v="1274"/>
    <x v="36"/>
    <x v="886"/>
    <x v="0"/>
    <x v="0"/>
    <x v="0"/>
    <x v="1275"/>
    <x v="1275"/>
    <x v="1"/>
    <x v="285"/>
    <x v="0"/>
    <x v="11"/>
    <x v="993"/>
    <x v="932"/>
    <x v="4"/>
    <x v="11"/>
  </r>
  <r>
    <x v="1276"/>
    <x v="1276"/>
    <x v="1275"/>
    <x v="9"/>
    <x v="887"/>
    <x v="0"/>
    <x v="0"/>
    <x v="0"/>
    <x v="1276"/>
    <x v="1276"/>
    <x v="1"/>
    <x v="32"/>
    <x v="0"/>
    <x v="11"/>
    <x v="994"/>
    <x v="933"/>
    <x v="4"/>
    <x v="11"/>
  </r>
  <r>
    <x v="1277"/>
    <x v="1277"/>
    <x v="1276"/>
    <x v="36"/>
    <x v="888"/>
    <x v="0"/>
    <x v="0"/>
    <x v="0"/>
    <x v="1277"/>
    <x v="1277"/>
    <x v="1"/>
    <x v="286"/>
    <x v="0"/>
    <x v="11"/>
    <x v="995"/>
    <x v="934"/>
    <x v="4"/>
    <x v="11"/>
  </r>
  <r>
    <x v="1278"/>
    <x v="1278"/>
    <x v="1277"/>
    <x v="115"/>
    <x v="889"/>
    <x v="0"/>
    <x v="0"/>
    <x v="0"/>
    <x v="1278"/>
    <x v="1278"/>
    <x v="1"/>
    <x v="245"/>
    <x v="0"/>
    <x v="11"/>
    <x v="996"/>
    <x v="935"/>
    <x v="4"/>
    <x v="11"/>
  </r>
  <r>
    <x v="1279"/>
    <x v="1279"/>
    <x v="1278"/>
    <x v="235"/>
    <x v="890"/>
    <x v="0"/>
    <x v="0"/>
    <x v="0"/>
    <x v="1279"/>
    <x v="1279"/>
    <x v="1"/>
    <x v="143"/>
    <x v="0"/>
    <x v="11"/>
    <x v="997"/>
    <x v="936"/>
    <x v="4"/>
    <x v="11"/>
  </r>
  <r>
    <x v="1280"/>
    <x v="1280"/>
    <x v="1279"/>
    <x v="36"/>
    <x v="891"/>
    <x v="0"/>
    <x v="0"/>
    <x v="0"/>
    <x v="1280"/>
    <x v="1280"/>
    <x v="1"/>
    <x v="208"/>
    <x v="0"/>
    <x v="11"/>
    <x v="998"/>
    <x v="937"/>
    <x v="4"/>
    <x v="11"/>
  </r>
  <r>
    <x v="1281"/>
    <x v="1281"/>
    <x v="1280"/>
    <x v="39"/>
    <x v="892"/>
    <x v="0"/>
    <x v="0"/>
    <x v="0"/>
    <x v="1281"/>
    <x v="1281"/>
    <x v="1"/>
    <x v="142"/>
    <x v="0"/>
    <x v="11"/>
    <x v="592"/>
    <x v="938"/>
    <x v="4"/>
    <x v="11"/>
  </r>
  <r>
    <x v="1282"/>
    <x v="1282"/>
    <x v="1281"/>
    <x v="36"/>
    <x v="893"/>
    <x v="0"/>
    <x v="0"/>
    <x v="0"/>
    <x v="1282"/>
    <x v="1282"/>
    <x v="1"/>
    <x v="220"/>
    <x v="0"/>
    <x v="11"/>
    <x v="999"/>
    <x v="939"/>
    <x v="4"/>
    <x v="11"/>
  </r>
  <r>
    <x v="1283"/>
    <x v="1283"/>
    <x v="1282"/>
    <x v="28"/>
    <x v="894"/>
    <x v="0"/>
    <x v="0"/>
    <x v="0"/>
    <x v="1283"/>
    <x v="1283"/>
    <x v="1"/>
    <x v="19"/>
    <x v="0"/>
    <x v="11"/>
    <x v="1000"/>
    <x v="940"/>
    <x v="4"/>
    <x v="11"/>
  </r>
  <r>
    <x v="1284"/>
    <x v="1284"/>
    <x v="1283"/>
    <x v="13"/>
    <x v="895"/>
    <x v="0"/>
    <x v="0"/>
    <x v="0"/>
    <x v="1284"/>
    <x v="1284"/>
    <x v="0"/>
    <x v="162"/>
    <x v="0"/>
    <x v="6"/>
    <x v="50"/>
    <x v="941"/>
    <x v="1"/>
    <x v="6"/>
  </r>
  <r>
    <x v="1285"/>
    <x v="1285"/>
    <x v="1284"/>
    <x v="13"/>
    <x v="896"/>
    <x v="0"/>
    <x v="1"/>
    <x v="1"/>
    <x v="1285"/>
    <x v="1285"/>
    <x v="0"/>
    <x v="287"/>
    <x v="0"/>
    <x v="6"/>
    <x v="1001"/>
    <x v="942"/>
    <x v="1"/>
    <x v="6"/>
  </r>
  <r>
    <x v="1286"/>
    <x v="1286"/>
    <x v="1285"/>
    <x v="15"/>
    <x v="897"/>
    <x v="0"/>
    <x v="1"/>
    <x v="1"/>
    <x v="1286"/>
    <x v="1286"/>
    <x v="0"/>
    <x v="9"/>
    <x v="0"/>
    <x v="6"/>
    <x v="1002"/>
    <x v="943"/>
    <x v="1"/>
    <x v="6"/>
  </r>
  <r>
    <x v="1287"/>
    <x v="1287"/>
    <x v="1286"/>
    <x v="49"/>
    <x v="898"/>
    <x v="0"/>
    <x v="1"/>
    <x v="1"/>
    <x v="1287"/>
    <x v="1287"/>
    <x v="0"/>
    <x v="20"/>
    <x v="0"/>
    <x v="6"/>
    <x v="1003"/>
    <x v="944"/>
    <x v="1"/>
    <x v="6"/>
  </r>
  <r>
    <x v="1288"/>
    <x v="1288"/>
    <x v="1287"/>
    <x v="23"/>
    <x v="899"/>
    <x v="0"/>
    <x v="0"/>
    <x v="0"/>
    <x v="1288"/>
    <x v="1288"/>
    <x v="0"/>
    <x v="42"/>
    <x v="0"/>
    <x v="6"/>
    <x v="1004"/>
    <x v="945"/>
    <x v="1"/>
    <x v="6"/>
  </r>
  <r>
    <x v="1289"/>
    <x v="1289"/>
    <x v="1288"/>
    <x v="15"/>
    <x v="367"/>
    <x v="0"/>
    <x v="0"/>
    <x v="0"/>
    <x v="1289"/>
    <x v="1289"/>
    <x v="0"/>
    <x v="47"/>
    <x v="0"/>
    <x v="6"/>
    <x v="1005"/>
    <x v="946"/>
    <x v="1"/>
    <x v="6"/>
  </r>
  <r>
    <x v="1290"/>
    <x v="1290"/>
    <x v="1289"/>
    <x v="8"/>
    <x v="900"/>
    <x v="0"/>
    <x v="0"/>
    <x v="0"/>
    <x v="1290"/>
    <x v="1290"/>
    <x v="0"/>
    <x v="48"/>
    <x v="0"/>
    <x v="6"/>
    <x v="1006"/>
    <x v="947"/>
    <x v="1"/>
    <x v="6"/>
  </r>
  <r>
    <x v="1291"/>
    <x v="1291"/>
    <x v="1290"/>
    <x v="9"/>
    <x v="901"/>
    <x v="0"/>
    <x v="0"/>
    <x v="0"/>
    <x v="1291"/>
    <x v="1291"/>
    <x v="0"/>
    <x v="288"/>
    <x v="0"/>
    <x v="6"/>
    <x v="945"/>
    <x v="948"/>
    <x v="1"/>
    <x v="6"/>
  </r>
  <r>
    <x v="1292"/>
    <x v="1292"/>
    <x v="1291"/>
    <x v="180"/>
    <x v="902"/>
    <x v="0"/>
    <x v="1"/>
    <x v="1"/>
    <x v="1292"/>
    <x v="1292"/>
    <x v="0"/>
    <x v="47"/>
    <x v="0"/>
    <x v="6"/>
    <x v="1007"/>
    <x v="949"/>
    <x v="1"/>
    <x v="6"/>
  </r>
  <r>
    <x v="1293"/>
    <x v="1293"/>
    <x v="1292"/>
    <x v="36"/>
    <x v="903"/>
    <x v="0"/>
    <x v="0"/>
    <x v="0"/>
    <x v="1293"/>
    <x v="1293"/>
    <x v="0"/>
    <x v="148"/>
    <x v="0"/>
    <x v="6"/>
    <x v="1008"/>
    <x v="950"/>
    <x v="1"/>
    <x v="6"/>
  </r>
  <r>
    <x v="1294"/>
    <x v="1294"/>
    <x v="1293"/>
    <x v="2"/>
    <x v="904"/>
    <x v="0"/>
    <x v="1"/>
    <x v="1"/>
    <x v="1294"/>
    <x v="1294"/>
    <x v="0"/>
    <x v="19"/>
    <x v="0"/>
    <x v="6"/>
    <x v="1009"/>
    <x v="951"/>
    <x v="1"/>
    <x v="6"/>
  </r>
  <r>
    <x v="1295"/>
    <x v="1295"/>
    <x v="1294"/>
    <x v="30"/>
    <x v="905"/>
    <x v="0"/>
    <x v="1"/>
    <x v="1"/>
    <x v="1295"/>
    <x v="1295"/>
    <x v="0"/>
    <x v="31"/>
    <x v="0"/>
    <x v="6"/>
    <x v="1010"/>
    <x v="952"/>
    <x v="1"/>
    <x v="6"/>
  </r>
  <r>
    <x v="1296"/>
    <x v="1296"/>
    <x v="1295"/>
    <x v="16"/>
    <x v="647"/>
    <x v="0"/>
    <x v="1"/>
    <x v="1"/>
    <x v="1296"/>
    <x v="1296"/>
    <x v="0"/>
    <x v="23"/>
    <x v="0"/>
    <x v="6"/>
    <x v="1011"/>
    <x v="953"/>
    <x v="1"/>
    <x v="6"/>
  </r>
  <r>
    <x v="1297"/>
    <x v="1297"/>
    <x v="1296"/>
    <x v="22"/>
    <x v="906"/>
    <x v="0"/>
    <x v="0"/>
    <x v="0"/>
    <x v="1297"/>
    <x v="1297"/>
    <x v="0"/>
    <x v="146"/>
    <x v="0"/>
    <x v="6"/>
    <x v="1012"/>
    <x v="954"/>
    <x v="1"/>
    <x v="6"/>
  </r>
  <r>
    <x v="1298"/>
    <x v="1298"/>
    <x v="1297"/>
    <x v="13"/>
    <x v="907"/>
    <x v="0"/>
    <x v="1"/>
    <x v="1"/>
    <x v="1298"/>
    <x v="1298"/>
    <x v="0"/>
    <x v="51"/>
    <x v="0"/>
    <x v="6"/>
    <x v="1013"/>
    <x v="955"/>
    <x v="1"/>
    <x v="6"/>
  </r>
  <r>
    <x v="1299"/>
    <x v="1299"/>
    <x v="1298"/>
    <x v="8"/>
    <x v="908"/>
    <x v="0"/>
    <x v="0"/>
    <x v="0"/>
    <x v="1299"/>
    <x v="1299"/>
    <x v="0"/>
    <x v="58"/>
    <x v="0"/>
    <x v="6"/>
    <x v="1014"/>
    <x v="956"/>
    <x v="1"/>
    <x v="6"/>
  </r>
  <r>
    <x v="1300"/>
    <x v="1300"/>
    <x v="1299"/>
    <x v="9"/>
    <x v="909"/>
    <x v="0"/>
    <x v="0"/>
    <x v="0"/>
    <x v="1300"/>
    <x v="1300"/>
    <x v="0"/>
    <x v="54"/>
    <x v="0"/>
    <x v="6"/>
    <x v="920"/>
    <x v="957"/>
    <x v="1"/>
    <x v="6"/>
  </r>
  <r>
    <x v="1301"/>
    <x v="1301"/>
    <x v="1300"/>
    <x v="13"/>
    <x v="910"/>
    <x v="0"/>
    <x v="0"/>
    <x v="0"/>
    <x v="1301"/>
    <x v="1301"/>
    <x v="0"/>
    <x v="60"/>
    <x v="0"/>
    <x v="6"/>
    <x v="1015"/>
    <x v="958"/>
    <x v="1"/>
    <x v="6"/>
  </r>
  <r>
    <x v="1302"/>
    <x v="1302"/>
    <x v="1301"/>
    <x v="30"/>
    <x v="911"/>
    <x v="0"/>
    <x v="0"/>
    <x v="0"/>
    <x v="1302"/>
    <x v="1302"/>
    <x v="0"/>
    <x v="133"/>
    <x v="0"/>
    <x v="6"/>
    <x v="31"/>
    <x v="73"/>
    <x v="1"/>
    <x v="6"/>
  </r>
  <r>
    <x v="1303"/>
    <x v="1303"/>
    <x v="1302"/>
    <x v="8"/>
    <x v="912"/>
    <x v="0"/>
    <x v="1"/>
    <x v="1"/>
    <x v="1303"/>
    <x v="1303"/>
    <x v="0"/>
    <x v="52"/>
    <x v="0"/>
    <x v="6"/>
    <x v="1016"/>
    <x v="959"/>
    <x v="1"/>
    <x v="6"/>
  </r>
  <r>
    <x v="1304"/>
    <x v="1304"/>
    <x v="1303"/>
    <x v="79"/>
    <x v="913"/>
    <x v="1"/>
    <x v="1"/>
    <x v="1"/>
    <x v="1304"/>
    <x v="1304"/>
    <x v="0"/>
    <x v="201"/>
    <x v="1"/>
    <x v="8"/>
    <x v="1017"/>
    <x v="960"/>
    <x v="2"/>
    <x v="8"/>
  </r>
  <r>
    <x v="1305"/>
    <x v="1305"/>
    <x v="1304"/>
    <x v="11"/>
    <x v="914"/>
    <x v="1"/>
    <x v="0"/>
    <x v="0"/>
    <x v="1305"/>
    <x v="1305"/>
    <x v="0"/>
    <x v="48"/>
    <x v="1"/>
    <x v="8"/>
    <x v="1018"/>
    <x v="961"/>
    <x v="2"/>
    <x v="8"/>
  </r>
  <r>
    <x v="1306"/>
    <x v="1306"/>
    <x v="1305"/>
    <x v="74"/>
    <x v="915"/>
    <x v="1"/>
    <x v="0"/>
    <x v="0"/>
    <x v="1306"/>
    <x v="1306"/>
    <x v="0"/>
    <x v="289"/>
    <x v="1"/>
    <x v="8"/>
    <x v="1019"/>
    <x v="962"/>
    <x v="2"/>
    <x v="8"/>
  </r>
  <r>
    <x v="1307"/>
    <x v="1307"/>
    <x v="1306"/>
    <x v="63"/>
    <x v="916"/>
    <x v="1"/>
    <x v="0"/>
    <x v="0"/>
    <x v="1307"/>
    <x v="1307"/>
    <x v="0"/>
    <x v="43"/>
    <x v="1"/>
    <x v="8"/>
    <x v="1020"/>
    <x v="963"/>
    <x v="2"/>
    <x v="8"/>
  </r>
  <r>
    <x v="1308"/>
    <x v="1308"/>
    <x v="1307"/>
    <x v="3"/>
    <x v="917"/>
    <x v="1"/>
    <x v="0"/>
    <x v="0"/>
    <x v="1308"/>
    <x v="1308"/>
    <x v="0"/>
    <x v="44"/>
    <x v="1"/>
    <x v="8"/>
    <x v="1021"/>
    <x v="964"/>
    <x v="2"/>
    <x v="8"/>
  </r>
  <r>
    <x v="1309"/>
    <x v="1309"/>
    <x v="1308"/>
    <x v="236"/>
    <x v="918"/>
    <x v="1"/>
    <x v="0"/>
    <x v="0"/>
    <x v="1309"/>
    <x v="1309"/>
    <x v="0"/>
    <x v="2"/>
    <x v="1"/>
    <x v="8"/>
    <x v="1022"/>
    <x v="965"/>
    <x v="2"/>
    <x v="8"/>
  </r>
  <r>
    <x v="1310"/>
    <x v="1310"/>
    <x v="1309"/>
    <x v="22"/>
    <x v="109"/>
    <x v="1"/>
    <x v="0"/>
    <x v="0"/>
    <x v="1310"/>
    <x v="1310"/>
    <x v="0"/>
    <x v="54"/>
    <x v="1"/>
    <x v="8"/>
    <x v="1023"/>
    <x v="966"/>
    <x v="2"/>
    <x v="8"/>
  </r>
  <r>
    <x v="1311"/>
    <x v="1311"/>
    <x v="1310"/>
    <x v="65"/>
    <x v="919"/>
    <x v="1"/>
    <x v="0"/>
    <x v="0"/>
    <x v="1311"/>
    <x v="1311"/>
    <x v="0"/>
    <x v="61"/>
    <x v="1"/>
    <x v="8"/>
    <x v="1024"/>
    <x v="967"/>
    <x v="2"/>
    <x v="8"/>
  </r>
  <r>
    <x v="1312"/>
    <x v="1312"/>
    <x v="1311"/>
    <x v="210"/>
    <x v="920"/>
    <x v="1"/>
    <x v="0"/>
    <x v="0"/>
    <x v="1312"/>
    <x v="1312"/>
    <x v="0"/>
    <x v="29"/>
    <x v="1"/>
    <x v="8"/>
    <x v="1025"/>
    <x v="138"/>
    <x v="2"/>
    <x v="8"/>
  </r>
  <r>
    <x v="1313"/>
    <x v="1313"/>
    <x v="1312"/>
    <x v="79"/>
    <x v="921"/>
    <x v="1"/>
    <x v="0"/>
    <x v="0"/>
    <x v="1313"/>
    <x v="1313"/>
    <x v="0"/>
    <x v="259"/>
    <x v="1"/>
    <x v="8"/>
    <x v="1026"/>
    <x v="968"/>
    <x v="2"/>
    <x v="8"/>
  </r>
  <r>
    <x v="1314"/>
    <x v="1314"/>
    <x v="664"/>
    <x v="237"/>
    <x v="922"/>
    <x v="1"/>
    <x v="0"/>
    <x v="0"/>
    <x v="1314"/>
    <x v="1314"/>
    <x v="0"/>
    <x v="202"/>
    <x v="1"/>
    <x v="8"/>
    <x v="1027"/>
    <x v="969"/>
    <x v="2"/>
    <x v="8"/>
  </r>
  <r>
    <x v="1315"/>
    <x v="1315"/>
    <x v="1313"/>
    <x v="57"/>
    <x v="923"/>
    <x v="1"/>
    <x v="0"/>
    <x v="0"/>
    <x v="1315"/>
    <x v="1315"/>
    <x v="0"/>
    <x v="290"/>
    <x v="1"/>
    <x v="8"/>
    <x v="1028"/>
    <x v="970"/>
    <x v="2"/>
    <x v="8"/>
  </r>
  <r>
    <x v="1316"/>
    <x v="1316"/>
    <x v="1314"/>
    <x v="96"/>
    <x v="116"/>
    <x v="1"/>
    <x v="0"/>
    <x v="0"/>
    <x v="1316"/>
    <x v="1316"/>
    <x v="0"/>
    <x v="29"/>
    <x v="1"/>
    <x v="8"/>
    <x v="1029"/>
    <x v="120"/>
    <x v="2"/>
    <x v="8"/>
  </r>
  <r>
    <x v="1317"/>
    <x v="1317"/>
    <x v="1315"/>
    <x v="61"/>
    <x v="924"/>
    <x v="1"/>
    <x v="8"/>
    <x v="7"/>
    <x v="1317"/>
    <x v="1317"/>
    <x v="0"/>
    <x v="10"/>
    <x v="1"/>
    <x v="8"/>
    <x v="1030"/>
    <x v="971"/>
    <x v="2"/>
    <x v="8"/>
  </r>
  <r>
    <x v="1318"/>
    <x v="1318"/>
    <x v="1316"/>
    <x v="79"/>
    <x v="925"/>
    <x v="1"/>
    <x v="0"/>
    <x v="0"/>
    <x v="1318"/>
    <x v="1318"/>
    <x v="0"/>
    <x v="125"/>
    <x v="1"/>
    <x v="8"/>
    <x v="1031"/>
    <x v="972"/>
    <x v="2"/>
    <x v="8"/>
  </r>
  <r>
    <x v="1319"/>
    <x v="1319"/>
    <x v="1317"/>
    <x v="238"/>
    <x v="926"/>
    <x v="1"/>
    <x v="1"/>
    <x v="1"/>
    <x v="1319"/>
    <x v="1319"/>
    <x v="0"/>
    <x v="82"/>
    <x v="1"/>
    <x v="8"/>
    <x v="1032"/>
    <x v="973"/>
    <x v="2"/>
    <x v="8"/>
  </r>
  <r>
    <x v="1320"/>
    <x v="1320"/>
    <x v="1318"/>
    <x v="57"/>
    <x v="927"/>
    <x v="1"/>
    <x v="9"/>
    <x v="3"/>
    <x v="1320"/>
    <x v="1320"/>
    <x v="0"/>
    <x v="83"/>
    <x v="1"/>
    <x v="8"/>
    <x v="1033"/>
    <x v="974"/>
    <x v="2"/>
    <x v="8"/>
  </r>
  <r>
    <x v="1321"/>
    <x v="1321"/>
    <x v="1319"/>
    <x v="239"/>
    <x v="928"/>
    <x v="1"/>
    <x v="11"/>
    <x v="9"/>
    <x v="1321"/>
    <x v="1321"/>
    <x v="0"/>
    <x v="63"/>
    <x v="1"/>
    <x v="8"/>
    <x v="1034"/>
    <x v="975"/>
    <x v="2"/>
    <x v="8"/>
  </r>
  <r>
    <x v="1322"/>
    <x v="1322"/>
    <x v="1320"/>
    <x v="19"/>
    <x v="437"/>
    <x v="1"/>
    <x v="1"/>
    <x v="1"/>
    <x v="1322"/>
    <x v="1322"/>
    <x v="0"/>
    <x v="80"/>
    <x v="1"/>
    <x v="8"/>
    <x v="1035"/>
    <x v="730"/>
    <x v="2"/>
    <x v="8"/>
  </r>
  <r>
    <x v="1323"/>
    <x v="1323"/>
    <x v="1321"/>
    <x v="36"/>
    <x v="929"/>
    <x v="1"/>
    <x v="0"/>
    <x v="0"/>
    <x v="1323"/>
    <x v="1323"/>
    <x v="0"/>
    <x v="34"/>
    <x v="1"/>
    <x v="8"/>
    <x v="1036"/>
    <x v="976"/>
    <x v="2"/>
    <x v="8"/>
  </r>
  <r>
    <x v="1324"/>
    <x v="1324"/>
    <x v="1322"/>
    <x v="63"/>
    <x v="930"/>
    <x v="1"/>
    <x v="0"/>
    <x v="0"/>
    <x v="1324"/>
    <x v="1324"/>
    <x v="0"/>
    <x v="240"/>
    <x v="1"/>
    <x v="8"/>
    <x v="1037"/>
    <x v="977"/>
    <x v="2"/>
    <x v="8"/>
  </r>
  <r>
    <x v="1325"/>
    <x v="1325"/>
    <x v="1323"/>
    <x v="22"/>
    <x v="931"/>
    <x v="1"/>
    <x v="0"/>
    <x v="0"/>
    <x v="1325"/>
    <x v="1325"/>
    <x v="0"/>
    <x v="22"/>
    <x v="1"/>
    <x v="8"/>
    <x v="1038"/>
    <x v="978"/>
    <x v="2"/>
    <x v="8"/>
  </r>
  <r>
    <x v="1326"/>
    <x v="1326"/>
    <x v="1324"/>
    <x v="57"/>
    <x v="932"/>
    <x v="1"/>
    <x v="0"/>
    <x v="0"/>
    <x v="1326"/>
    <x v="1326"/>
    <x v="0"/>
    <x v="202"/>
    <x v="1"/>
    <x v="8"/>
    <x v="1039"/>
    <x v="979"/>
    <x v="2"/>
    <x v="8"/>
  </r>
  <r>
    <x v="1327"/>
    <x v="1327"/>
    <x v="1325"/>
    <x v="240"/>
    <x v="933"/>
    <x v="1"/>
    <x v="0"/>
    <x v="0"/>
    <x v="1327"/>
    <x v="1327"/>
    <x v="0"/>
    <x v="14"/>
    <x v="1"/>
    <x v="8"/>
    <x v="1040"/>
    <x v="980"/>
    <x v="2"/>
    <x v="8"/>
  </r>
  <r>
    <x v="1328"/>
    <x v="1328"/>
    <x v="1326"/>
    <x v="96"/>
    <x v="934"/>
    <x v="1"/>
    <x v="0"/>
    <x v="0"/>
    <x v="1328"/>
    <x v="1328"/>
    <x v="0"/>
    <x v="41"/>
    <x v="1"/>
    <x v="8"/>
    <x v="1041"/>
    <x v="981"/>
    <x v="2"/>
    <x v="8"/>
  </r>
  <r>
    <x v="1329"/>
    <x v="1329"/>
    <x v="1327"/>
    <x v="63"/>
    <x v="935"/>
    <x v="1"/>
    <x v="0"/>
    <x v="0"/>
    <x v="1329"/>
    <x v="1329"/>
    <x v="0"/>
    <x v="82"/>
    <x v="1"/>
    <x v="8"/>
    <x v="1042"/>
    <x v="982"/>
    <x v="2"/>
    <x v="8"/>
  </r>
  <r>
    <x v="1330"/>
    <x v="1330"/>
    <x v="1328"/>
    <x v="19"/>
    <x v="936"/>
    <x v="1"/>
    <x v="0"/>
    <x v="0"/>
    <x v="1330"/>
    <x v="1330"/>
    <x v="0"/>
    <x v="133"/>
    <x v="1"/>
    <x v="8"/>
    <x v="1043"/>
    <x v="983"/>
    <x v="2"/>
    <x v="8"/>
  </r>
  <r>
    <x v="1331"/>
    <x v="1331"/>
    <x v="1329"/>
    <x v="65"/>
    <x v="937"/>
    <x v="1"/>
    <x v="0"/>
    <x v="0"/>
    <x v="1331"/>
    <x v="1331"/>
    <x v="0"/>
    <x v="69"/>
    <x v="1"/>
    <x v="8"/>
    <x v="1044"/>
    <x v="984"/>
    <x v="2"/>
    <x v="8"/>
  </r>
  <r>
    <x v="1332"/>
    <x v="1332"/>
    <x v="1330"/>
    <x v="241"/>
    <x v="117"/>
    <x v="1"/>
    <x v="16"/>
    <x v="11"/>
    <x v="1332"/>
    <x v="1332"/>
    <x v="0"/>
    <x v="78"/>
    <x v="1"/>
    <x v="8"/>
    <x v="109"/>
    <x v="121"/>
    <x v="2"/>
    <x v="8"/>
  </r>
  <r>
    <x v="1333"/>
    <x v="1333"/>
    <x v="1331"/>
    <x v="30"/>
    <x v="117"/>
    <x v="1"/>
    <x v="2"/>
    <x v="2"/>
    <x v="1333"/>
    <x v="1333"/>
    <x v="0"/>
    <x v="78"/>
    <x v="1"/>
    <x v="8"/>
    <x v="109"/>
    <x v="121"/>
    <x v="2"/>
    <x v="8"/>
  </r>
  <r>
    <x v="1334"/>
    <x v="1334"/>
    <x v="1332"/>
    <x v="242"/>
    <x v="938"/>
    <x v="1"/>
    <x v="0"/>
    <x v="0"/>
    <x v="1334"/>
    <x v="1334"/>
    <x v="0"/>
    <x v="222"/>
    <x v="1"/>
    <x v="8"/>
    <x v="1045"/>
    <x v="985"/>
    <x v="2"/>
    <x v="8"/>
  </r>
  <r>
    <x v="1335"/>
    <x v="1335"/>
    <x v="1333"/>
    <x v="31"/>
    <x v="939"/>
    <x v="1"/>
    <x v="0"/>
    <x v="0"/>
    <x v="1335"/>
    <x v="1335"/>
    <x v="0"/>
    <x v="38"/>
    <x v="1"/>
    <x v="8"/>
    <x v="1046"/>
    <x v="986"/>
    <x v="2"/>
    <x v="8"/>
  </r>
  <r>
    <x v="1336"/>
    <x v="1336"/>
    <x v="1334"/>
    <x v="57"/>
    <x v="940"/>
    <x v="1"/>
    <x v="0"/>
    <x v="0"/>
    <x v="1336"/>
    <x v="1336"/>
    <x v="0"/>
    <x v="291"/>
    <x v="1"/>
    <x v="8"/>
    <x v="1047"/>
    <x v="987"/>
    <x v="2"/>
    <x v="8"/>
  </r>
  <r>
    <x v="1337"/>
    <x v="1337"/>
    <x v="1335"/>
    <x v="63"/>
    <x v="941"/>
    <x v="1"/>
    <x v="0"/>
    <x v="0"/>
    <x v="1337"/>
    <x v="1337"/>
    <x v="0"/>
    <x v="205"/>
    <x v="1"/>
    <x v="8"/>
    <x v="1048"/>
    <x v="988"/>
    <x v="2"/>
    <x v="8"/>
  </r>
  <r>
    <x v="1338"/>
    <x v="1338"/>
    <x v="1336"/>
    <x v="11"/>
    <x v="942"/>
    <x v="1"/>
    <x v="0"/>
    <x v="0"/>
    <x v="1338"/>
    <x v="1338"/>
    <x v="0"/>
    <x v="41"/>
    <x v="1"/>
    <x v="8"/>
    <x v="1049"/>
    <x v="989"/>
    <x v="2"/>
    <x v="8"/>
  </r>
  <r>
    <x v="1339"/>
    <x v="1339"/>
    <x v="1337"/>
    <x v="63"/>
    <x v="943"/>
    <x v="1"/>
    <x v="0"/>
    <x v="0"/>
    <x v="1339"/>
    <x v="1339"/>
    <x v="0"/>
    <x v="77"/>
    <x v="1"/>
    <x v="8"/>
    <x v="1050"/>
    <x v="990"/>
    <x v="2"/>
    <x v="8"/>
  </r>
  <r>
    <x v="1340"/>
    <x v="1340"/>
    <x v="1338"/>
    <x v="243"/>
    <x v="117"/>
    <x v="1"/>
    <x v="0"/>
    <x v="0"/>
    <x v="1340"/>
    <x v="1340"/>
    <x v="0"/>
    <x v="78"/>
    <x v="1"/>
    <x v="8"/>
    <x v="109"/>
    <x v="121"/>
    <x v="2"/>
    <x v="8"/>
  </r>
  <r>
    <x v="1341"/>
    <x v="1341"/>
    <x v="1339"/>
    <x v="31"/>
    <x v="944"/>
    <x v="1"/>
    <x v="1"/>
    <x v="1"/>
    <x v="1341"/>
    <x v="1341"/>
    <x v="0"/>
    <x v="67"/>
    <x v="1"/>
    <x v="8"/>
    <x v="1051"/>
    <x v="991"/>
    <x v="2"/>
    <x v="8"/>
  </r>
  <r>
    <x v="1342"/>
    <x v="1342"/>
    <x v="1340"/>
    <x v="63"/>
    <x v="173"/>
    <x v="1"/>
    <x v="0"/>
    <x v="0"/>
    <x v="1342"/>
    <x v="1342"/>
    <x v="0"/>
    <x v="29"/>
    <x v="1"/>
    <x v="8"/>
    <x v="418"/>
    <x v="101"/>
    <x v="2"/>
    <x v="8"/>
  </r>
  <r>
    <x v="1343"/>
    <x v="1343"/>
    <x v="1341"/>
    <x v="63"/>
    <x v="945"/>
    <x v="1"/>
    <x v="0"/>
    <x v="0"/>
    <x v="1343"/>
    <x v="1343"/>
    <x v="0"/>
    <x v="292"/>
    <x v="1"/>
    <x v="8"/>
    <x v="1052"/>
    <x v="992"/>
    <x v="2"/>
    <x v="8"/>
  </r>
  <r>
    <x v="1344"/>
    <x v="1344"/>
    <x v="1342"/>
    <x v="15"/>
    <x v="946"/>
    <x v="0"/>
    <x v="5"/>
    <x v="5"/>
    <x v="1344"/>
    <x v="1344"/>
    <x v="0"/>
    <x v="237"/>
    <x v="0"/>
    <x v="9"/>
    <x v="1053"/>
    <x v="993"/>
    <x v="3"/>
    <x v="9"/>
  </r>
  <r>
    <x v="1345"/>
    <x v="1345"/>
    <x v="1343"/>
    <x v="43"/>
    <x v="672"/>
    <x v="0"/>
    <x v="0"/>
    <x v="0"/>
    <x v="1345"/>
    <x v="1345"/>
    <x v="0"/>
    <x v="63"/>
    <x v="0"/>
    <x v="9"/>
    <x v="1054"/>
    <x v="994"/>
    <x v="3"/>
    <x v="9"/>
  </r>
  <r>
    <x v="1346"/>
    <x v="1346"/>
    <x v="1344"/>
    <x v="244"/>
    <x v="947"/>
    <x v="0"/>
    <x v="0"/>
    <x v="0"/>
    <x v="1346"/>
    <x v="1346"/>
    <x v="0"/>
    <x v="184"/>
    <x v="0"/>
    <x v="9"/>
    <x v="1055"/>
    <x v="995"/>
    <x v="3"/>
    <x v="9"/>
  </r>
  <r>
    <x v="1347"/>
    <x v="1347"/>
    <x v="1345"/>
    <x v="30"/>
    <x v="948"/>
    <x v="0"/>
    <x v="0"/>
    <x v="0"/>
    <x v="1347"/>
    <x v="1347"/>
    <x v="0"/>
    <x v="162"/>
    <x v="0"/>
    <x v="9"/>
    <x v="1056"/>
    <x v="996"/>
    <x v="3"/>
    <x v="9"/>
  </r>
  <r>
    <x v="1348"/>
    <x v="1348"/>
    <x v="1346"/>
    <x v="245"/>
    <x v="949"/>
    <x v="0"/>
    <x v="0"/>
    <x v="0"/>
    <x v="1348"/>
    <x v="1348"/>
    <x v="0"/>
    <x v="55"/>
    <x v="0"/>
    <x v="9"/>
    <x v="1057"/>
    <x v="997"/>
    <x v="3"/>
    <x v="9"/>
  </r>
  <r>
    <x v="1349"/>
    <x v="1349"/>
    <x v="1347"/>
    <x v="10"/>
    <x v="950"/>
    <x v="0"/>
    <x v="5"/>
    <x v="5"/>
    <x v="1349"/>
    <x v="1349"/>
    <x v="0"/>
    <x v="293"/>
    <x v="0"/>
    <x v="9"/>
    <x v="1058"/>
    <x v="998"/>
    <x v="3"/>
    <x v="9"/>
  </r>
  <r>
    <x v="1350"/>
    <x v="1350"/>
    <x v="1348"/>
    <x v="10"/>
    <x v="951"/>
    <x v="0"/>
    <x v="0"/>
    <x v="0"/>
    <x v="1350"/>
    <x v="1350"/>
    <x v="0"/>
    <x v="76"/>
    <x v="0"/>
    <x v="9"/>
    <x v="1059"/>
    <x v="999"/>
    <x v="3"/>
    <x v="9"/>
  </r>
  <r>
    <x v="1351"/>
    <x v="1351"/>
    <x v="1349"/>
    <x v="22"/>
    <x v="952"/>
    <x v="0"/>
    <x v="0"/>
    <x v="0"/>
    <x v="1351"/>
    <x v="1351"/>
    <x v="0"/>
    <x v="148"/>
    <x v="0"/>
    <x v="9"/>
    <x v="1060"/>
    <x v="1000"/>
    <x v="3"/>
    <x v="9"/>
  </r>
  <r>
    <x v="1352"/>
    <x v="1352"/>
    <x v="1350"/>
    <x v="3"/>
    <x v="953"/>
    <x v="0"/>
    <x v="0"/>
    <x v="0"/>
    <x v="1352"/>
    <x v="1352"/>
    <x v="0"/>
    <x v="294"/>
    <x v="0"/>
    <x v="9"/>
    <x v="1061"/>
    <x v="1001"/>
    <x v="3"/>
    <x v="9"/>
  </r>
  <r>
    <x v="1353"/>
    <x v="1353"/>
    <x v="1351"/>
    <x v="28"/>
    <x v="954"/>
    <x v="0"/>
    <x v="0"/>
    <x v="0"/>
    <x v="1353"/>
    <x v="1353"/>
    <x v="0"/>
    <x v="288"/>
    <x v="0"/>
    <x v="9"/>
    <x v="1062"/>
    <x v="1002"/>
    <x v="3"/>
    <x v="9"/>
  </r>
  <r>
    <x v="1354"/>
    <x v="1354"/>
    <x v="1352"/>
    <x v="38"/>
    <x v="955"/>
    <x v="0"/>
    <x v="1"/>
    <x v="1"/>
    <x v="1354"/>
    <x v="1354"/>
    <x v="0"/>
    <x v="31"/>
    <x v="0"/>
    <x v="9"/>
    <x v="1063"/>
    <x v="1003"/>
    <x v="3"/>
    <x v="9"/>
  </r>
  <r>
    <x v="1355"/>
    <x v="1355"/>
    <x v="1353"/>
    <x v="30"/>
    <x v="956"/>
    <x v="0"/>
    <x v="1"/>
    <x v="1"/>
    <x v="1355"/>
    <x v="1355"/>
    <x v="0"/>
    <x v="212"/>
    <x v="0"/>
    <x v="9"/>
    <x v="1064"/>
    <x v="1004"/>
    <x v="3"/>
    <x v="9"/>
  </r>
  <r>
    <x v="1356"/>
    <x v="1356"/>
    <x v="1354"/>
    <x v="104"/>
    <x v="957"/>
    <x v="0"/>
    <x v="0"/>
    <x v="0"/>
    <x v="1356"/>
    <x v="1356"/>
    <x v="0"/>
    <x v="45"/>
    <x v="0"/>
    <x v="9"/>
    <x v="1065"/>
    <x v="1005"/>
    <x v="3"/>
    <x v="9"/>
  </r>
  <r>
    <x v="1357"/>
    <x v="1357"/>
    <x v="1355"/>
    <x v="13"/>
    <x v="958"/>
    <x v="0"/>
    <x v="0"/>
    <x v="0"/>
    <x v="1357"/>
    <x v="1357"/>
    <x v="0"/>
    <x v="71"/>
    <x v="0"/>
    <x v="9"/>
    <x v="1066"/>
    <x v="1006"/>
    <x v="3"/>
    <x v="9"/>
  </r>
  <r>
    <x v="1358"/>
    <x v="1358"/>
    <x v="1356"/>
    <x v="9"/>
    <x v="959"/>
    <x v="0"/>
    <x v="0"/>
    <x v="0"/>
    <x v="1358"/>
    <x v="1358"/>
    <x v="0"/>
    <x v="72"/>
    <x v="0"/>
    <x v="9"/>
    <x v="1067"/>
    <x v="1007"/>
    <x v="3"/>
    <x v="9"/>
  </r>
  <r>
    <x v="1359"/>
    <x v="1359"/>
    <x v="1357"/>
    <x v="246"/>
    <x v="960"/>
    <x v="0"/>
    <x v="0"/>
    <x v="0"/>
    <x v="1359"/>
    <x v="1359"/>
    <x v="0"/>
    <x v="10"/>
    <x v="0"/>
    <x v="9"/>
    <x v="1068"/>
    <x v="1008"/>
    <x v="3"/>
    <x v="9"/>
  </r>
  <r>
    <x v="1360"/>
    <x v="1360"/>
    <x v="1358"/>
    <x v="15"/>
    <x v="961"/>
    <x v="0"/>
    <x v="0"/>
    <x v="0"/>
    <x v="1360"/>
    <x v="1360"/>
    <x v="0"/>
    <x v="75"/>
    <x v="0"/>
    <x v="9"/>
    <x v="1069"/>
    <x v="1009"/>
    <x v="3"/>
    <x v="9"/>
  </r>
  <r>
    <x v="1361"/>
    <x v="1361"/>
    <x v="1359"/>
    <x v="12"/>
    <x v="962"/>
    <x v="0"/>
    <x v="1"/>
    <x v="1"/>
    <x v="1361"/>
    <x v="1361"/>
    <x v="0"/>
    <x v="295"/>
    <x v="0"/>
    <x v="9"/>
    <x v="1070"/>
    <x v="1010"/>
    <x v="3"/>
    <x v="9"/>
  </r>
  <r>
    <x v="1362"/>
    <x v="1362"/>
    <x v="1360"/>
    <x v="28"/>
    <x v="963"/>
    <x v="0"/>
    <x v="0"/>
    <x v="0"/>
    <x v="1362"/>
    <x v="1362"/>
    <x v="0"/>
    <x v="20"/>
    <x v="0"/>
    <x v="9"/>
    <x v="1071"/>
    <x v="1011"/>
    <x v="3"/>
    <x v="9"/>
  </r>
  <r>
    <x v="1363"/>
    <x v="1363"/>
    <x v="1361"/>
    <x v="48"/>
    <x v="148"/>
    <x v="0"/>
    <x v="0"/>
    <x v="0"/>
    <x v="1363"/>
    <x v="1363"/>
    <x v="0"/>
    <x v="81"/>
    <x v="0"/>
    <x v="9"/>
    <x v="31"/>
    <x v="379"/>
    <x v="3"/>
    <x v="9"/>
  </r>
  <r>
    <x v="1364"/>
    <x v="1364"/>
    <x v="1362"/>
    <x v="247"/>
    <x v="964"/>
    <x v="0"/>
    <x v="8"/>
    <x v="7"/>
    <x v="1364"/>
    <x v="1364"/>
    <x v="0"/>
    <x v="296"/>
    <x v="0"/>
    <x v="11"/>
    <x v="1072"/>
    <x v="1012"/>
    <x v="4"/>
    <x v="11"/>
  </r>
  <r>
    <x v="1365"/>
    <x v="1365"/>
    <x v="1363"/>
    <x v="51"/>
    <x v="965"/>
    <x v="0"/>
    <x v="0"/>
    <x v="0"/>
    <x v="1365"/>
    <x v="1365"/>
    <x v="0"/>
    <x v="297"/>
    <x v="0"/>
    <x v="11"/>
    <x v="1073"/>
    <x v="1013"/>
    <x v="4"/>
    <x v="11"/>
  </r>
  <r>
    <x v="1366"/>
    <x v="1366"/>
    <x v="1364"/>
    <x v="51"/>
    <x v="966"/>
    <x v="0"/>
    <x v="0"/>
    <x v="0"/>
    <x v="1366"/>
    <x v="1366"/>
    <x v="0"/>
    <x v="206"/>
    <x v="0"/>
    <x v="11"/>
    <x v="1074"/>
    <x v="1014"/>
    <x v="4"/>
    <x v="11"/>
  </r>
  <r>
    <x v="1367"/>
    <x v="1367"/>
    <x v="1365"/>
    <x v="10"/>
    <x v="967"/>
    <x v="0"/>
    <x v="0"/>
    <x v="0"/>
    <x v="1367"/>
    <x v="1367"/>
    <x v="0"/>
    <x v="240"/>
    <x v="0"/>
    <x v="11"/>
    <x v="1075"/>
    <x v="1015"/>
    <x v="4"/>
    <x v="11"/>
  </r>
  <r>
    <x v="1368"/>
    <x v="1368"/>
    <x v="1366"/>
    <x v="10"/>
    <x v="968"/>
    <x v="0"/>
    <x v="0"/>
    <x v="0"/>
    <x v="1368"/>
    <x v="1368"/>
    <x v="0"/>
    <x v="45"/>
    <x v="0"/>
    <x v="11"/>
    <x v="1076"/>
    <x v="1016"/>
    <x v="4"/>
    <x v="11"/>
  </r>
  <r>
    <x v="1369"/>
    <x v="1369"/>
    <x v="1367"/>
    <x v="248"/>
    <x v="969"/>
    <x v="0"/>
    <x v="0"/>
    <x v="0"/>
    <x v="1369"/>
    <x v="1369"/>
    <x v="0"/>
    <x v="298"/>
    <x v="0"/>
    <x v="11"/>
    <x v="1077"/>
    <x v="1017"/>
    <x v="4"/>
    <x v="11"/>
  </r>
  <r>
    <x v="1370"/>
    <x v="1370"/>
    <x v="1368"/>
    <x v="15"/>
    <x v="970"/>
    <x v="0"/>
    <x v="0"/>
    <x v="0"/>
    <x v="1370"/>
    <x v="1370"/>
    <x v="0"/>
    <x v="9"/>
    <x v="0"/>
    <x v="11"/>
    <x v="1078"/>
    <x v="1018"/>
    <x v="4"/>
    <x v="11"/>
  </r>
  <r>
    <x v="1371"/>
    <x v="1371"/>
    <x v="1369"/>
    <x v="249"/>
    <x v="971"/>
    <x v="0"/>
    <x v="0"/>
    <x v="0"/>
    <x v="1371"/>
    <x v="1371"/>
    <x v="0"/>
    <x v="16"/>
    <x v="0"/>
    <x v="11"/>
    <x v="1079"/>
    <x v="1019"/>
    <x v="4"/>
    <x v="11"/>
  </r>
  <r>
    <x v="1372"/>
    <x v="1372"/>
    <x v="1370"/>
    <x v="2"/>
    <x v="972"/>
    <x v="0"/>
    <x v="0"/>
    <x v="0"/>
    <x v="1372"/>
    <x v="1372"/>
    <x v="0"/>
    <x v="38"/>
    <x v="0"/>
    <x v="11"/>
    <x v="1014"/>
    <x v="1020"/>
    <x v="4"/>
    <x v="11"/>
  </r>
  <r>
    <x v="1373"/>
    <x v="1373"/>
    <x v="1371"/>
    <x v="3"/>
    <x v="973"/>
    <x v="0"/>
    <x v="0"/>
    <x v="0"/>
    <x v="1373"/>
    <x v="1373"/>
    <x v="0"/>
    <x v="47"/>
    <x v="0"/>
    <x v="11"/>
    <x v="1080"/>
    <x v="1021"/>
    <x v="4"/>
    <x v="11"/>
  </r>
  <r>
    <x v="1374"/>
    <x v="1374"/>
    <x v="1372"/>
    <x v="15"/>
    <x v="740"/>
    <x v="0"/>
    <x v="0"/>
    <x v="0"/>
    <x v="1374"/>
    <x v="1374"/>
    <x v="0"/>
    <x v="36"/>
    <x v="0"/>
    <x v="11"/>
    <x v="1081"/>
    <x v="1022"/>
    <x v="4"/>
    <x v="11"/>
  </r>
  <r>
    <x v="1375"/>
    <x v="1375"/>
    <x v="1373"/>
    <x v="23"/>
    <x v="974"/>
    <x v="0"/>
    <x v="6"/>
    <x v="3"/>
    <x v="1375"/>
    <x v="1375"/>
    <x v="0"/>
    <x v="280"/>
    <x v="0"/>
    <x v="11"/>
    <x v="1082"/>
    <x v="1023"/>
    <x v="4"/>
    <x v="11"/>
  </r>
  <r>
    <x v="1376"/>
    <x v="1376"/>
    <x v="1374"/>
    <x v="250"/>
    <x v="975"/>
    <x v="0"/>
    <x v="1"/>
    <x v="1"/>
    <x v="1376"/>
    <x v="1376"/>
    <x v="0"/>
    <x v="129"/>
    <x v="0"/>
    <x v="11"/>
    <x v="1083"/>
    <x v="1024"/>
    <x v="4"/>
    <x v="11"/>
  </r>
  <r>
    <x v="1377"/>
    <x v="1377"/>
    <x v="1375"/>
    <x v="46"/>
    <x v="17"/>
    <x v="0"/>
    <x v="0"/>
    <x v="0"/>
    <x v="1377"/>
    <x v="1377"/>
    <x v="0"/>
    <x v="162"/>
    <x v="0"/>
    <x v="11"/>
    <x v="1084"/>
    <x v="1025"/>
    <x v="4"/>
    <x v="11"/>
  </r>
  <r>
    <x v="1378"/>
    <x v="1378"/>
    <x v="1376"/>
    <x v="13"/>
    <x v="976"/>
    <x v="0"/>
    <x v="1"/>
    <x v="1"/>
    <x v="1378"/>
    <x v="1378"/>
    <x v="0"/>
    <x v="182"/>
    <x v="0"/>
    <x v="11"/>
    <x v="1085"/>
    <x v="1026"/>
    <x v="4"/>
    <x v="11"/>
  </r>
  <r>
    <x v="1379"/>
    <x v="1379"/>
    <x v="1377"/>
    <x v="3"/>
    <x v="977"/>
    <x v="0"/>
    <x v="0"/>
    <x v="0"/>
    <x v="1379"/>
    <x v="1379"/>
    <x v="0"/>
    <x v="299"/>
    <x v="0"/>
    <x v="11"/>
    <x v="1086"/>
    <x v="1027"/>
    <x v="4"/>
    <x v="11"/>
  </r>
  <r>
    <x v="1380"/>
    <x v="1380"/>
    <x v="1378"/>
    <x v="251"/>
    <x v="437"/>
    <x v="0"/>
    <x v="0"/>
    <x v="0"/>
    <x v="1380"/>
    <x v="1380"/>
    <x v="0"/>
    <x v="81"/>
    <x v="0"/>
    <x v="11"/>
    <x v="1087"/>
    <x v="1028"/>
    <x v="4"/>
    <x v="11"/>
  </r>
  <r>
    <x v="1381"/>
    <x v="1381"/>
    <x v="1379"/>
    <x v="10"/>
    <x v="978"/>
    <x v="0"/>
    <x v="0"/>
    <x v="0"/>
    <x v="1381"/>
    <x v="1381"/>
    <x v="0"/>
    <x v="196"/>
    <x v="0"/>
    <x v="11"/>
    <x v="1088"/>
    <x v="1029"/>
    <x v="4"/>
    <x v="11"/>
  </r>
  <r>
    <x v="1382"/>
    <x v="1382"/>
    <x v="1380"/>
    <x v="6"/>
    <x v="979"/>
    <x v="0"/>
    <x v="0"/>
    <x v="0"/>
    <x v="1382"/>
    <x v="1382"/>
    <x v="0"/>
    <x v="265"/>
    <x v="0"/>
    <x v="11"/>
    <x v="1089"/>
    <x v="1030"/>
    <x v="4"/>
    <x v="11"/>
  </r>
  <r>
    <x v="1383"/>
    <x v="1383"/>
    <x v="1381"/>
    <x v="41"/>
    <x v="980"/>
    <x v="0"/>
    <x v="5"/>
    <x v="5"/>
    <x v="1383"/>
    <x v="1383"/>
    <x v="0"/>
    <x v="251"/>
    <x v="0"/>
    <x v="11"/>
    <x v="1090"/>
    <x v="1031"/>
    <x v="4"/>
    <x v="11"/>
  </r>
  <r>
    <x v="1384"/>
    <x v="1384"/>
    <x v="1382"/>
    <x v="8"/>
    <x v="981"/>
    <x v="0"/>
    <x v="0"/>
    <x v="0"/>
    <x v="1384"/>
    <x v="1384"/>
    <x v="0"/>
    <x v="287"/>
    <x v="0"/>
    <x v="11"/>
    <x v="1091"/>
    <x v="1032"/>
    <x v="4"/>
    <x v="11"/>
  </r>
  <r>
    <x v="1385"/>
    <x v="1385"/>
    <x v="1383"/>
    <x v="6"/>
    <x v="982"/>
    <x v="0"/>
    <x v="12"/>
    <x v="3"/>
    <x v="1385"/>
    <x v="1385"/>
    <x v="0"/>
    <x v="179"/>
    <x v="0"/>
    <x v="11"/>
    <x v="1092"/>
    <x v="1033"/>
    <x v="4"/>
    <x v="11"/>
  </r>
  <r>
    <x v="1386"/>
    <x v="1386"/>
    <x v="1384"/>
    <x v="44"/>
    <x v="983"/>
    <x v="0"/>
    <x v="0"/>
    <x v="0"/>
    <x v="1386"/>
    <x v="1386"/>
    <x v="0"/>
    <x v="25"/>
    <x v="0"/>
    <x v="11"/>
    <x v="1093"/>
    <x v="372"/>
    <x v="4"/>
    <x v="11"/>
  </r>
  <r>
    <x v="1387"/>
    <x v="1387"/>
    <x v="1385"/>
    <x v="23"/>
    <x v="984"/>
    <x v="0"/>
    <x v="0"/>
    <x v="0"/>
    <x v="1387"/>
    <x v="1387"/>
    <x v="0"/>
    <x v="76"/>
    <x v="0"/>
    <x v="11"/>
    <x v="1094"/>
    <x v="1034"/>
    <x v="4"/>
    <x v="11"/>
  </r>
  <r>
    <x v="1388"/>
    <x v="1388"/>
    <x v="1386"/>
    <x v="10"/>
    <x v="985"/>
    <x v="0"/>
    <x v="0"/>
    <x v="0"/>
    <x v="1388"/>
    <x v="1388"/>
    <x v="0"/>
    <x v="300"/>
    <x v="0"/>
    <x v="11"/>
    <x v="1095"/>
    <x v="1035"/>
    <x v="4"/>
    <x v="11"/>
  </r>
  <r>
    <x v="1389"/>
    <x v="1389"/>
    <x v="1387"/>
    <x v="2"/>
    <x v="986"/>
    <x v="0"/>
    <x v="1"/>
    <x v="1"/>
    <x v="1389"/>
    <x v="1389"/>
    <x v="0"/>
    <x v="69"/>
    <x v="0"/>
    <x v="11"/>
    <x v="663"/>
    <x v="1036"/>
    <x v="4"/>
    <x v="11"/>
  </r>
  <r>
    <x v="1390"/>
    <x v="1390"/>
    <x v="1388"/>
    <x v="70"/>
    <x v="987"/>
    <x v="0"/>
    <x v="0"/>
    <x v="0"/>
    <x v="1390"/>
    <x v="1390"/>
    <x v="0"/>
    <x v="10"/>
    <x v="0"/>
    <x v="11"/>
    <x v="1096"/>
    <x v="1037"/>
    <x v="4"/>
    <x v="11"/>
  </r>
  <r>
    <x v="1391"/>
    <x v="1391"/>
    <x v="1389"/>
    <x v="2"/>
    <x v="988"/>
    <x v="0"/>
    <x v="0"/>
    <x v="0"/>
    <x v="1391"/>
    <x v="1391"/>
    <x v="0"/>
    <x v="62"/>
    <x v="0"/>
    <x v="11"/>
    <x v="1097"/>
    <x v="1038"/>
    <x v="4"/>
    <x v="11"/>
  </r>
  <r>
    <x v="1392"/>
    <x v="1392"/>
    <x v="1390"/>
    <x v="30"/>
    <x v="989"/>
    <x v="0"/>
    <x v="0"/>
    <x v="0"/>
    <x v="1392"/>
    <x v="1392"/>
    <x v="0"/>
    <x v="201"/>
    <x v="0"/>
    <x v="11"/>
    <x v="1098"/>
    <x v="1039"/>
    <x v="4"/>
    <x v="11"/>
  </r>
  <r>
    <x v="1393"/>
    <x v="1393"/>
    <x v="1391"/>
    <x v="3"/>
    <x v="990"/>
    <x v="0"/>
    <x v="0"/>
    <x v="0"/>
    <x v="1393"/>
    <x v="1393"/>
    <x v="0"/>
    <x v="47"/>
    <x v="0"/>
    <x v="11"/>
    <x v="1099"/>
    <x v="1040"/>
    <x v="4"/>
    <x v="11"/>
  </r>
  <r>
    <x v="1394"/>
    <x v="1394"/>
    <x v="1392"/>
    <x v="47"/>
    <x v="991"/>
    <x v="0"/>
    <x v="0"/>
    <x v="0"/>
    <x v="1394"/>
    <x v="1394"/>
    <x v="0"/>
    <x v="57"/>
    <x v="0"/>
    <x v="11"/>
    <x v="1100"/>
    <x v="1041"/>
    <x v="4"/>
    <x v="11"/>
  </r>
  <r>
    <x v="1395"/>
    <x v="1395"/>
    <x v="1393"/>
    <x v="8"/>
    <x v="992"/>
    <x v="0"/>
    <x v="0"/>
    <x v="0"/>
    <x v="1395"/>
    <x v="1395"/>
    <x v="0"/>
    <x v="141"/>
    <x v="0"/>
    <x v="11"/>
    <x v="1101"/>
    <x v="1042"/>
    <x v="4"/>
    <x v="11"/>
  </r>
  <r>
    <x v="1396"/>
    <x v="1396"/>
    <x v="1394"/>
    <x v="12"/>
    <x v="993"/>
    <x v="0"/>
    <x v="0"/>
    <x v="0"/>
    <x v="1396"/>
    <x v="1396"/>
    <x v="0"/>
    <x v="196"/>
    <x v="0"/>
    <x v="11"/>
    <x v="1102"/>
    <x v="1043"/>
    <x v="4"/>
    <x v="11"/>
  </r>
  <r>
    <x v="1397"/>
    <x v="1397"/>
    <x v="1395"/>
    <x v="3"/>
    <x v="994"/>
    <x v="0"/>
    <x v="0"/>
    <x v="0"/>
    <x v="1397"/>
    <x v="1397"/>
    <x v="0"/>
    <x v="150"/>
    <x v="0"/>
    <x v="11"/>
    <x v="1103"/>
    <x v="1044"/>
    <x v="4"/>
    <x v="11"/>
  </r>
  <r>
    <x v="1398"/>
    <x v="1398"/>
    <x v="1396"/>
    <x v="85"/>
    <x v="995"/>
    <x v="0"/>
    <x v="0"/>
    <x v="0"/>
    <x v="1398"/>
    <x v="1398"/>
    <x v="0"/>
    <x v="71"/>
    <x v="0"/>
    <x v="11"/>
    <x v="1104"/>
    <x v="1045"/>
    <x v="4"/>
    <x v="11"/>
  </r>
  <r>
    <x v="1399"/>
    <x v="1399"/>
    <x v="1397"/>
    <x v="7"/>
    <x v="996"/>
    <x v="0"/>
    <x v="0"/>
    <x v="0"/>
    <x v="1399"/>
    <x v="1399"/>
    <x v="0"/>
    <x v="192"/>
    <x v="0"/>
    <x v="11"/>
    <x v="1105"/>
    <x v="1046"/>
    <x v="4"/>
    <x v="11"/>
  </r>
  <r>
    <x v="1400"/>
    <x v="1400"/>
    <x v="1398"/>
    <x v="18"/>
    <x v="997"/>
    <x v="0"/>
    <x v="1"/>
    <x v="1"/>
    <x v="1400"/>
    <x v="1400"/>
    <x v="0"/>
    <x v="69"/>
    <x v="0"/>
    <x v="11"/>
    <x v="1106"/>
    <x v="1047"/>
    <x v="4"/>
    <x v="11"/>
  </r>
  <r>
    <x v="1401"/>
    <x v="1401"/>
    <x v="1399"/>
    <x v="30"/>
    <x v="998"/>
    <x v="0"/>
    <x v="0"/>
    <x v="0"/>
    <x v="1401"/>
    <x v="1401"/>
    <x v="0"/>
    <x v="301"/>
    <x v="0"/>
    <x v="11"/>
    <x v="1107"/>
    <x v="1048"/>
    <x v="4"/>
    <x v="11"/>
  </r>
  <r>
    <x v="1402"/>
    <x v="1402"/>
    <x v="1400"/>
    <x v="30"/>
    <x v="999"/>
    <x v="0"/>
    <x v="1"/>
    <x v="1"/>
    <x v="1402"/>
    <x v="1402"/>
    <x v="0"/>
    <x v="116"/>
    <x v="0"/>
    <x v="11"/>
    <x v="1108"/>
    <x v="1049"/>
    <x v="4"/>
    <x v="11"/>
  </r>
  <r>
    <x v="1403"/>
    <x v="1403"/>
    <x v="1401"/>
    <x v="23"/>
    <x v="1000"/>
    <x v="0"/>
    <x v="0"/>
    <x v="0"/>
    <x v="1403"/>
    <x v="1403"/>
    <x v="0"/>
    <x v="36"/>
    <x v="0"/>
    <x v="11"/>
    <x v="1109"/>
    <x v="1050"/>
    <x v="4"/>
    <x v="11"/>
  </r>
  <r>
    <x v="1404"/>
    <x v="1404"/>
    <x v="1402"/>
    <x v="107"/>
    <x v="854"/>
    <x v="2"/>
    <x v="1"/>
    <x v="1"/>
    <x v="1404"/>
    <x v="1404"/>
    <x v="1"/>
    <x v="81"/>
    <x v="1"/>
    <x v="22"/>
    <x v="1110"/>
    <x v="1051"/>
    <x v="3"/>
    <x v="22"/>
  </r>
  <r>
    <x v="1405"/>
    <x v="1405"/>
    <x v="1403"/>
    <x v="31"/>
    <x v="522"/>
    <x v="2"/>
    <x v="0"/>
    <x v="0"/>
    <x v="1405"/>
    <x v="1405"/>
    <x v="1"/>
    <x v="57"/>
    <x v="1"/>
    <x v="22"/>
    <x v="714"/>
    <x v="1052"/>
    <x v="3"/>
    <x v="22"/>
  </r>
  <r>
    <x v="1406"/>
    <x v="1406"/>
    <x v="1404"/>
    <x v="14"/>
    <x v="493"/>
    <x v="2"/>
    <x v="13"/>
    <x v="3"/>
    <x v="1406"/>
    <x v="1406"/>
    <x v="0"/>
    <x v="83"/>
    <x v="1"/>
    <x v="22"/>
    <x v="415"/>
    <x v="144"/>
    <x v="3"/>
    <x v="22"/>
  </r>
  <r>
    <x v="1407"/>
    <x v="1407"/>
    <x v="1405"/>
    <x v="9"/>
    <x v="493"/>
    <x v="2"/>
    <x v="0"/>
    <x v="0"/>
    <x v="1407"/>
    <x v="1407"/>
    <x v="0"/>
    <x v="84"/>
    <x v="1"/>
    <x v="22"/>
    <x v="724"/>
    <x v="507"/>
    <x v="3"/>
    <x v="22"/>
  </r>
  <r>
    <x v="1408"/>
    <x v="1408"/>
    <x v="1406"/>
    <x v="28"/>
    <x v="662"/>
    <x v="2"/>
    <x v="1"/>
    <x v="1"/>
    <x v="1408"/>
    <x v="1408"/>
    <x v="0"/>
    <x v="79"/>
    <x v="1"/>
    <x v="22"/>
    <x v="705"/>
    <x v="1053"/>
    <x v="3"/>
    <x v="22"/>
  </r>
  <r>
    <x v="1409"/>
    <x v="1409"/>
    <x v="1407"/>
    <x v="23"/>
    <x v="117"/>
    <x v="2"/>
    <x v="0"/>
    <x v="0"/>
    <x v="1409"/>
    <x v="1409"/>
    <x v="0"/>
    <x v="78"/>
    <x v="1"/>
    <x v="22"/>
    <x v="109"/>
    <x v="121"/>
    <x v="3"/>
    <x v="22"/>
  </r>
  <r>
    <x v="1410"/>
    <x v="1410"/>
    <x v="1408"/>
    <x v="12"/>
    <x v="116"/>
    <x v="2"/>
    <x v="13"/>
    <x v="3"/>
    <x v="1410"/>
    <x v="1410"/>
    <x v="0"/>
    <x v="29"/>
    <x v="1"/>
    <x v="22"/>
    <x v="374"/>
    <x v="120"/>
    <x v="3"/>
    <x v="22"/>
  </r>
  <r>
    <x v="1411"/>
    <x v="1411"/>
    <x v="1409"/>
    <x v="9"/>
    <x v="1001"/>
    <x v="2"/>
    <x v="1"/>
    <x v="1"/>
    <x v="1411"/>
    <x v="1411"/>
    <x v="0"/>
    <x v="83"/>
    <x v="1"/>
    <x v="22"/>
    <x v="1111"/>
    <x v="1054"/>
    <x v="3"/>
    <x v="22"/>
  </r>
  <r>
    <x v="1412"/>
    <x v="1412"/>
    <x v="1410"/>
    <x v="39"/>
    <x v="1002"/>
    <x v="2"/>
    <x v="0"/>
    <x v="0"/>
    <x v="1412"/>
    <x v="1412"/>
    <x v="0"/>
    <x v="62"/>
    <x v="1"/>
    <x v="22"/>
    <x v="1112"/>
    <x v="1055"/>
    <x v="3"/>
    <x v="22"/>
  </r>
  <r>
    <x v="1413"/>
    <x v="1413"/>
    <x v="1411"/>
    <x v="13"/>
    <x v="173"/>
    <x v="2"/>
    <x v="13"/>
    <x v="3"/>
    <x v="1413"/>
    <x v="1413"/>
    <x v="0"/>
    <x v="29"/>
    <x v="1"/>
    <x v="22"/>
    <x v="152"/>
    <x v="101"/>
    <x v="3"/>
    <x v="22"/>
  </r>
  <r>
    <x v="1414"/>
    <x v="1414"/>
    <x v="1412"/>
    <x v="2"/>
    <x v="116"/>
    <x v="2"/>
    <x v="0"/>
    <x v="0"/>
    <x v="1414"/>
    <x v="1414"/>
    <x v="0"/>
    <x v="29"/>
    <x v="1"/>
    <x v="22"/>
    <x v="418"/>
    <x v="120"/>
    <x v="3"/>
    <x v="22"/>
  </r>
  <r>
    <x v="1415"/>
    <x v="1415"/>
    <x v="1413"/>
    <x v="85"/>
    <x v="25"/>
    <x v="2"/>
    <x v="0"/>
    <x v="0"/>
    <x v="1415"/>
    <x v="1415"/>
    <x v="0"/>
    <x v="82"/>
    <x v="1"/>
    <x v="22"/>
    <x v="1113"/>
    <x v="1056"/>
    <x v="3"/>
    <x v="22"/>
  </r>
  <r>
    <x v="1416"/>
    <x v="1416"/>
    <x v="1414"/>
    <x v="63"/>
    <x v="117"/>
    <x v="2"/>
    <x v="0"/>
    <x v="0"/>
    <x v="1416"/>
    <x v="1416"/>
    <x v="0"/>
    <x v="78"/>
    <x v="1"/>
    <x v="22"/>
    <x v="109"/>
    <x v="121"/>
    <x v="3"/>
    <x v="22"/>
  </r>
  <r>
    <x v="1417"/>
    <x v="1417"/>
    <x v="1415"/>
    <x v="37"/>
    <x v="434"/>
    <x v="2"/>
    <x v="0"/>
    <x v="0"/>
    <x v="1417"/>
    <x v="1417"/>
    <x v="0"/>
    <x v="84"/>
    <x v="1"/>
    <x v="22"/>
    <x v="1114"/>
    <x v="446"/>
    <x v="3"/>
    <x v="22"/>
  </r>
  <r>
    <x v="1418"/>
    <x v="1418"/>
    <x v="1416"/>
    <x v="9"/>
    <x v="360"/>
    <x v="2"/>
    <x v="3"/>
    <x v="3"/>
    <x v="1418"/>
    <x v="1418"/>
    <x v="0"/>
    <x v="29"/>
    <x v="1"/>
    <x v="22"/>
    <x v="418"/>
    <x v="1057"/>
    <x v="3"/>
    <x v="22"/>
  </r>
  <r>
    <x v="1419"/>
    <x v="1419"/>
    <x v="1417"/>
    <x v="84"/>
    <x v="1003"/>
    <x v="2"/>
    <x v="0"/>
    <x v="0"/>
    <x v="1419"/>
    <x v="1419"/>
    <x v="0"/>
    <x v="73"/>
    <x v="1"/>
    <x v="22"/>
    <x v="1115"/>
    <x v="901"/>
    <x v="3"/>
    <x v="22"/>
  </r>
  <r>
    <x v="1420"/>
    <x v="1420"/>
    <x v="1418"/>
    <x v="252"/>
    <x v="158"/>
    <x v="2"/>
    <x v="0"/>
    <x v="0"/>
    <x v="1420"/>
    <x v="1420"/>
    <x v="0"/>
    <x v="83"/>
    <x v="1"/>
    <x v="22"/>
    <x v="1116"/>
    <x v="120"/>
    <x v="3"/>
    <x v="22"/>
  </r>
  <r>
    <x v="1421"/>
    <x v="1421"/>
    <x v="1419"/>
    <x v="61"/>
    <x v="148"/>
    <x v="2"/>
    <x v="11"/>
    <x v="9"/>
    <x v="1421"/>
    <x v="1421"/>
    <x v="0"/>
    <x v="84"/>
    <x v="1"/>
    <x v="22"/>
    <x v="370"/>
    <x v="101"/>
    <x v="3"/>
    <x v="22"/>
  </r>
  <r>
    <x v="1422"/>
    <x v="1422"/>
    <x v="1420"/>
    <x v="31"/>
    <x v="375"/>
    <x v="2"/>
    <x v="4"/>
    <x v="4"/>
    <x v="1422"/>
    <x v="1422"/>
    <x v="0"/>
    <x v="84"/>
    <x v="1"/>
    <x v="22"/>
    <x v="477"/>
    <x v="31"/>
    <x v="3"/>
    <x v="22"/>
  </r>
  <r>
    <x v="1423"/>
    <x v="1423"/>
    <x v="1421"/>
    <x v="11"/>
    <x v="173"/>
    <x v="2"/>
    <x v="2"/>
    <x v="2"/>
    <x v="1423"/>
    <x v="1423"/>
    <x v="0"/>
    <x v="29"/>
    <x v="1"/>
    <x v="22"/>
    <x v="119"/>
    <x v="101"/>
    <x v="3"/>
    <x v="22"/>
  </r>
  <r>
    <x v="1424"/>
    <x v="1424"/>
    <x v="1422"/>
    <x v="51"/>
    <x v="1004"/>
    <x v="2"/>
    <x v="0"/>
    <x v="0"/>
    <x v="1424"/>
    <x v="1424"/>
    <x v="0"/>
    <x v="25"/>
    <x v="1"/>
    <x v="22"/>
    <x v="1117"/>
    <x v="1058"/>
    <x v="3"/>
    <x v="22"/>
  </r>
  <r>
    <x v="1425"/>
    <x v="1425"/>
    <x v="1423"/>
    <x v="93"/>
    <x v="117"/>
    <x v="2"/>
    <x v="0"/>
    <x v="0"/>
    <x v="1425"/>
    <x v="1425"/>
    <x v="0"/>
    <x v="78"/>
    <x v="1"/>
    <x v="22"/>
    <x v="109"/>
    <x v="121"/>
    <x v="3"/>
    <x v="22"/>
  </r>
  <r>
    <x v="1426"/>
    <x v="1426"/>
    <x v="1424"/>
    <x v="28"/>
    <x v="117"/>
    <x v="2"/>
    <x v="12"/>
    <x v="3"/>
    <x v="1426"/>
    <x v="1426"/>
    <x v="0"/>
    <x v="78"/>
    <x v="1"/>
    <x v="22"/>
    <x v="109"/>
    <x v="121"/>
    <x v="3"/>
    <x v="22"/>
  </r>
  <r>
    <x v="1427"/>
    <x v="1427"/>
    <x v="1425"/>
    <x v="10"/>
    <x v="1005"/>
    <x v="2"/>
    <x v="12"/>
    <x v="3"/>
    <x v="1427"/>
    <x v="1427"/>
    <x v="0"/>
    <x v="80"/>
    <x v="1"/>
    <x v="22"/>
    <x v="1118"/>
    <x v="1059"/>
    <x v="3"/>
    <x v="22"/>
  </r>
  <r>
    <x v="1428"/>
    <x v="1428"/>
    <x v="1426"/>
    <x v="28"/>
    <x v="372"/>
    <x v="2"/>
    <x v="3"/>
    <x v="3"/>
    <x v="1428"/>
    <x v="1428"/>
    <x v="0"/>
    <x v="83"/>
    <x v="1"/>
    <x v="22"/>
    <x v="684"/>
    <x v="2"/>
    <x v="3"/>
    <x v="22"/>
  </r>
  <r>
    <x v="1429"/>
    <x v="1429"/>
    <x v="1427"/>
    <x v="3"/>
    <x v="117"/>
    <x v="2"/>
    <x v="0"/>
    <x v="0"/>
    <x v="1429"/>
    <x v="1429"/>
    <x v="0"/>
    <x v="78"/>
    <x v="1"/>
    <x v="22"/>
    <x v="109"/>
    <x v="121"/>
    <x v="3"/>
    <x v="22"/>
  </r>
  <r>
    <x v="1430"/>
    <x v="1430"/>
    <x v="1428"/>
    <x v="10"/>
    <x v="124"/>
    <x v="2"/>
    <x v="0"/>
    <x v="0"/>
    <x v="1430"/>
    <x v="1430"/>
    <x v="0"/>
    <x v="81"/>
    <x v="1"/>
    <x v="22"/>
    <x v="1119"/>
    <x v="128"/>
    <x v="3"/>
    <x v="22"/>
  </r>
  <r>
    <x v="1431"/>
    <x v="1431"/>
    <x v="1429"/>
    <x v="73"/>
    <x v="1006"/>
    <x v="2"/>
    <x v="0"/>
    <x v="0"/>
    <x v="1431"/>
    <x v="1431"/>
    <x v="0"/>
    <x v="5"/>
    <x v="1"/>
    <x v="22"/>
    <x v="1120"/>
    <x v="1060"/>
    <x v="3"/>
    <x v="22"/>
  </r>
  <r>
    <x v="1432"/>
    <x v="1432"/>
    <x v="1430"/>
    <x v="79"/>
    <x v="117"/>
    <x v="2"/>
    <x v="0"/>
    <x v="0"/>
    <x v="1432"/>
    <x v="1432"/>
    <x v="0"/>
    <x v="78"/>
    <x v="1"/>
    <x v="22"/>
    <x v="109"/>
    <x v="121"/>
    <x v="3"/>
    <x v="22"/>
  </r>
  <r>
    <x v="1433"/>
    <x v="1433"/>
    <x v="1431"/>
    <x v="14"/>
    <x v="1007"/>
    <x v="2"/>
    <x v="13"/>
    <x v="3"/>
    <x v="1433"/>
    <x v="1433"/>
    <x v="0"/>
    <x v="73"/>
    <x v="1"/>
    <x v="22"/>
    <x v="1121"/>
    <x v="1061"/>
    <x v="3"/>
    <x v="22"/>
  </r>
  <r>
    <x v="1434"/>
    <x v="1434"/>
    <x v="1432"/>
    <x v="253"/>
    <x v="1008"/>
    <x v="2"/>
    <x v="8"/>
    <x v="7"/>
    <x v="1434"/>
    <x v="1434"/>
    <x v="0"/>
    <x v="202"/>
    <x v="1"/>
    <x v="22"/>
    <x v="1122"/>
    <x v="1062"/>
    <x v="3"/>
    <x v="22"/>
  </r>
  <r>
    <x v="1435"/>
    <x v="1435"/>
    <x v="1433"/>
    <x v="36"/>
    <x v="493"/>
    <x v="2"/>
    <x v="13"/>
    <x v="3"/>
    <x v="1435"/>
    <x v="1435"/>
    <x v="0"/>
    <x v="84"/>
    <x v="1"/>
    <x v="22"/>
    <x v="370"/>
    <x v="507"/>
    <x v="3"/>
    <x v="22"/>
  </r>
  <r>
    <x v="1436"/>
    <x v="1436"/>
    <x v="1434"/>
    <x v="3"/>
    <x v="1009"/>
    <x v="2"/>
    <x v="12"/>
    <x v="3"/>
    <x v="1436"/>
    <x v="1436"/>
    <x v="0"/>
    <x v="84"/>
    <x v="1"/>
    <x v="22"/>
    <x v="1123"/>
    <x v="1063"/>
    <x v="3"/>
    <x v="22"/>
  </r>
  <r>
    <x v="1437"/>
    <x v="1437"/>
    <x v="1435"/>
    <x v="9"/>
    <x v="1010"/>
    <x v="2"/>
    <x v="0"/>
    <x v="0"/>
    <x v="1437"/>
    <x v="1437"/>
    <x v="0"/>
    <x v="19"/>
    <x v="1"/>
    <x v="22"/>
    <x v="1124"/>
    <x v="1064"/>
    <x v="3"/>
    <x v="22"/>
  </r>
  <r>
    <x v="1438"/>
    <x v="1438"/>
    <x v="1436"/>
    <x v="22"/>
    <x v="49"/>
    <x v="2"/>
    <x v="8"/>
    <x v="7"/>
    <x v="1438"/>
    <x v="1438"/>
    <x v="0"/>
    <x v="22"/>
    <x v="1"/>
    <x v="22"/>
    <x v="419"/>
    <x v="766"/>
    <x v="3"/>
    <x v="22"/>
  </r>
  <r>
    <x v="1439"/>
    <x v="1439"/>
    <x v="1437"/>
    <x v="254"/>
    <x v="147"/>
    <x v="2"/>
    <x v="5"/>
    <x v="5"/>
    <x v="1439"/>
    <x v="1439"/>
    <x v="0"/>
    <x v="79"/>
    <x v="1"/>
    <x v="22"/>
    <x v="1125"/>
    <x v="180"/>
    <x v="3"/>
    <x v="22"/>
  </r>
  <r>
    <x v="1440"/>
    <x v="1440"/>
    <x v="1438"/>
    <x v="93"/>
    <x v="116"/>
    <x v="2"/>
    <x v="13"/>
    <x v="3"/>
    <x v="1440"/>
    <x v="1440"/>
    <x v="0"/>
    <x v="29"/>
    <x v="1"/>
    <x v="22"/>
    <x v="1126"/>
    <x v="120"/>
    <x v="3"/>
    <x v="22"/>
  </r>
  <r>
    <x v="1441"/>
    <x v="1441"/>
    <x v="1439"/>
    <x v="237"/>
    <x v="895"/>
    <x v="2"/>
    <x v="1"/>
    <x v="1"/>
    <x v="1441"/>
    <x v="1441"/>
    <x v="0"/>
    <x v="83"/>
    <x v="1"/>
    <x v="22"/>
    <x v="1127"/>
    <x v="1065"/>
    <x v="3"/>
    <x v="22"/>
  </r>
  <r>
    <x v="1442"/>
    <x v="1442"/>
    <x v="1440"/>
    <x v="15"/>
    <x v="117"/>
    <x v="2"/>
    <x v="0"/>
    <x v="0"/>
    <x v="1442"/>
    <x v="1442"/>
    <x v="0"/>
    <x v="78"/>
    <x v="1"/>
    <x v="22"/>
    <x v="109"/>
    <x v="121"/>
    <x v="3"/>
    <x v="22"/>
  </r>
  <r>
    <x v="1443"/>
    <x v="1443"/>
    <x v="1441"/>
    <x v="93"/>
    <x v="117"/>
    <x v="2"/>
    <x v="6"/>
    <x v="3"/>
    <x v="1443"/>
    <x v="1443"/>
    <x v="0"/>
    <x v="78"/>
    <x v="1"/>
    <x v="22"/>
    <x v="109"/>
    <x v="121"/>
    <x v="3"/>
    <x v="22"/>
  </r>
  <r>
    <x v="1444"/>
    <x v="1444"/>
    <x v="1442"/>
    <x v="255"/>
    <x v="117"/>
    <x v="2"/>
    <x v="12"/>
    <x v="3"/>
    <x v="1444"/>
    <x v="1444"/>
    <x v="0"/>
    <x v="78"/>
    <x v="1"/>
    <x v="22"/>
    <x v="109"/>
    <x v="121"/>
    <x v="3"/>
    <x v="22"/>
  </r>
  <r>
    <x v="1445"/>
    <x v="1445"/>
    <x v="1443"/>
    <x v="64"/>
    <x v="117"/>
    <x v="2"/>
    <x v="12"/>
    <x v="3"/>
    <x v="1445"/>
    <x v="1445"/>
    <x v="0"/>
    <x v="78"/>
    <x v="1"/>
    <x v="22"/>
    <x v="109"/>
    <x v="121"/>
    <x v="3"/>
    <x v="22"/>
  </r>
  <r>
    <x v="1446"/>
    <x v="1446"/>
    <x v="1444"/>
    <x v="42"/>
    <x v="117"/>
    <x v="2"/>
    <x v="13"/>
    <x v="3"/>
    <x v="1446"/>
    <x v="1446"/>
    <x v="0"/>
    <x v="78"/>
    <x v="1"/>
    <x v="22"/>
    <x v="109"/>
    <x v="121"/>
    <x v="3"/>
    <x v="22"/>
  </r>
  <r>
    <x v="1447"/>
    <x v="1447"/>
    <x v="1445"/>
    <x v="69"/>
    <x v="735"/>
    <x v="2"/>
    <x v="0"/>
    <x v="0"/>
    <x v="1447"/>
    <x v="1447"/>
    <x v="0"/>
    <x v="83"/>
    <x v="1"/>
    <x v="22"/>
    <x v="1128"/>
    <x v="384"/>
    <x v="3"/>
    <x v="22"/>
  </r>
  <r>
    <x v="1448"/>
    <x v="1448"/>
    <x v="1446"/>
    <x v="61"/>
    <x v="117"/>
    <x v="2"/>
    <x v="2"/>
    <x v="2"/>
    <x v="1448"/>
    <x v="1448"/>
    <x v="0"/>
    <x v="78"/>
    <x v="1"/>
    <x v="22"/>
    <x v="109"/>
    <x v="121"/>
    <x v="3"/>
    <x v="22"/>
  </r>
  <r>
    <x v="1449"/>
    <x v="1449"/>
    <x v="1447"/>
    <x v="129"/>
    <x v="117"/>
    <x v="2"/>
    <x v="0"/>
    <x v="0"/>
    <x v="1449"/>
    <x v="1449"/>
    <x v="0"/>
    <x v="78"/>
    <x v="1"/>
    <x v="22"/>
    <x v="109"/>
    <x v="121"/>
    <x v="3"/>
    <x v="22"/>
  </r>
  <r>
    <x v="1450"/>
    <x v="1450"/>
    <x v="1448"/>
    <x v="57"/>
    <x v="116"/>
    <x v="2"/>
    <x v="0"/>
    <x v="0"/>
    <x v="1450"/>
    <x v="1450"/>
    <x v="0"/>
    <x v="29"/>
    <x v="1"/>
    <x v="22"/>
    <x v="1129"/>
    <x v="120"/>
    <x v="3"/>
    <x v="22"/>
  </r>
  <r>
    <x v="1451"/>
    <x v="1451"/>
    <x v="1449"/>
    <x v="256"/>
    <x v="369"/>
    <x v="1"/>
    <x v="0"/>
    <x v="0"/>
    <x v="1451"/>
    <x v="1451"/>
    <x v="0"/>
    <x v="84"/>
    <x v="1"/>
    <x v="22"/>
    <x v="1130"/>
    <x v="120"/>
    <x v="3"/>
    <x v="22"/>
  </r>
  <r>
    <x v="1452"/>
    <x v="1452"/>
    <x v="1450"/>
    <x v="32"/>
    <x v="117"/>
    <x v="1"/>
    <x v="0"/>
    <x v="0"/>
    <x v="1452"/>
    <x v="1452"/>
    <x v="0"/>
    <x v="78"/>
    <x v="1"/>
    <x v="22"/>
    <x v="109"/>
    <x v="121"/>
    <x v="3"/>
    <x v="22"/>
  </r>
  <r>
    <x v="1453"/>
    <x v="1453"/>
    <x v="1451"/>
    <x v="31"/>
    <x v="117"/>
    <x v="1"/>
    <x v="6"/>
    <x v="3"/>
    <x v="1453"/>
    <x v="1453"/>
    <x v="0"/>
    <x v="78"/>
    <x v="1"/>
    <x v="22"/>
    <x v="109"/>
    <x v="121"/>
    <x v="3"/>
    <x v="22"/>
  </r>
  <r>
    <x v="1454"/>
    <x v="1454"/>
    <x v="1452"/>
    <x v="257"/>
    <x v="493"/>
    <x v="1"/>
    <x v="3"/>
    <x v="3"/>
    <x v="1454"/>
    <x v="1454"/>
    <x v="0"/>
    <x v="29"/>
    <x v="1"/>
    <x v="22"/>
    <x v="719"/>
    <x v="2"/>
    <x v="3"/>
    <x v="22"/>
  </r>
  <r>
    <x v="1455"/>
    <x v="1455"/>
    <x v="1453"/>
    <x v="36"/>
    <x v="607"/>
    <x v="1"/>
    <x v="0"/>
    <x v="0"/>
    <x v="1455"/>
    <x v="1455"/>
    <x v="0"/>
    <x v="63"/>
    <x v="1"/>
    <x v="22"/>
    <x v="1131"/>
    <x v="1066"/>
    <x v="3"/>
    <x v="22"/>
  </r>
  <r>
    <x v="1456"/>
    <x v="1456"/>
    <x v="1454"/>
    <x v="10"/>
    <x v="1011"/>
    <x v="1"/>
    <x v="13"/>
    <x v="3"/>
    <x v="1456"/>
    <x v="1456"/>
    <x v="0"/>
    <x v="83"/>
    <x v="1"/>
    <x v="22"/>
    <x v="1132"/>
    <x v="1067"/>
    <x v="3"/>
    <x v="22"/>
  </r>
  <r>
    <x v="1457"/>
    <x v="1457"/>
    <x v="1455"/>
    <x v="12"/>
    <x v="117"/>
    <x v="1"/>
    <x v="0"/>
    <x v="0"/>
    <x v="1457"/>
    <x v="1457"/>
    <x v="0"/>
    <x v="78"/>
    <x v="1"/>
    <x v="22"/>
    <x v="109"/>
    <x v="121"/>
    <x v="3"/>
    <x v="22"/>
  </r>
  <r>
    <x v="1458"/>
    <x v="1458"/>
    <x v="1456"/>
    <x v="10"/>
    <x v="117"/>
    <x v="1"/>
    <x v="0"/>
    <x v="0"/>
    <x v="1458"/>
    <x v="1458"/>
    <x v="0"/>
    <x v="78"/>
    <x v="1"/>
    <x v="22"/>
    <x v="109"/>
    <x v="121"/>
    <x v="3"/>
    <x v="22"/>
  </r>
  <r>
    <x v="1459"/>
    <x v="1459"/>
    <x v="1457"/>
    <x v="258"/>
    <x v="117"/>
    <x v="1"/>
    <x v="8"/>
    <x v="7"/>
    <x v="1459"/>
    <x v="1459"/>
    <x v="0"/>
    <x v="78"/>
    <x v="1"/>
    <x v="22"/>
    <x v="109"/>
    <x v="121"/>
    <x v="3"/>
    <x v="22"/>
  </r>
  <r>
    <x v="1460"/>
    <x v="1460"/>
    <x v="1458"/>
    <x v="259"/>
    <x v="117"/>
    <x v="1"/>
    <x v="0"/>
    <x v="0"/>
    <x v="1460"/>
    <x v="1460"/>
    <x v="0"/>
    <x v="78"/>
    <x v="1"/>
    <x v="22"/>
    <x v="109"/>
    <x v="121"/>
    <x v="3"/>
    <x v="22"/>
  </r>
  <r>
    <x v="1461"/>
    <x v="1461"/>
    <x v="1459"/>
    <x v="36"/>
    <x v="1012"/>
    <x v="0"/>
    <x v="0"/>
    <x v="0"/>
    <x v="1461"/>
    <x v="1461"/>
    <x v="1"/>
    <x v="158"/>
    <x v="0"/>
    <x v="23"/>
    <x v="1133"/>
    <x v="1068"/>
    <x v="3"/>
    <x v="23"/>
  </r>
  <r>
    <x v="1462"/>
    <x v="1462"/>
    <x v="1460"/>
    <x v="23"/>
    <x v="1013"/>
    <x v="0"/>
    <x v="0"/>
    <x v="0"/>
    <x v="1462"/>
    <x v="1462"/>
    <x v="1"/>
    <x v="3"/>
    <x v="0"/>
    <x v="23"/>
    <x v="1134"/>
    <x v="1069"/>
    <x v="3"/>
    <x v="23"/>
  </r>
  <r>
    <x v="1463"/>
    <x v="1463"/>
    <x v="1461"/>
    <x v="20"/>
    <x v="807"/>
    <x v="0"/>
    <x v="0"/>
    <x v="0"/>
    <x v="1463"/>
    <x v="1463"/>
    <x v="1"/>
    <x v="20"/>
    <x v="0"/>
    <x v="23"/>
    <x v="1135"/>
    <x v="1070"/>
    <x v="3"/>
    <x v="23"/>
  </r>
  <r>
    <x v="1464"/>
    <x v="1464"/>
    <x v="1462"/>
    <x v="10"/>
    <x v="1014"/>
    <x v="0"/>
    <x v="0"/>
    <x v="0"/>
    <x v="1464"/>
    <x v="1464"/>
    <x v="1"/>
    <x v="302"/>
    <x v="0"/>
    <x v="23"/>
    <x v="1136"/>
    <x v="1071"/>
    <x v="3"/>
    <x v="23"/>
  </r>
  <r>
    <x v="1465"/>
    <x v="1465"/>
    <x v="1463"/>
    <x v="11"/>
    <x v="1015"/>
    <x v="0"/>
    <x v="0"/>
    <x v="0"/>
    <x v="1465"/>
    <x v="1465"/>
    <x v="1"/>
    <x v="303"/>
    <x v="0"/>
    <x v="23"/>
    <x v="1137"/>
    <x v="1072"/>
    <x v="3"/>
    <x v="23"/>
  </r>
  <r>
    <x v="1466"/>
    <x v="1466"/>
    <x v="1464"/>
    <x v="194"/>
    <x v="1016"/>
    <x v="0"/>
    <x v="0"/>
    <x v="0"/>
    <x v="1466"/>
    <x v="1466"/>
    <x v="1"/>
    <x v="290"/>
    <x v="0"/>
    <x v="23"/>
    <x v="1138"/>
    <x v="1073"/>
    <x v="3"/>
    <x v="23"/>
  </r>
  <r>
    <x v="1467"/>
    <x v="1467"/>
    <x v="1465"/>
    <x v="79"/>
    <x v="1017"/>
    <x v="0"/>
    <x v="0"/>
    <x v="0"/>
    <x v="1467"/>
    <x v="1467"/>
    <x v="1"/>
    <x v="304"/>
    <x v="0"/>
    <x v="23"/>
    <x v="1139"/>
    <x v="1074"/>
    <x v="3"/>
    <x v="23"/>
  </r>
  <r>
    <x v="1468"/>
    <x v="1468"/>
    <x v="1466"/>
    <x v="196"/>
    <x v="1018"/>
    <x v="0"/>
    <x v="0"/>
    <x v="0"/>
    <x v="1468"/>
    <x v="1468"/>
    <x v="1"/>
    <x v="305"/>
    <x v="0"/>
    <x v="23"/>
    <x v="1140"/>
    <x v="1075"/>
    <x v="3"/>
    <x v="23"/>
  </r>
  <r>
    <x v="1469"/>
    <x v="1469"/>
    <x v="1467"/>
    <x v="260"/>
    <x v="1019"/>
    <x v="0"/>
    <x v="0"/>
    <x v="0"/>
    <x v="1469"/>
    <x v="1469"/>
    <x v="1"/>
    <x v="306"/>
    <x v="0"/>
    <x v="23"/>
    <x v="1141"/>
    <x v="1076"/>
    <x v="3"/>
    <x v="23"/>
  </r>
  <r>
    <x v="1470"/>
    <x v="1470"/>
    <x v="1468"/>
    <x v="15"/>
    <x v="1020"/>
    <x v="0"/>
    <x v="0"/>
    <x v="0"/>
    <x v="1470"/>
    <x v="1470"/>
    <x v="1"/>
    <x v="75"/>
    <x v="0"/>
    <x v="23"/>
    <x v="1142"/>
    <x v="1077"/>
    <x v="3"/>
    <x v="23"/>
  </r>
  <r>
    <x v="1471"/>
    <x v="1471"/>
    <x v="1469"/>
    <x v="261"/>
    <x v="1021"/>
    <x v="0"/>
    <x v="0"/>
    <x v="0"/>
    <x v="1471"/>
    <x v="1471"/>
    <x v="1"/>
    <x v="307"/>
    <x v="0"/>
    <x v="23"/>
    <x v="1143"/>
    <x v="1078"/>
    <x v="3"/>
    <x v="23"/>
  </r>
  <r>
    <x v="1472"/>
    <x v="1472"/>
    <x v="1470"/>
    <x v="31"/>
    <x v="1022"/>
    <x v="0"/>
    <x v="0"/>
    <x v="0"/>
    <x v="1472"/>
    <x v="1472"/>
    <x v="1"/>
    <x v="226"/>
    <x v="0"/>
    <x v="23"/>
    <x v="1144"/>
    <x v="1079"/>
    <x v="3"/>
    <x v="23"/>
  </r>
  <r>
    <x v="1473"/>
    <x v="1473"/>
    <x v="1471"/>
    <x v="15"/>
    <x v="1023"/>
    <x v="0"/>
    <x v="0"/>
    <x v="0"/>
    <x v="1473"/>
    <x v="1473"/>
    <x v="1"/>
    <x v="5"/>
    <x v="0"/>
    <x v="23"/>
    <x v="1145"/>
    <x v="1080"/>
    <x v="3"/>
    <x v="23"/>
  </r>
  <r>
    <x v="1474"/>
    <x v="1474"/>
    <x v="1472"/>
    <x v="9"/>
    <x v="1024"/>
    <x v="0"/>
    <x v="0"/>
    <x v="0"/>
    <x v="1474"/>
    <x v="1474"/>
    <x v="1"/>
    <x v="88"/>
    <x v="0"/>
    <x v="23"/>
    <x v="1146"/>
    <x v="1081"/>
    <x v="3"/>
    <x v="23"/>
  </r>
  <r>
    <x v="1475"/>
    <x v="1475"/>
    <x v="1473"/>
    <x v="36"/>
    <x v="1025"/>
    <x v="0"/>
    <x v="0"/>
    <x v="0"/>
    <x v="1475"/>
    <x v="1475"/>
    <x v="1"/>
    <x v="308"/>
    <x v="0"/>
    <x v="23"/>
    <x v="1147"/>
    <x v="1082"/>
    <x v="3"/>
    <x v="23"/>
  </r>
  <r>
    <x v="1476"/>
    <x v="1476"/>
    <x v="1474"/>
    <x v="12"/>
    <x v="1026"/>
    <x v="0"/>
    <x v="0"/>
    <x v="0"/>
    <x v="1476"/>
    <x v="1476"/>
    <x v="1"/>
    <x v="309"/>
    <x v="0"/>
    <x v="23"/>
    <x v="1148"/>
    <x v="1083"/>
    <x v="3"/>
    <x v="23"/>
  </r>
  <r>
    <x v="1477"/>
    <x v="1477"/>
    <x v="1475"/>
    <x v="11"/>
    <x v="1027"/>
    <x v="0"/>
    <x v="0"/>
    <x v="0"/>
    <x v="1477"/>
    <x v="1477"/>
    <x v="1"/>
    <x v="232"/>
    <x v="0"/>
    <x v="23"/>
    <x v="1149"/>
    <x v="1084"/>
    <x v="3"/>
    <x v="23"/>
  </r>
  <r>
    <x v="1478"/>
    <x v="1478"/>
    <x v="1476"/>
    <x v="63"/>
    <x v="1028"/>
    <x v="0"/>
    <x v="0"/>
    <x v="0"/>
    <x v="1478"/>
    <x v="1478"/>
    <x v="1"/>
    <x v="310"/>
    <x v="0"/>
    <x v="23"/>
    <x v="1150"/>
    <x v="1085"/>
    <x v="3"/>
    <x v="23"/>
  </r>
  <r>
    <x v="1479"/>
    <x v="1479"/>
    <x v="1477"/>
    <x v="183"/>
    <x v="1029"/>
    <x v="0"/>
    <x v="0"/>
    <x v="0"/>
    <x v="1479"/>
    <x v="1479"/>
    <x v="1"/>
    <x v="26"/>
    <x v="0"/>
    <x v="23"/>
    <x v="1151"/>
    <x v="1086"/>
    <x v="3"/>
    <x v="23"/>
  </r>
  <r>
    <x v="1480"/>
    <x v="1480"/>
    <x v="1478"/>
    <x v="63"/>
    <x v="1030"/>
    <x v="0"/>
    <x v="0"/>
    <x v="0"/>
    <x v="1480"/>
    <x v="1480"/>
    <x v="1"/>
    <x v="311"/>
    <x v="0"/>
    <x v="23"/>
    <x v="1152"/>
    <x v="1087"/>
    <x v="3"/>
    <x v="23"/>
  </r>
  <r>
    <x v="1481"/>
    <x v="1481"/>
    <x v="1479"/>
    <x v="10"/>
    <x v="522"/>
    <x v="2"/>
    <x v="5"/>
    <x v="5"/>
    <x v="1481"/>
    <x v="1481"/>
    <x v="0"/>
    <x v="79"/>
    <x v="1"/>
    <x v="10"/>
    <x v="1153"/>
    <x v="844"/>
    <x v="3"/>
    <x v="10"/>
  </r>
  <r>
    <x v="1482"/>
    <x v="1482"/>
    <x v="1480"/>
    <x v="10"/>
    <x v="139"/>
    <x v="2"/>
    <x v="0"/>
    <x v="0"/>
    <x v="1482"/>
    <x v="1482"/>
    <x v="0"/>
    <x v="29"/>
    <x v="1"/>
    <x v="10"/>
    <x v="370"/>
    <x v="144"/>
    <x v="3"/>
    <x v="10"/>
  </r>
  <r>
    <x v="1483"/>
    <x v="1483"/>
    <x v="1481"/>
    <x v="39"/>
    <x v="155"/>
    <x v="2"/>
    <x v="0"/>
    <x v="0"/>
    <x v="1483"/>
    <x v="1483"/>
    <x v="0"/>
    <x v="84"/>
    <x v="1"/>
    <x v="10"/>
    <x v="1154"/>
    <x v="384"/>
    <x v="3"/>
    <x v="10"/>
  </r>
  <r>
    <x v="1484"/>
    <x v="1484"/>
    <x v="1482"/>
    <x v="13"/>
    <x v="117"/>
    <x v="2"/>
    <x v="0"/>
    <x v="0"/>
    <x v="1484"/>
    <x v="1484"/>
    <x v="0"/>
    <x v="78"/>
    <x v="1"/>
    <x v="10"/>
    <x v="109"/>
    <x v="121"/>
    <x v="3"/>
    <x v="10"/>
  </r>
  <r>
    <x v="1485"/>
    <x v="1485"/>
    <x v="1483"/>
    <x v="233"/>
    <x v="403"/>
    <x v="2"/>
    <x v="0"/>
    <x v="0"/>
    <x v="1485"/>
    <x v="1485"/>
    <x v="0"/>
    <x v="83"/>
    <x v="1"/>
    <x v="10"/>
    <x v="1155"/>
    <x v="73"/>
    <x v="3"/>
    <x v="10"/>
  </r>
  <r>
    <x v="1486"/>
    <x v="1486"/>
    <x v="1484"/>
    <x v="22"/>
    <x v="1031"/>
    <x v="2"/>
    <x v="0"/>
    <x v="0"/>
    <x v="1486"/>
    <x v="1486"/>
    <x v="0"/>
    <x v="83"/>
    <x v="1"/>
    <x v="10"/>
    <x v="1156"/>
    <x v="587"/>
    <x v="3"/>
    <x v="10"/>
  </r>
  <r>
    <x v="1487"/>
    <x v="1487"/>
    <x v="1485"/>
    <x v="3"/>
    <x v="117"/>
    <x v="2"/>
    <x v="0"/>
    <x v="0"/>
    <x v="1487"/>
    <x v="1487"/>
    <x v="0"/>
    <x v="78"/>
    <x v="1"/>
    <x v="10"/>
    <x v="109"/>
    <x v="121"/>
    <x v="3"/>
    <x v="10"/>
  </r>
  <r>
    <x v="1488"/>
    <x v="1488"/>
    <x v="1486"/>
    <x v="36"/>
    <x v="175"/>
    <x v="2"/>
    <x v="2"/>
    <x v="2"/>
    <x v="1488"/>
    <x v="1488"/>
    <x v="0"/>
    <x v="79"/>
    <x v="1"/>
    <x v="10"/>
    <x v="365"/>
    <x v="88"/>
    <x v="3"/>
    <x v="10"/>
  </r>
  <r>
    <x v="1489"/>
    <x v="1489"/>
    <x v="1487"/>
    <x v="10"/>
    <x v="117"/>
    <x v="2"/>
    <x v="0"/>
    <x v="0"/>
    <x v="1489"/>
    <x v="1489"/>
    <x v="0"/>
    <x v="78"/>
    <x v="1"/>
    <x v="10"/>
    <x v="109"/>
    <x v="121"/>
    <x v="3"/>
    <x v="10"/>
  </r>
  <r>
    <x v="1490"/>
    <x v="1490"/>
    <x v="1488"/>
    <x v="193"/>
    <x v="1032"/>
    <x v="2"/>
    <x v="0"/>
    <x v="0"/>
    <x v="1490"/>
    <x v="1490"/>
    <x v="0"/>
    <x v="10"/>
    <x v="1"/>
    <x v="10"/>
    <x v="1157"/>
    <x v="1088"/>
    <x v="3"/>
    <x v="10"/>
  </r>
  <r>
    <x v="1491"/>
    <x v="1491"/>
    <x v="1489"/>
    <x v="38"/>
    <x v="173"/>
    <x v="2"/>
    <x v="0"/>
    <x v="0"/>
    <x v="1491"/>
    <x v="1491"/>
    <x v="0"/>
    <x v="29"/>
    <x v="1"/>
    <x v="10"/>
    <x v="1158"/>
    <x v="101"/>
    <x v="3"/>
    <x v="10"/>
  </r>
  <r>
    <x v="1492"/>
    <x v="1492"/>
    <x v="1490"/>
    <x v="23"/>
    <x v="134"/>
    <x v="2"/>
    <x v="0"/>
    <x v="0"/>
    <x v="1492"/>
    <x v="1492"/>
    <x v="0"/>
    <x v="84"/>
    <x v="1"/>
    <x v="10"/>
    <x v="571"/>
    <x v="2"/>
    <x v="3"/>
    <x v="10"/>
  </r>
  <r>
    <x v="1493"/>
    <x v="1493"/>
    <x v="1491"/>
    <x v="262"/>
    <x v="117"/>
    <x v="2"/>
    <x v="0"/>
    <x v="0"/>
    <x v="1493"/>
    <x v="1493"/>
    <x v="0"/>
    <x v="78"/>
    <x v="1"/>
    <x v="10"/>
    <x v="109"/>
    <x v="121"/>
    <x v="3"/>
    <x v="10"/>
  </r>
  <r>
    <x v="1494"/>
    <x v="1494"/>
    <x v="1492"/>
    <x v="10"/>
    <x v="1003"/>
    <x v="2"/>
    <x v="0"/>
    <x v="0"/>
    <x v="1494"/>
    <x v="1494"/>
    <x v="0"/>
    <x v="202"/>
    <x v="1"/>
    <x v="10"/>
    <x v="1159"/>
    <x v="1089"/>
    <x v="3"/>
    <x v="10"/>
  </r>
  <r>
    <x v="1495"/>
    <x v="1495"/>
    <x v="1493"/>
    <x v="13"/>
    <x v="117"/>
    <x v="2"/>
    <x v="0"/>
    <x v="0"/>
    <x v="1495"/>
    <x v="1495"/>
    <x v="0"/>
    <x v="78"/>
    <x v="1"/>
    <x v="10"/>
    <x v="109"/>
    <x v="121"/>
    <x v="3"/>
    <x v="10"/>
  </r>
  <r>
    <x v="1496"/>
    <x v="1496"/>
    <x v="1494"/>
    <x v="15"/>
    <x v="117"/>
    <x v="2"/>
    <x v="0"/>
    <x v="0"/>
    <x v="1496"/>
    <x v="1496"/>
    <x v="0"/>
    <x v="78"/>
    <x v="1"/>
    <x v="10"/>
    <x v="109"/>
    <x v="121"/>
    <x v="3"/>
    <x v="10"/>
  </r>
  <r>
    <x v="1497"/>
    <x v="1497"/>
    <x v="1495"/>
    <x v="36"/>
    <x v="116"/>
    <x v="2"/>
    <x v="0"/>
    <x v="0"/>
    <x v="1497"/>
    <x v="1497"/>
    <x v="0"/>
    <x v="29"/>
    <x v="1"/>
    <x v="10"/>
    <x v="440"/>
    <x v="120"/>
    <x v="3"/>
    <x v="10"/>
  </r>
  <r>
    <x v="1498"/>
    <x v="1498"/>
    <x v="1496"/>
    <x v="9"/>
    <x v="1033"/>
    <x v="2"/>
    <x v="0"/>
    <x v="0"/>
    <x v="1498"/>
    <x v="1498"/>
    <x v="0"/>
    <x v="83"/>
    <x v="1"/>
    <x v="10"/>
    <x v="1160"/>
    <x v="1090"/>
    <x v="3"/>
    <x v="10"/>
  </r>
  <r>
    <x v="1499"/>
    <x v="1499"/>
    <x v="1497"/>
    <x v="13"/>
    <x v="139"/>
    <x v="2"/>
    <x v="0"/>
    <x v="0"/>
    <x v="1499"/>
    <x v="1499"/>
    <x v="0"/>
    <x v="29"/>
    <x v="1"/>
    <x v="10"/>
    <x v="1161"/>
    <x v="144"/>
    <x v="3"/>
    <x v="10"/>
  </r>
  <r>
    <x v="1500"/>
    <x v="1500"/>
    <x v="1498"/>
    <x v="70"/>
    <x v="1034"/>
    <x v="2"/>
    <x v="0"/>
    <x v="0"/>
    <x v="1500"/>
    <x v="1500"/>
    <x v="0"/>
    <x v="41"/>
    <x v="1"/>
    <x v="10"/>
    <x v="1162"/>
    <x v="1091"/>
    <x v="3"/>
    <x v="10"/>
  </r>
  <r>
    <x v="1501"/>
    <x v="1501"/>
    <x v="1499"/>
    <x v="263"/>
    <x v="1035"/>
    <x v="0"/>
    <x v="5"/>
    <x v="5"/>
    <x v="1501"/>
    <x v="1501"/>
    <x v="1"/>
    <x v="312"/>
    <x v="0"/>
    <x v="20"/>
    <x v="1163"/>
    <x v="1092"/>
    <x v="8"/>
    <x v="20"/>
  </r>
  <r>
    <x v="1502"/>
    <x v="1502"/>
    <x v="1500"/>
    <x v="29"/>
    <x v="1036"/>
    <x v="0"/>
    <x v="1"/>
    <x v="1"/>
    <x v="1502"/>
    <x v="1502"/>
    <x v="1"/>
    <x v="313"/>
    <x v="0"/>
    <x v="20"/>
    <x v="1164"/>
    <x v="1093"/>
    <x v="8"/>
    <x v="20"/>
  </r>
  <r>
    <x v="1503"/>
    <x v="1503"/>
    <x v="1501"/>
    <x v="192"/>
    <x v="1037"/>
    <x v="0"/>
    <x v="18"/>
    <x v="3"/>
    <x v="1503"/>
    <x v="1503"/>
    <x v="1"/>
    <x v="26"/>
    <x v="0"/>
    <x v="20"/>
    <x v="1165"/>
    <x v="1094"/>
    <x v="8"/>
    <x v="20"/>
  </r>
  <r>
    <x v="1504"/>
    <x v="1504"/>
    <x v="1502"/>
    <x v="115"/>
    <x v="1038"/>
    <x v="0"/>
    <x v="1"/>
    <x v="1"/>
    <x v="1504"/>
    <x v="1504"/>
    <x v="1"/>
    <x v="314"/>
    <x v="0"/>
    <x v="20"/>
    <x v="1166"/>
    <x v="1095"/>
    <x v="8"/>
    <x v="20"/>
  </r>
  <r>
    <x v="1505"/>
    <x v="1505"/>
    <x v="1503"/>
    <x v="194"/>
    <x v="1039"/>
    <x v="0"/>
    <x v="12"/>
    <x v="3"/>
    <x v="1505"/>
    <x v="1505"/>
    <x v="1"/>
    <x v="315"/>
    <x v="0"/>
    <x v="20"/>
    <x v="1167"/>
    <x v="1096"/>
    <x v="8"/>
    <x v="20"/>
  </r>
  <r>
    <x v="1506"/>
    <x v="1506"/>
    <x v="1504"/>
    <x v="15"/>
    <x v="1040"/>
    <x v="0"/>
    <x v="1"/>
    <x v="1"/>
    <x v="1506"/>
    <x v="1506"/>
    <x v="1"/>
    <x v="68"/>
    <x v="0"/>
    <x v="20"/>
    <x v="209"/>
    <x v="1097"/>
    <x v="8"/>
    <x v="20"/>
  </r>
  <r>
    <x v="1507"/>
    <x v="1507"/>
    <x v="1505"/>
    <x v="38"/>
    <x v="1041"/>
    <x v="0"/>
    <x v="0"/>
    <x v="0"/>
    <x v="1507"/>
    <x v="1507"/>
    <x v="1"/>
    <x v="51"/>
    <x v="0"/>
    <x v="20"/>
    <x v="1168"/>
    <x v="1098"/>
    <x v="8"/>
    <x v="20"/>
  </r>
  <r>
    <x v="1508"/>
    <x v="1508"/>
    <x v="1506"/>
    <x v="17"/>
    <x v="1042"/>
    <x v="0"/>
    <x v="0"/>
    <x v="0"/>
    <x v="1508"/>
    <x v="1508"/>
    <x v="1"/>
    <x v="263"/>
    <x v="0"/>
    <x v="20"/>
    <x v="1169"/>
    <x v="1099"/>
    <x v="8"/>
    <x v="20"/>
  </r>
  <r>
    <x v="1509"/>
    <x v="1509"/>
    <x v="1507"/>
    <x v="178"/>
    <x v="1043"/>
    <x v="0"/>
    <x v="12"/>
    <x v="3"/>
    <x v="1509"/>
    <x v="1509"/>
    <x v="1"/>
    <x v="193"/>
    <x v="0"/>
    <x v="20"/>
    <x v="1170"/>
    <x v="1100"/>
    <x v="8"/>
    <x v="20"/>
  </r>
  <r>
    <x v="1510"/>
    <x v="1510"/>
    <x v="1508"/>
    <x v="194"/>
    <x v="1044"/>
    <x v="0"/>
    <x v="1"/>
    <x v="1"/>
    <x v="1510"/>
    <x v="1510"/>
    <x v="1"/>
    <x v="316"/>
    <x v="0"/>
    <x v="20"/>
    <x v="1171"/>
    <x v="1101"/>
    <x v="8"/>
    <x v="20"/>
  </r>
  <r>
    <x v="1511"/>
    <x v="1511"/>
    <x v="1509"/>
    <x v="32"/>
    <x v="1045"/>
    <x v="0"/>
    <x v="0"/>
    <x v="0"/>
    <x v="1511"/>
    <x v="1511"/>
    <x v="1"/>
    <x v="190"/>
    <x v="0"/>
    <x v="20"/>
    <x v="1172"/>
    <x v="1102"/>
    <x v="8"/>
    <x v="20"/>
  </r>
  <r>
    <x v="1512"/>
    <x v="1512"/>
    <x v="1510"/>
    <x v="8"/>
    <x v="1046"/>
    <x v="0"/>
    <x v="0"/>
    <x v="0"/>
    <x v="1512"/>
    <x v="1512"/>
    <x v="1"/>
    <x v="317"/>
    <x v="0"/>
    <x v="20"/>
    <x v="1173"/>
    <x v="1103"/>
    <x v="8"/>
    <x v="20"/>
  </r>
  <r>
    <x v="1513"/>
    <x v="1513"/>
    <x v="1511"/>
    <x v="6"/>
    <x v="1047"/>
    <x v="0"/>
    <x v="1"/>
    <x v="1"/>
    <x v="1513"/>
    <x v="1513"/>
    <x v="1"/>
    <x v="224"/>
    <x v="0"/>
    <x v="20"/>
    <x v="1174"/>
    <x v="1104"/>
    <x v="8"/>
    <x v="20"/>
  </r>
  <r>
    <x v="1514"/>
    <x v="1514"/>
    <x v="1512"/>
    <x v="31"/>
    <x v="1048"/>
    <x v="0"/>
    <x v="0"/>
    <x v="0"/>
    <x v="1514"/>
    <x v="1514"/>
    <x v="1"/>
    <x v="282"/>
    <x v="0"/>
    <x v="20"/>
    <x v="1175"/>
    <x v="1105"/>
    <x v="8"/>
    <x v="20"/>
  </r>
  <r>
    <x v="1515"/>
    <x v="1515"/>
    <x v="1513"/>
    <x v="82"/>
    <x v="1049"/>
    <x v="0"/>
    <x v="10"/>
    <x v="8"/>
    <x v="1515"/>
    <x v="1515"/>
    <x v="1"/>
    <x v="160"/>
    <x v="0"/>
    <x v="20"/>
    <x v="1176"/>
    <x v="1106"/>
    <x v="8"/>
    <x v="20"/>
  </r>
  <r>
    <x v="1516"/>
    <x v="1516"/>
    <x v="1514"/>
    <x v="73"/>
    <x v="1050"/>
    <x v="0"/>
    <x v="0"/>
    <x v="0"/>
    <x v="1516"/>
    <x v="1516"/>
    <x v="1"/>
    <x v="318"/>
    <x v="0"/>
    <x v="20"/>
    <x v="1177"/>
    <x v="1107"/>
    <x v="8"/>
    <x v="20"/>
  </r>
  <r>
    <x v="1517"/>
    <x v="1517"/>
    <x v="1515"/>
    <x v="36"/>
    <x v="1051"/>
    <x v="0"/>
    <x v="0"/>
    <x v="0"/>
    <x v="1517"/>
    <x v="1517"/>
    <x v="1"/>
    <x v="319"/>
    <x v="0"/>
    <x v="20"/>
    <x v="1178"/>
    <x v="1108"/>
    <x v="8"/>
    <x v="20"/>
  </r>
  <r>
    <x v="1518"/>
    <x v="1518"/>
    <x v="1516"/>
    <x v="36"/>
    <x v="1052"/>
    <x v="0"/>
    <x v="0"/>
    <x v="0"/>
    <x v="1518"/>
    <x v="1518"/>
    <x v="1"/>
    <x v="163"/>
    <x v="0"/>
    <x v="20"/>
    <x v="1179"/>
    <x v="1109"/>
    <x v="8"/>
    <x v="20"/>
  </r>
  <r>
    <x v="1519"/>
    <x v="1519"/>
    <x v="1517"/>
    <x v="7"/>
    <x v="1053"/>
    <x v="0"/>
    <x v="0"/>
    <x v="0"/>
    <x v="1519"/>
    <x v="1519"/>
    <x v="1"/>
    <x v="108"/>
    <x v="0"/>
    <x v="20"/>
    <x v="1180"/>
    <x v="1110"/>
    <x v="8"/>
    <x v="20"/>
  </r>
  <r>
    <x v="1520"/>
    <x v="1520"/>
    <x v="1518"/>
    <x v="102"/>
    <x v="1054"/>
    <x v="0"/>
    <x v="0"/>
    <x v="0"/>
    <x v="1520"/>
    <x v="1520"/>
    <x v="1"/>
    <x v="157"/>
    <x v="0"/>
    <x v="20"/>
    <x v="1181"/>
    <x v="1111"/>
    <x v="8"/>
    <x v="20"/>
  </r>
  <r>
    <x v="1521"/>
    <x v="1521"/>
    <x v="1519"/>
    <x v="264"/>
    <x v="1055"/>
    <x v="0"/>
    <x v="0"/>
    <x v="0"/>
    <x v="1521"/>
    <x v="1521"/>
    <x v="1"/>
    <x v="97"/>
    <x v="0"/>
    <x v="20"/>
    <x v="1182"/>
    <x v="1112"/>
    <x v="8"/>
    <x v="20"/>
  </r>
  <r>
    <x v="1522"/>
    <x v="1522"/>
    <x v="1520"/>
    <x v="265"/>
    <x v="1056"/>
    <x v="0"/>
    <x v="0"/>
    <x v="0"/>
    <x v="1522"/>
    <x v="1522"/>
    <x v="1"/>
    <x v="320"/>
    <x v="0"/>
    <x v="20"/>
    <x v="1183"/>
    <x v="1113"/>
    <x v="8"/>
    <x v="20"/>
  </r>
  <r>
    <x v="1523"/>
    <x v="1523"/>
    <x v="1521"/>
    <x v="17"/>
    <x v="1057"/>
    <x v="0"/>
    <x v="0"/>
    <x v="0"/>
    <x v="1523"/>
    <x v="1523"/>
    <x v="1"/>
    <x v="198"/>
    <x v="0"/>
    <x v="20"/>
    <x v="1184"/>
    <x v="1114"/>
    <x v="8"/>
    <x v="20"/>
  </r>
  <r>
    <x v="1524"/>
    <x v="1524"/>
    <x v="1522"/>
    <x v="9"/>
    <x v="1058"/>
    <x v="0"/>
    <x v="11"/>
    <x v="9"/>
    <x v="1524"/>
    <x v="1524"/>
    <x v="1"/>
    <x v="33"/>
    <x v="0"/>
    <x v="20"/>
    <x v="1185"/>
    <x v="1115"/>
    <x v="8"/>
    <x v="20"/>
  </r>
  <r>
    <x v="1525"/>
    <x v="1525"/>
    <x v="1523"/>
    <x v="27"/>
    <x v="1059"/>
    <x v="0"/>
    <x v="0"/>
    <x v="0"/>
    <x v="1525"/>
    <x v="1525"/>
    <x v="1"/>
    <x v="205"/>
    <x v="0"/>
    <x v="20"/>
    <x v="1186"/>
    <x v="1116"/>
    <x v="8"/>
    <x v="20"/>
  </r>
  <r>
    <x v="1526"/>
    <x v="1526"/>
    <x v="1524"/>
    <x v="165"/>
    <x v="1060"/>
    <x v="0"/>
    <x v="0"/>
    <x v="0"/>
    <x v="1526"/>
    <x v="1526"/>
    <x v="1"/>
    <x v="321"/>
    <x v="0"/>
    <x v="20"/>
    <x v="1187"/>
    <x v="1117"/>
    <x v="8"/>
    <x v="20"/>
  </r>
  <r>
    <x v="1527"/>
    <x v="1527"/>
    <x v="1525"/>
    <x v="8"/>
    <x v="1061"/>
    <x v="0"/>
    <x v="0"/>
    <x v="0"/>
    <x v="1527"/>
    <x v="1527"/>
    <x v="1"/>
    <x v="16"/>
    <x v="0"/>
    <x v="20"/>
    <x v="1188"/>
    <x v="1118"/>
    <x v="8"/>
    <x v="20"/>
  </r>
  <r>
    <x v="1528"/>
    <x v="1528"/>
    <x v="1526"/>
    <x v="9"/>
    <x v="1062"/>
    <x v="0"/>
    <x v="0"/>
    <x v="0"/>
    <x v="1528"/>
    <x v="1528"/>
    <x v="1"/>
    <x v="322"/>
    <x v="0"/>
    <x v="20"/>
    <x v="1189"/>
    <x v="1119"/>
    <x v="8"/>
    <x v="20"/>
  </r>
  <r>
    <x v="1529"/>
    <x v="1529"/>
    <x v="1527"/>
    <x v="266"/>
    <x v="1063"/>
    <x v="0"/>
    <x v="0"/>
    <x v="0"/>
    <x v="1529"/>
    <x v="1529"/>
    <x v="1"/>
    <x v="261"/>
    <x v="0"/>
    <x v="20"/>
    <x v="1190"/>
    <x v="1120"/>
    <x v="8"/>
    <x v="20"/>
  </r>
  <r>
    <x v="1530"/>
    <x v="1530"/>
    <x v="1528"/>
    <x v="19"/>
    <x v="1064"/>
    <x v="0"/>
    <x v="0"/>
    <x v="0"/>
    <x v="1530"/>
    <x v="1530"/>
    <x v="1"/>
    <x v="323"/>
    <x v="0"/>
    <x v="20"/>
    <x v="1191"/>
    <x v="1121"/>
    <x v="8"/>
    <x v="20"/>
  </r>
  <r>
    <x v="1531"/>
    <x v="1531"/>
    <x v="1529"/>
    <x v="267"/>
    <x v="1065"/>
    <x v="0"/>
    <x v="0"/>
    <x v="0"/>
    <x v="1531"/>
    <x v="1531"/>
    <x v="1"/>
    <x v="196"/>
    <x v="0"/>
    <x v="20"/>
    <x v="1192"/>
    <x v="1122"/>
    <x v="8"/>
    <x v="20"/>
  </r>
  <r>
    <x v="1532"/>
    <x v="1532"/>
    <x v="1530"/>
    <x v="10"/>
    <x v="1066"/>
    <x v="0"/>
    <x v="2"/>
    <x v="2"/>
    <x v="1532"/>
    <x v="1532"/>
    <x v="1"/>
    <x v="324"/>
    <x v="0"/>
    <x v="20"/>
    <x v="1193"/>
    <x v="1123"/>
    <x v="8"/>
    <x v="20"/>
  </r>
  <r>
    <x v="1533"/>
    <x v="1533"/>
    <x v="1531"/>
    <x v="101"/>
    <x v="1067"/>
    <x v="0"/>
    <x v="0"/>
    <x v="0"/>
    <x v="1533"/>
    <x v="1533"/>
    <x v="1"/>
    <x v="325"/>
    <x v="0"/>
    <x v="20"/>
    <x v="1194"/>
    <x v="1124"/>
    <x v="8"/>
    <x v="20"/>
  </r>
  <r>
    <x v="1534"/>
    <x v="1534"/>
    <x v="1532"/>
    <x v="51"/>
    <x v="1068"/>
    <x v="0"/>
    <x v="0"/>
    <x v="0"/>
    <x v="1534"/>
    <x v="1534"/>
    <x v="1"/>
    <x v="232"/>
    <x v="0"/>
    <x v="20"/>
    <x v="1195"/>
    <x v="1125"/>
    <x v="8"/>
    <x v="20"/>
  </r>
  <r>
    <x v="1535"/>
    <x v="1535"/>
    <x v="1533"/>
    <x v="23"/>
    <x v="1069"/>
    <x v="0"/>
    <x v="0"/>
    <x v="0"/>
    <x v="1535"/>
    <x v="1535"/>
    <x v="1"/>
    <x v="238"/>
    <x v="0"/>
    <x v="20"/>
    <x v="1196"/>
    <x v="1126"/>
    <x v="8"/>
    <x v="20"/>
  </r>
  <r>
    <x v="1536"/>
    <x v="1536"/>
    <x v="1534"/>
    <x v="14"/>
    <x v="1070"/>
    <x v="0"/>
    <x v="0"/>
    <x v="0"/>
    <x v="1536"/>
    <x v="1536"/>
    <x v="1"/>
    <x v="326"/>
    <x v="0"/>
    <x v="20"/>
    <x v="1197"/>
    <x v="1127"/>
    <x v="8"/>
    <x v="20"/>
  </r>
  <r>
    <x v="1537"/>
    <x v="1537"/>
    <x v="1535"/>
    <x v="14"/>
    <x v="1071"/>
    <x v="0"/>
    <x v="12"/>
    <x v="3"/>
    <x v="1537"/>
    <x v="1537"/>
    <x v="1"/>
    <x v="291"/>
    <x v="0"/>
    <x v="20"/>
    <x v="1198"/>
    <x v="1128"/>
    <x v="8"/>
    <x v="20"/>
  </r>
  <r>
    <x v="1538"/>
    <x v="1538"/>
    <x v="1536"/>
    <x v="39"/>
    <x v="1072"/>
    <x v="0"/>
    <x v="0"/>
    <x v="0"/>
    <x v="1538"/>
    <x v="1538"/>
    <x v="1"/>
    <x v="67"/>
    <x v="0"/>
    <x v="20"/>
    <x v="1199"/>
    <x v="1129"/>
    <x v="8"/>
    <x v="20"/>
  </r>
  <r>
    <x v="1539"/>
    <x v="1539"/>
    <x v="1537"/>
    <x v="22"/>
    <x v="1073"/>
    <x v="0"/>
    <x v="0"/>
    <x v="0"/>
    <x v="1539"/>
    <x v="1539"/>
    <x v="0"/>
    <x v="4"/>
    <x v="0"/>
    <x v="20"/>
    <x v="1200"/>
    <x v="1130"/>
    <x v="8"/>
    <x v="20"/>
  </r>
  <r>
    <x v="1540"/>
    <x v="1540"/>
    <x v="1538"/>
    <x v="36"/>
    <x v="1074"/>
    <x v="0"/>
    <x v="0"/>
    <x v="0"/>
    <x v="1540"/>
    <x v="1540"/>
    <x v="1"/>
    <x v="15"/>
    <x v="0"/>
    <x v="20"/>
    <x v="1201"/>
    <x v="1131"/>
    <x v="8"/>
    <x v="20"/>
  </r>
  <r>
    <x v="1541"/>
    <x v="1541"/>
    <x v="1539"/>
    <x v="102"/>
    <x v="360"/>
    <x v="2"/>
    <x v="0"/>
    <x v="0"/>
    <x v="1541"/>
    <x v="1541"/>
    <x v="0"/>
    <x v="84"/>
    <x v="1"/>
    <x v="24"/>
    <x v="108"/>
    <x v="366"/>
    <x v="8"/>
    <x v="24"/>
  </r>
  <r>
    <x v="1542"/>
    <x v="1542"/>
    <x v="1540"/>
    <x v="2"/>
    <x v="170"/>
    <x v="2"/>
    <x v="5"/>
    <x v="5"/>
    <x v="1542"/>
    <x v="1542"/>
    <x v="0"/>
    <x v="29"/>
    <x v="1"/>
    <x v="24"/>
    <x v="914"/>
    <x v="135"/>
    <x v="8"/>
    <x v="24"/>
  </r>
  <r>
    <x v="1543"/>
    <x v="1543"/>
    <x v="1541"/>
    <x v="268"/>
    <x v="115"/>
    <x v="2"/>
    <x v="0"/>
    <x v="0"/>
    <x v="1543"/>
    <x v="1543"/>
    <x v="0"/>
    <x v="29"/>
    <x v="1"/>
    <x v="24"/>
    <x v="1202"/>
    <x v="119"/>
    <x v="8"/>
    <x v="24"/>
  </r>
  <r>
    <x v="1544"/>
    <x v="1544"/>
    <x v="1542"/>
    <x v="28"/>
    <x v="117"/>
    <x v="2"/>
    <x v="0"/>
    <x v="0"/>
    <x v="1544"/>
    <x v="1544"/>
    <x v="0"/>
    <x v="78"/>
    <x v="1"/>
    <x v="24"/>
    <x v="109"/>
    <x v="121"/>
    <x v="8"/>
    <x v="24"/>
  </r>
  <r>
    <x v="1545"/>
    <x v="1545"/>
    <x v="1543"/>
    <x v="9"/>
    <x v="116"/>
    <x v="2"/>
    <x v="0"/>
    <x v="0"/>
    <x v="1545"/>
    <x v="1545"/>
    <x v="0"/>
    <x v="29"/>
    <x v="1"/>
    <x v="24"/>
    <x v="108"/>
    <x v="120"/>
    <x v="8"/>
    <x v="24"/>
  </r>
  <r>
    <x v="1546"/>
    <x v="1546"/>
    <x v="1544"/>
    <x v="28"/>
    <x v="683"/>
    <x v="2"/>
    <x v="1"/>
    <x v="1"/>
    <x v="1546"/>
    <x v="1546"/>
    <x v="0"/>
    <x v="202"/>
    <x v="1"/>
    <x v="24"/>
    <x v="1203"/>
    <x v="1132"/>
    <x v="8"/>
    <x v="24"/>
  </r>
  <r>
    <x v="1547"/>
    <x v="1547"/>
    <x v="1545"/>
    <x v="269"/>
    <x v="117"/>
    <x v="2"/>
    <x v="0"/>
    <x v="0"/>
    <x v="1547"/>
    <x v="1547"/>
    <x v="0"/>
    <x v="78"/>
    <x v="1"/>
    <x v="24"/>
    <x v="109"/>
    <x v="121"/>
    <x v="8"/>
    <x v="24"/>
  </r>
  <r>
    <x v="1548"/>
    <x v="1548"/>
    <x v="1546"/>
    <x v="176"/>
    <x v="177"/>
    <x v="2"/>
    <x v="0"/>
    <x v="0"/>
    <x v="1548"/>
    <x v="1548"/>
    <x v="0"/>
    <x v="29"/>
    <x v="1"/>
    <x v="24"/>
    <x v="1204"/>
    <x v="88"/>
    <x v="8"/>
    <x v="24"/>
  </r>
  <r>
    <x v="1549"/>
    <x v="1549"/>
    <x v="1547"/>
    <x v="2"/>
    <x v="575"/>
    <x v="2"/>
    <x v="0"/>
    <x v="0"/>
    <x v="1549"/>
    <x v="1549"/>
    <x v="0"/>
    <x v="79"/>
    <x v="1"/>
    <x v="24"/>
    <x v="481"/>
    <x v="1133"/>
    <x v="8"/>
    <x v="24"/>
  </r>
  <r>
    <x v="1550"/>
    <x v="1550"/>
    <x v="1548"/>
    <x v="47"/>
    <x v="462"/>
    <x v="2"/>
    <x v="1"/>
    <x v="1"/>
    <x v="1550"/>
    <x v="1550"/>
    <x v="0"/>
    <x v="63"/>
    <x v="1"/>
    <x v="24"/>
    <x v="1205"/>
    <x v="1134"/>
    <x v="8"/>
    <x v="24"/>
  </r>
  <r>
    <x v="1551"/>
    <x v="1551"/>
    <x v="1549"/>
    <x v="8"/>
    <x v="117"/>
    <x v="2"/>
    <x v="0"/>
    <x v="0"/>
    <x v="1551"/>
    <x v="1551"/>
    <x v="0"/>
    <x v="78"/>
    <x v="1"/>
    <x v="24"/>
    <x v="109"/>
    <x v="121"/>
    <x v="8"/>
    <x v="24"/>
  </r>
  <r>
    <x v="1552"/>
    <x v="1552"/>
    <x v="1550"/>
    <x v="270"/>
    <x v="1075"/>
    <x v="2"/>
    <x v="0"/>
    <x v="0"/>
    <x v="341"/>
    <x v="1552"/>
    <x v="0"/>
    <x v="38"/>
    <x v="1"/>
    <x v="24"/>
    <x v="1206"/>
    <x v="1135"/>
    <x v="8"/>
    <x v="24"/>
  </r>
  <r>
    <x v="1553"/>
    <x v="1553"/>
    <x v="1551"/>
    <x v="12"/>
    <x v="117"/>
    <x v="2"/>
    <x v="0"/>
    <x v="0"/>
    <x v="1552"/>
    <x v="1553"/>
    <x v="0"/>
    <x v="78"/>
    <x v="1"/>
    <x v="24"/>
    <x v="109"/>
    <x v="121"/>
    <x v="8"/>
    <x v="24"/>
  </r>
  <r>
    <x v="1554"/>
    <x v="1554"/>
    <x v="1552"/>
    <x v="22"/>
    <x v="117"/>
    <x v="2"/>
    <x v="2"/>
    <x v="2"/>
    <x v="1553"/>
    <x v="1554"/>
    <x v="0"/>
    <x v="78"/>
    <x v="1"/>
    <x v="24"/>
    <x v="109"/>
    <x v="121"/>
    <x v="8"/>
    <x v="24"/>
  </r>
  <r>
    <x v="1555"/>
    <x v="1555"/>
    <x v="1553"/>
    <x v="47"/>
    <x v="117"/>
    <x v="2"/>
    <x v="0"/>
    <x v="0"/>
    <x v="1554"/>
    <x v="1555"/>
    <x v="0"/>
    <x v="78"/>
    <x v="1"/>
    <x v="24"/>
    <x v="109"/>
    <x v="121"/>
    <x v="8"/>
    <x v="24"/>
  </r>
  <r>
    <x v="1556"/>
    <x v="1556"/>
    <x v="1554"/>
    <x v="15"/>
    <x v="1076"/>
    <x v="2"/>
    <x v="5"/>
    <x v="5"/>
    <x v="1555"/>
    <x v="1556"/>
    <x v="0"/>
    <x v="8"/>
    <x v="1"/>
    <x v="24"/>
    <x v="1207"/>
    <x v="1136"/>
    <x v="8"/>
    <x v="24"/>
  </r>
  <r>
    <x v="1557"/>
    <x v="1557"/>
    <x v="1555"/>
    <x v="30"/>
    <x v="173"/>
    <x v="2"/>
    <x v="0"/>
    <x v="0"/>
    <x v="1556"/>
    <x v="1557"/>
    <x v="0"/>
    <x v="29"/>
    <x v="1"/>
    <x v="24"/>
    <x v="914"/>
    <x v="101"/>
    <x v="8"/>
    <x v="24"/>
  </r>
  <r>
    <x v="1558"/>
    <x v="1558"/>
    <x v="1556"/>
    <x v="47"/>
    <x v="428"/>
    <x v="2"/>
    <x v="1"/>
    <x v="1"/>
    <x v="1557"/>
    <x v="1558"/>
    <x v="0"/>
    <x v="83"/>
    <x v="1"/>
    <x v="24"/>
    <x v="1208"/>
    <x v="123"/>
    <x v="8"/>
    <x v="24"/>
  </r>
  <r>
    <x v="1559"/>
    <x v="1559"/>
    <x v="1557"/>
    <x v="36"/>
    <x v="155"/>
    <x v="2"/>
    <x v="0"/>
    <x v="0"/>
    <x v="1558"/>
    <x v="1559"/>
    <x v="0"/>
    <x v="29"/>
    <x v="1"/>
    <x v="24"/>
    <x v="119"/>
    <x v="73"/>
    <x v="8"/>
    <x v="24"/>
  </r>
  <r>
    <x v="1560"/>
    <x v="1560"/>
    <x v="1558"/>
    <x v="30"/>
    <x v="1077"/>
    <x v="2"/>
    <x v="0"/>
    <x v="0"/>
    <x v="1559"/>
    <x v="1560"/>
    <x v="0"/>
    <x v="80"/>
    <x v="1"/>
    <x v="24"/>
    <x v="1209"/>
    <x v="842"/>
    <x v="8"/>
    <x v="24"/>
  </r>
  <r>
    <x v="1561"/>
    <x v="1561"/>
    <x v="1559"/>
    <x v="3"/>
    <x v="1078"/>
    <x v="1"/>
    <x v="0"/>
    <x v="0"/>
    <x v="1560"/>
    <x v="1561"/>
    <x v="0"/>
    <x v="29"/>
    <x v="1"/>
    <x v="25"/>
    <x v="1210"/>
    <x v="407"/>
    <x v="3"/>
    <x v="25"/>
  </r>
  <r>
    <x v="1562"/>
    <x v="1562"/>
    <x v="1560"/>
    <x v="23"/>
    <x v="117"/>
    <x v="1"/>
    <x v="0"/>
    <x v="0"/>
    <x v="1561"/>
    <x v="1562"/>
    <x v="0"/>
    <x v="78"/>
    <x v="1"/>
    <x v="25"/>
    <x v="109"/>
    <x v="121"/>
    <x v="3"/>
    <x v="25"/>
  </r>
  <r>
    <x v="1563"/>
    <x v="1563"/>
    <x v="1561"/>
    <x v="12"/>
    <x v="1079"/>
    <x v="1"/>
    <x v="1"/>
    <x v="1"/>
    <x v="1562"/>
    <x v="1563"/>
    <x v="0"/>
    <x v="84"/>
    <x v="1"/>
    <x v="25"/>
    <x v="1211"/>
    <x v="665"/>
    <x v="3"/>
    <x v="25"/>
  </r>
  <r>
    <x v="1564"/>
    <x v="1564"/>
    <x v="1562"/>
    <x v="3"/>
    <x v="115"/>
    <x v="1"/>
    <x v="0"/>
    <x v="0"/>
    <x v="1563"/>
    <x v="1564"/>
    <x v="0"/>
    <x v="29"/>
    <x v="1"/>
    <x v="25"/>
    <x v="370"/>
    <x v="119"/>
    <x v="3"/>
    <x v="25"/>
  </r>
  <r>
    <x v="1565"/>
    <x v="1565"/>
    <x v="1563"/>
    <x v="23"/>
    <x v="173"/>
    <x v="1"/>
    <x v="0"/>
    <x v="0"/>
    <x v="1564"/>
    <x v="1565"/>
    <x v="0"/>
    <x v="29"/>
    <x v="1"/>
    <x v="25"/>
    <x v="453"/>
    <x v="101"/>
    <x v="3"/>
    <x v="25"/>
  </r>
  <r>
    <x v="1566"/>
    <x v="1566"/>
    <x v="1564"/>
    <x v="11"/>
    <x v="1080"/>
    <x v="1"/>
    <x v="0"/>
    <x v="0"/>
    <x v="1565"/>
    <x v="1566"/>
    <x v="0"/>
    <x v="211"/>
    <x v="1"/>
    <x v="25"/>
    <x v="1212"/>
    <x v="1137"/>
    <x v="3"/>
    <x v="25"/>
  </r>
  <r>
    <x v="1567"/>
    <x v="1567"/>
    <x v="1565"/>
    <x v="0"/>
    <x v="457"/>
    <x v="1"/>
    <x v="0"/>
    <x v="0"/>
    <x v="1566"/>
    <x v="1567"/>
    <x v="0"/>
    <x v="62"/>
    <x v="1"/>
    <x v="25"/>
    <x v="1213"/>
    <x v="1138"/>
    <x v="3"/>
    <x v="25"/>
  </r>
  <r>
    <x v="1568"/>
    <x v="1568"/>
    <x v="1566"/>
    <x v="31"/>
    <x v="1081"/>
    <x v="1"/>
    <x v="0"/>
    <x v="0"/>
    <x v="1567"/>
    <x v="1568"/>
    <x v="0"/>
    <x v="19"/>
    <x v="1"/>
    <x v="25"/>
    <x v="1214"/>
    <x v="1139"/>
    <x v="3"/>
    <x v="25"/>
  </r>
  <r>
    <x v="1569"/>
    <x v="1569"/>
    <x v="1567"/>
    <x v="11"/>
    <x v="117"/>
    <x v="1"/>
    <x v="0"/>
    <x v="0"/>
    <x v="1568"/>
    <x v="1569"/>
    <x v="0"/>
    <x v="78"/>
    <x v="1"/>
    <x v="25"/>
    <x v="109"/>
    <x v="121"/>
    <x v="3"/>
    <x v="25"/>
  </r>
  <r>
    <x v="1570"/>
    <x v="1570"/>
    <x v="1568"/>
    <x v="12"/>
    <x v="685"/>
    <x v="1"/>
    <x v="0"/>
    <x v="0"/>
    <x v="1569"/>
    <x v="1570"/>
    <x v="0"/>
    <x v="47"/>
    <x v="1"/>
    <x v="25"/>
    <x v="613"/>
    <x v="1140"/>
    <x v="3"/>
    <x v="25"/>
  </r>
  <r>
    <x v="1571"/>
    <x v="1571"/>
    <x v="1569"/>
    <x v="271"/>
    <x v="439"/>
    <x v="1"/>
    <x v="1"/>
    <x v="1"/>
    <x v="1570"/>
    <x v="1571"/>
    <x v="0"/>
    <x v="80"/>
    <x v="1"/>
    <x v="25"/>
    <x v="1215"/>
    <x v="135"/>
    <x v="3"/>
    <x v="25"/>
  </r>
  <r>
    <x v="1572"/>
    <x v="1572"/>
    <x v="1570"/>
    <x v="30"/>
    <x v="366"/>
    <x v="1"/>
    <x v="1"/>
    <x v="1"/>
    <x v="1571"/>
    <x v="1572"/>
    <x v="0"/>
    <x v="83"/>
    <x v="1"/>
    <x v="25"/>
    <x v="152"/>
    <x v="694"/>
    <x v="3"/>
    <x v="25"/>
  </r>
  <r>
    <x v="1573"/>
    <x v="1573"/>
    <x v="1571"/>
    <x v="7"/>
    <x v="445"/>
    <x v="1"/>
    <x v="5"/>
    <x v="5"/>
    <x v="1572"/>
    <x v="1573"/>
    <x v="0"/>
    <x v="83"/>
    <x v="1"/>
    <x v="25"/>
    <x v="1216"/>
    <x v="1141"/>
    <x v="3"/>
    <x v="25"/>
  </r>
  <r>
    <x v="1574"/>
    <x v="1574"/>
    <x v="1572"/>
    <x v="3"/>
    <x v="1082"/>
    <x v="1"/>
    <x v="0"/>
    <x v="0"/>
    <x v="1573"/>
    <x v="1574"/>
    <x v="0"/>
    <x v="79"/>
    <x v="1"/>
    <x v="25"/>
    <x v="1217"/>
    <x v="1142"/>
    <x v="3"/>
    <x v="25"/>
  </r>
  <r>
    <x v="1575"/>
    <x v="1575"/>
    <x v="1573"/>
    <x v="3"/>
    <x v="1083"/>
    <x v="1"/>
    <x v="0"/>
    <x v="0"/>
    <x v="1574"/>
    <x v="1575"/>
    <x v="0"/>
    <x v="2"/>
    <x v="1"/>
    <x v="25"/>
    <x v="1218"/>
    <x v="1143"/>
    <x v="3"/>
    <x v="25"/>
  </r>
  <r>
    <x v="1576"/>
    <x v="1576"/>
    <x v="1574"/>
    <x v="10"/>
    <x v="1084"/>
    <x v="1"/>
    <x v="0"/>
    <x v="0"/>
    <x v="1575"/>
    <x v="1576"/>
    <x v="0"/>
    <x v="73"/>
    <x v="1"/>
    <x v="25"/>
    <x v="175"/>
    <x v="178"/>
    <x v="3"/>
    <x v="25"/>
  </r>
  <r>
    <x v="1577"/>
    <x v="1577"/>
    <x v="1575"/>
    <x v="3"/>
    <x v="434"/>
    <x v="1"/>
    <x v="0"/>
    <x v="0"/>
    <x v="1576"/>
    <x v="1577"/>
    <x v="0"/>
    <x v="84"/>
    <x v="1"/>
    <x v="25"/>
    <x v="1219"/>
    <x v="446"/>
    <x v="3"/>
    <x v="25"/>
  </r>
  <r>
    <x v="1578"/>
    <x v="1578"/>
    <x v="1576"/>
    <x v="272"/>
    <x v="82"/>
    <x v="1"/>
    <x v="0"/>
    <x v="0"/>
    <x v="1577"/>
    <x v="1578"/>
    <x v="0"/>
    <x v="80"/>
    <x v="1"/>
    <x v="25"/>
    <x v="1220"/>
    <x v="22"/>
    <x v="3"/>
    <x v="25"/>
  </r>
  <r>
    <x v="1579"/>
    <x v="1579"/>
    <x v="1577"/>
    <x v="273"/>
    <x v="920"/>
    <x v="1"/>
    <x v="0"/>
    <x v="0"/>
    <x v="1578"/>
    <x v="1579"/>
    <x v="0"/>
    <x v="84"/>
    <x v="1"/>
    <x v="25"/>
    <x v="1221"/>
    <x v="454"/>
    <x v="3"/>
    <x v="25"/>
  </r>
  <r>
    <x v="1580"/>
    <x v="1580"/>
    <x v="1578"/>
    <x v="257"/>
    <x v="117"/>
    <x v="1"/>
    <x v="0"/>
    <x v="0"/>
    <x v="1579"/>
    <x v="1580"/>
    <x v="0"/>
    <x v="78"/>
    <x v="1"/>
    <x v="25"/>
    <x v="109"/>
    <x v="121"/>
    <x v="3"/>
    <x v="25"/>
  </r>
  <r>
    <x v="1581"/>
    <x v="1581"/>
    <x v="1579"/>
    <x v="28"/>
    <x v="139"/>
    <x v="2"/>
    <x v="1"/>
    <x v="1"/>
    <x v="1580"/>
    <x v="1581"/>
    <x v="0"/>
    <x v="29"/>
    <x v="1"/>
    <x v="26"/>
    <x v="724"/>
    <x v="144"/>
    <x v="8"/>
    <x v="26"/>
  </r>
  <r>
    <x v="1582"/>
    <x v="1582"/>
    <x v="1580"/>
    <x v="28"/>
    <x v="1085"/>
    <x v="2"/>
    <x v="0"/>
    <x v="0"/>
    <x v="1581"/>
    <x v="1582"/>
    <x v="0"/>
    <x v="83"/>
    <x v="1"/>
    <x v="26"/>
    <x v="1222"/>
    <x v="1144"/>
    <x v="8"/>
    <x v="26"/>
  </r>
  <r>
    <x v="1583"/>
    <x v="1583"/>
    <x v="1581"/>
    <x v="22"/>
    <x v="493"/>
    <x v="2"/>
    <x v="1"/>
    <x v="1"/>
    <x v="1582"/>
    <x v="1583"/>
    <x v="0"/>
    <x v="29"/>
    <x v="1"/>
    <x v="26"/>
    <x v="1223"/>
    <x v="2"/>
    <x v="8"/>
    <x v="26"/>
  </r>
  <r>
    <x v="1584"/>
    <x v="1584"/>
    <x v="1582"/>
    <x v="38"/>
    <x v="117"/>
    <x v="2"/>
    <x v="0"/>
    <x v="0"/>
    <x v="1583"/>
    <x v="1584"/>
    <x v="0"/>
    <x v="78"/>
    <x v="1"/>
    <x v="26"/>
    <x v="109"/>
    <x v="121"/>
    <x v="8"/>
    <x v="26"/>
  </r>
  <r>
    <x v="1585"/>
    <x v="1585"/>
    <x v="1583"/>
    <x v="13"/>
    <x v="1086"/>
    <x v="2"/>
    <x v="5"/>
    <x v="5"/>
    <x v="1584"/>
    <x v="1585"/>
    <x v="0"/>
    <x v="8"/>
    <x v="1"/>
    <x v="26"/>
    <x v="1224"/>
    <x v="1145"/>
    <x v="8"/>
    <x v="26"/>
  </r>
  <r>
    <x v="1586"/>
    <x v="1586"/>
    <x v="1584"/>
    <x v="15"/>
    <x v="117"/>
    <x v="2"/>
    <x v="0"/>
    <x v="0"/>
    <x v="1585"/>
    <x v="1586"/>
    <x v="0"/>
    <x v="78"/>
    <x v="1"/>
    <x v="26"/>
    <x v="109"/>
    <x v="121"/>
    <x v="8"/>
    <x v="26"/>
  </r>
  <r>
    <x v="1587"/>
    <x v="1587"/>
    <x v="1585"/>
    <x v="51"/>
    <x v="116"/>
    <x v="2"/>
    <x v="0"/>
    <x v="0"/>
    <x v="1586"/>
    <x v="1587"/>
    <x v="0"/>
    <x v="29"/>
    <x v="1"/>
    <x v="26"/>
    <x v="473"/>
    <x v="120"/>
    <x v="8"/>
    <x v="26"/>
  </r>
  <r>
    <x v="1588"/>
    <x v="1588"/>
    <x v="1586"/>
    <x v="274"/>
    <x v="117"/>
    <x v="2"/>
    <x v="0"/>
    <x v="0"/>
    <x v="1587"/>
    <x v="1588"/>
    <x v="0"/>
    <x v="78"/>
    <x v="1"/>
    <x v="26"/>
    <x v="109"/>
    <x v="121"/>
    <x v="8"/>
    <x v="26"/>
  </r>
  <r>
    <x v="1589"/>
    <x v="1589"/>
    <x v="1587"/>
    <x v="38"/>
    <x v="117"/>
    <x v="2"/>
    <x v="0"/>
    <x v="0"/>
    <x v="1588"/>
    <x v="1589"/>
    <x v="0"/>
    <x v="78"/>
    <x v="1"/>
    <x v="26"/>
    <x v="109"/>
    <x v="121"/>
    <x v="8"/>
    <x v="26"/>
  </r>
  <r>
    <x v="1590"/>
    <x v="1590"/>
    <x v="1588"/>
    <x v="127"/>
    <x v="806"/>
    <x v="2"/>
    <x v="13"/>
    <x v="3"/>
    <x v="1589"/>
    <x v="1590"/>
    <x v="0"/>
    <x v="84"/>
    <x v="1"/>
    <x v="26"/>
    <x v="617"/>
    <x v="1146"/>
    <x v="8"/>
    <x v="26"/>
  </r>
  <r>
    <x v="1591"/>
    <x v="1591"/>
    <x v="1589"/>
    <x v="32"/>
    <x v="1087"/>
    <x v="2"/>
    <x v="1"/>
    <x v="1"/>
    <x v="1590"/>
    <x v="1591"/>
    <x v="0"/>
    <x v="297"/>
    <x v="1"/>
    <x v="26"/>
    <x v="1225"/>
    <x v="1147"/>
    <x v="8"/>
    <x v="26"/>
  </r>
  <r>
    <x v="1592"/>
    <x v="1592"/>
    <x v="1590"/>
    <x v="251"/>
    <x v="117"/>
    <x v="2"/>
    <x v="0"/>
    <x v="0"/>
    <x v="1591"/>
    <x v="1592"/>
    <x v="0"/>
    <x v="78"/>
    <x v="1"/>
    <x v="26"/>
    <x v="109"/>
    <x v="121"/>
    <x v="8"/>
    <x v="26"/>
  </r>
  <r>
    <x v="1593"/>
    <x v="1593"/>
    <x v="1591"/>
    <x v="29"/>
    <x v="158"/>
    <x v="2"/>
    <x v="0"/>
    <x v="0"/>
    <x v="1592"/>
    <x v="1593"/>
    <x v="0"/>
    <x v="83"/>
    <x v="1"/>
    <x v="26"/>
    <x v="1226"/>
    <x v="120"/>
    <x v="8"/>
    <x v="26"/>
  </r>
  <r>
    <x v="1594"/>
    <x v="1594"/>
    <x v="1592"/>
    <x v="28"/>
    <x v="82"/>
    <x v="2"/>
    <x v="0"/>
    <x v="0"/>
    <x v="1593"/>
    <x v="1594"/>
    <x v="0"/>
    <x v="73"/>
    <x v="1"/>
    <x v="26"/>
    <x v="1227"/>
    <x v="442"/>
    <x v="8"/>
    <x v="26"/>
  </r>
  <r>
    <x v="1595"/>
    <x v="1595"/>
    <x v="1593"/>
    <x v="57"/>
    <x v="668"/>
    <x v="2"/>
    <x v="0"/>
    <x v="0"/>
    <x v="1594"/>
    <x v="1595"/>
    <x v="0"/>
    <x v="63"/>
    <x v="1"/>
    <x v="26"/>
    <x v="1228"/>
    <x v="379"/>
    <x v="8"/>
    <x v="26"/>
  </r>
  <r>
    <x v="1596"/>
    <x v="1596"/>
    <x v="1594"/>
    <x v="53"/>
    <x v="735"/>
    <x v="2"/>
    <x v="1"/>
    <x v="1"/>
    <x v="1595"/>
    <x v="1596"/>
    <x v="0"/>
    <x v="83"/>
    <x v="1"/>
    <x v="26"/>
    <x v="1229"/>
    <x v="384"/>
    <x v="8"/>
    <x v="26"/>
  </r>
  <r>
    <x v="1597"/>
    <x v="1597"/>
    <x v="1595"/>
    <x v="36"/>
    <x v="117"/>
    <x v="2"/>
    <x v="0"/>
    <x v="0"/>
    <x v="1596"/>
    <x v="1597"/>
    <x v="0"/>
    <x v="78"/>
    <x v="1"/>
    <x v="26"/>
    <x v="109"/>
    <x v="121"/>
    <x v="8"/>
    <x v="26"/>
  </r>
  <r>
    <x v="1598"/>
    <x v="1598"/>
    <x v="1596"/>
    <x v="134"/>
    <x v="116"/>
    <x v="2"/>
    <x v="0"/>
    <x v="0"/>
    <x v="1597"/>
    <x v="1598"/>
    <x v="0"/>
    <x v="29"/>
    <x v="1"/>
    <x v="26"/>
    <x v="415"/>
    <x v="120"/>
    <x v="8"/>
    <x v="26"/>
  </r>
  <r>
    <x v="1599"/>
    <x v="1599"/>
    <x v="1597"/>
    <x v="2"/>
    <x v="117"/>
    <x v="2"/>
    <x v="1"/>
    <x v="1"/>
    <x v="1598"/>
    <x v="1599"/>
    <x v="0"/>
    <x v="78"/>
    <x v="1"/>
    <x v="26"/>
    <x v="109"/>
    <x v="121"/>
    <x v="8"/>
    <x v="26"/>
  </r>
  <r>
    <x v="1600"/>
    <x v="1600"/>
    <x v="1598"/>
    <x v="10"/>
    <x v="1088"/>
    <x v="2"/>
    <x v="0"/>
    <x v="0"/>
    <x v="1599"/>
    <x v="1600"/>
    <x v="0"/>
    <x v="82"/>
    <x v="1"/>
    <x v="26"/>
    <x v="1230"/>
    <x v="1148"/>
    <x v="8"/>
    <x v="26"/>
  </r>
  <r>
    <x v="1601"/>
    <x v="1601"/>
    <x v="1599"/>
    <x v="30"/>
    <x v="1089"/>
    <x v="0"/>
    <x v="0"/>
    <x v="0"/>
    <x v="1600"/>
    <x v="1601"/>
    <x v="0"/>
    <x v="66"/>
    <x v="0"/>
    <x v="11"/>
    <x v="1231"/>
    <x v="1149"/>
    <x v="4"/>
    <x v="11"/>
  </r>
  <r>
    <x v="1602"/>
    <x v="1602"/>
    <x v="1600"/>
    <x v="15"/>
    <x v="1090"/>
    <x v="0"/>
    <x v="0"/>
    <x v="0"/>
    <x v="1601"/>
    <x v="1602"/>
    <x v="0"/>
    <x v="58"/>
    <x v="0"/>
    <x v="11"/>
    <x v="325"/>
    <x v="1150"/>
    <x v="4"/>
    <x v="11"/>
  </r>
  <r>
    <x v="1603"/>
    <x v="1603"/>
    <x v="1601"/>
    <x v="13"/>
    <x v="1091"/>
    <x v="0"/>
    <x v="0"/>
    <x v="0"/>
    <x v="1602"/>
    <x v="1603"/>
    <x v="0"/>
    <x v="209"/>
    <x v="0"/>
    <x v="11"/>
    <x v="1232"/>
    <x v="1151"/>
    <x v="4"/>
    <x v="11"/>
  </r>
  <r>
    <x v="1604"/>
    <x v="1604"/>
    <x v="1602"/>
    <x v="70"/>
    <x v="1092"/>
    <x v="0"/>
    <x v="0"/>
    <x v="0"/>
    <x v="1603"/>
    <x v="1604"/>
    <x v="0"/>
    <x v="16"/>
    <x v="0"/>
    <x v="11"/>
    <x v="1233"/>
    <x v="1152"/>
    <x v="4"/>
    <x v="11"/>
  </r>
  <r>
    <x v="1605"/>
    <x v="1605"/>
    <x v="1603"/>
    <x v="12"/>
    <x v="1093"/>
    <x v="0"/>
    <x v="0"/>
    <x v="0"/>
    <x v="1604"/>
    <x v="1605"/>
    <x v="0"/>
    <x v="34"/>
    <x v="0"/>
    <x v="11"/>
    <x v="1234"/>
    <x v="1153"/>
    <x v="4"/>
    <x v="11"/>
  </r>
  <r>
    <x v="1606"/>
    <x v="1606"/>
    <x v="1604"/>
    <x v="6"/>
    <x v="1094"/>
    <x v="0"/>
    <x v="0"/>
    <x v="0"/>
    <x v="1605"/>
    <x v="1606"/>
    <x v="0"/>
    <x v="297"/>
    <x v="0"/>
    <x v="11"/>
    <x v="1235"/>
    <x v="1154"/>
    <x v="4"/>
    <x v="11"/>
  </r>
  <r>
    <x v="1607"/>
    <x v="1607"/>
    <x v="1605"/>
    <x v="3"/>
    <x v="1095"/>
    <x v="0"/>
    <x v="0"/>
    <x v="0"/>
    <x v="1606"/>
    <x v="1607"/>
    <x v="0"/>
    <x v="242"/>
    <x v="0"/>
    <x v="11"/>
    <x v="1236"/>
    <x v="1155"/>
    <x v="4"/>
    <x v="11"/>
  </r>
  <r>
    <x v="1608"/>
    <x v="1608"/>
    <x v="1606"/>
    <x v="38"/>
    <x v="1096"/>
    <x v="0"/>
    <x v="0"/>
    <x v="0"/>
    <x v="1607"/>
    <x v="1608"/>
    <x v="0"/>
    <x v="23"/>
    <x v="0"/>
    <x v="11"/>
    <x v="982"/>
    <x v="1156"/>
    <x v="4"/>
    <x v="11"/>
  </r>
  <r>
    <x v="1609"/>
    <x v="1609"/>
    <x v="1607"/>
    <x v="15"/>
    <x v="1097"/>
    <x v="0"/>
    <x v="0"/>
    <x v="0"/>
    <x v="1608"/>
    <x v="1609"/>
    <x v="0"/>
    <x v="80"/>
    <x v="0"/>
    <x v="11"/>
    <x v="1237"/>
    <x v="1157"/>
    <x v="4"/>
    <x v="11"/>
  </r>
  <r>
    <x v="1610"/>
    <x v="1610"/>
    <x v="1608"/>
    <x v="13"/>
    <x v="1098"/>
    <x v="0"/>
    <x v="0"/>
    <x v="0"/>
    <x v="1609"/>
    <x v="1610"/>
    <x v="0"/>
    <x v="300"/>
    <x v="0"/>
    <x v="11"/>
    <x v="1238"/>
    <x v="1158"/>
    <x v="4"/>
    <x v="11"/>
  </r>
  <r>
    <x v="1611"/>
    <x v="1611"/>
    <x v="1609"/>
    <x v="134"/>
    <x v="1099"/>
    <x v="0"/>
    <x v="0"/>
    <x v="0"/>
    <x v="1610"/>
    <x v="1611"/>
    <x v="0"/>
    <x v="74"/>
    <x v="0"/>
    <x v="11"/>
    <x v="1239"/>
    <x v="1159"/>
    <x v="4"/>
    <x v="11"/>
  </r>
  <r>
    <x v="1612"/>
    <x v="1612"/>
    <x v="1610"/>
    <x v="2"/>
    <x v="1100"/>
    <x v="0"/>
    <x v="0"/>
    <x v="0"/>
    <x v="1611"/>
    <x v="1612"/>
    <x v="0"/>
    <x v="202"/>
    <x v="0"/>
    <x v="11"/>
    <x v="1007"/>
    <x v="73"/>
    <x v="4"/>
    <x v="11"/>
  </r>
  <r>
    <x v="1613"/>
    <x v="1613"/>
    <x v="1611"/>
    <x v="28"/>
    <x v="1101"/>
    <x v="0"/>
    <x v="0"/>
    <x v="0"/>
    <x v="1612"/>
    <x v="1613"/>
    <x v="0"/>
    <x v="55"/>
    <x v="0"/>
    <x v="11"/>
    <x v="1240"/>
    <x v="1160"/>
    <x v="4"/>
    <x v="11"/>
  </r>
  <r>
    <x v="1614"/>
    <x v="1614"/>
    <x v="1612"/>
    <x v="10"/>
    <x v="1102"/>
    <x v="0"/>
    <x v="0"/>
    <x v="0"/>
    <x v="1613"/>
    <x v="1614"/>
    <x v="0"/>
    <x v="99"/>
    <x v="0"/>
    <x v="11"/>
    <x v="1241"/>
    <x v="1161"/>
    <x v="4"/>
    <x v="11"/>
  </r>
  <r>
    <x v="1615"/>
    <x v="1615"/>
    <x v="1613"/>
    <x v="6"/>
    <x v="1103"/>
    <x v="0"/>
    <x v="0"/>
    <x v="0"/>
    <x v="1614"/>
    <x v="1615"/>
    <x v="0"/>
    <x v="327"/>
    <x v="0"/>
    <x v="11"/>
    <x v="1242"/>
    <x v="1162"/>
    <x v="4"/>
    <x v="11"/>
  </r>
  <r>
    <x v="1616"/>
    <x v="1616"/>
    <x v="1614"/>
    <x v="3"/>
    <x v="1104"/>
    <x v="0"/>
    <x v="0"/>
    <x v="0"/>
    <x v="1615"/>
    <x v="1616"/>
    <x v="0"/>
    <x v="328"/>
    <x v="0"/>
    <x v="11"/>
    <x v="1243"/>
    <x v="1163"/>
    <x v="4"/>
    <x v="11"/>
  </r>
  <r>
    <x v="1617"/>
    <x v="1617"/>
    <x v="1615"/>
    <x v="39"/>
    <x v="950"/>
    <x v="0"/>
    <x v="0"/>
    <x v="0"/>
    <x v="1616"/>
    <x v="1617"/>
    <x v="0"/>
    <x v="150"/>
    <x v="0"/>
    <x v="11"/>
    <x v="1244"/>
    <x v="1164"/>
    <x v="4"/>
    <x v="11"/>
  </r>
  <r>
    <x v="1618"/>
    <x v="1618"/>
    <x v="1616"/>
    <x v="15"/>
    <x v="1105"/>
    <x v="0"/>
    <x v="0"/>
    <x v="0"/>
    <x v="1617"/>
    <x v="1618"/>
    <x v="0"/>
    <x v="74"/>
    <x v="0"/>
    <x v="11"/>
    <x v="1245"/>
    <x v="1165"/>
    <x v="4"/>
    <x v="11"/>
  </r>
  <r>
    <x v="1619"/>
    <x v="1619"/>
    <x v="1617"/>
    <x v="15"/>
    <x v="41"/>
    <x v="0"/>
    <x v="0"/>
    <x v="0"/>
    <x v="1618"/>
    <x v="1619"/>
    <x v="0"/>
    <x v="23"/>
    <x v="0"/>
    <x v="11"/>
    <x v="25"/>
    <x v="1166"/>
    <x v="4"/>
    <x v="11"/>
  </r>
  <r>
    <x v="1620"/>
    <x v="1620"/>
    <x v="1618"/>
    <x v="28"/>
    <x v="932"/>
    <x v="0"/>
    <x v="0"/>
    <x v="0"/>
    <x v="1619"/>
    <x v="1620"/>
    <x v="0"/>
    <x v="57"/>
    <x v="0"/>
    <x v="11"/>
    <x v="1246"/>
    <x v="1167"/>
    <x v="4"/>
    <x v="11"/>
  </r>
  <r>
    <x v="1621"/>
    <x v="1621"/>
    <x v="1619"/>
    <x v="10"/>
    <x v="1106"/>
    <x v="0"/>
    <x v="0"/>
    <x v="0"/>
    <x v="1620"/>
    <x v="1621"/>
    <x v="0"/>
    <x v="77"/>
    <x v="0"/>
    <x v="11"/>
    <x v="1247"/>
    <x v="1168"/>
    <x v="4"/>
    <x v="11"/>
  </r>
  <r>
    <x v="1622"/>
    <x v="1622"/>
    <x v="1620"/>
    <x v="275"/>
    <x v="1107"/>
    <x v="0"/>
    <x v="0"/>
    <x v="0"/>
    <x v="1621"/>
    <x v="1622"/>
    <x v="0"/>
    <x v="71"/>
    <x v="0"/>
    <x v="11"/>
    <x v="1248"/>
    <x v="1169"/>
    <x v="4"/>
    <x v="11"/>
  </r>
  <r>
    <x v="1623"/>
    <x v="1623"/>
    <x v="1621"/>
    <x v="47"/>
    <x v="1108"/>
    <x v="0"/>
    <x v="1"/>
    <x v="1"/>
    <x v="1622"/>
    <x v="1623"/>
    <x v="0"/>
    <x v="59"/>
    <x v="0"/>
    <x v="11"/>
    <x v="1249"/>
    <x v="1170"/>
    <x v="4"/>
    <x v="11"/>
  </r>
  <r>
    <x v="1624"/>
    <x v="1624"/>
    <x v="1622"/>
    <x v="28"/>
    <x v="1109"/>
    <x v="0"/>
    <x v="0"/>
    <x v="0"/>
    <x v="1623"/>
    <x v="1624"/>
    <x v="0"/>
    <x v="20"/>
    <x v="0"/>
    <x v="11"/>
    <x v="1250"/>
    <x v="1171"/>
    <x v="4"/>
    <x v="11"/>
  </r>
  <r>
    <x v="1625"/>
    <x v="1625"/>
    <x v="1623"/>
    <x v="51"/>
    <x v="1110"/>
    <x v="0"/>
    <x v="0"/>
    <x v="0"/>
    <x v="1624"/>
    <x v="1625"/>
    <x v="0"/>
    <x v="201"/>
    <x v="0"/>
    <x v="11"/>
    <x v="1251"/>
    <x v="1172"/>
    <x v="4"/>
    <x v="11"/>
  </r>
  <r>
    <x v="1626"/>
    <x v="1626"/>
    <x v="1624"/>
    <x v="6"/>
    <x v="1111"/>
    <x v="0"/>
    <x v="0"/>
    <x v="0"/>
    <x v="1625"/>
    <x v="1626"/>
    <x v="0"/>
    <x v="52"/>
    <x v="0"/>
    <x v="11"/>
    <x v="1252"/>
    <x v="1173"/>
    <x v="4"/>
    <x v="11"/>
  </r>
  <r>
    <x v="1627"/>
    <x v="1627"/>
    <x v="1625"/>
    <x v="13"/>
    <x v="859"/>
    <x v="0"/>
    <x v="0"/>
    <x v="0"/>
    <x v="1626"/>
    <x v="1627"/>
    <x v="0"/>
    <x v="44"/>
    <x v="0"/>
    <x v="11"/>
    <x v="967"/>
    <x v="1174"/>
    <x v="4"/>
    <x v="11"/>
  </r>
  <r>
    <x v="1628"/>
    <x v="1628"/>
    <x v="1626"/>
    <x v="23"/>
    <x v="1112"/>
    <x v="0"/>
    <x v="0"/>
    <x v="0"/>
    <x v="1627"/>
    <x v="1628"/>
    <x v="0"/>
    <x v="106"/>
    <x v="0"/>
    <x v="11"/>
    <x v="1253"/>
    <x v="1175"/>
    <x v="4"/>
    <x v="11"/>
  </r>
  <r>
    <x v="1629"/>
    <x v="1629"/>
    <x v="1627"/>
    <x v="12"/>
    <x v="1113"/>
    <x v="0"/>
    <x v="0"/>
    <x v="0"/>
    <x v="1628"/>
    <x v="1629"/>
    <x v="0"/>
    <x v="141"/>
    <x v="0"/>
    <x v="11"/>
    <x v="1078"/>
    <x v="1176"/>
    <x v="4"/>
    <x v="11"/>
  </r>
  <r>
    <x v="1630"/>
    <x v="1630"/>
    <x v="1628"/>
    <x v="23"/>
    <x v="1114"/>
    <x v="0"/>
    <x v="0"/>
    <x v="0"/>
    <x v="1629"/>
    <x v="1630"/>
    <x v="0"/>
    <x v="149"/>
    <x v="0"/>
    <x v="11"/>
    <x v="1254"/>
    <x v="1177"/>
    <x v="4"/>
    <x v="11"/>
  </r>
  <r>
    <x v="1631"/>
    <x v="1631"/>
    <x v="1629"/>
    <x v="3"/>
    <x v="1115"/>
    <x v="0"/>
    <x v="0"/>
    <x v="0"/>
    <x v="1630"/>
    <x v="1631"/>
    <x v="0"/>
    <x v="182"/>
    <x v="0"/>
    <x v="11"/>
    <x v="1255"/>
    <x v="1178"/>
    <x v="4"/>
    <x v="11"/>
  </r>
  <r>
    <x v="1632"/>
    <x v="1632"/>
    <x v="1630"/>
    <x v="23"/>
    <x v="1116"/>
    <x v="0"/>
    <x v="0"/>
    <x v="0"/>
    <x v="1631"/>
    <x v="1632"/>
    <x v="0"/>
    <x v="5"/>
    <x v="0"/>
    <x v="11"/>
    <x v="1256"/>
    <x v="1179"/>
    <x v="4"/>
    <x v="11"/>
  </r>
  <r>
    <x v="1633"/>
    <x v="1633"/>
    <x v="1631"/>
    <x v="3"/>
    <x v="1117"/>
    <x v="0"/>
    <x v="0"/>
    <x v="0"/>
    <x v="1632"/>
    <x v="1633"/>
    <x v="0"/>
    <x v="6"/>
    <x v="0"/>
    <x v="11"/>
    <x v="31"/>
    <x v="1180"/>
    <x v="4"/>
    <x v="11"/>
  </r>
  <r>
    <x v="1634"/>
    <x v="1634"/>
    <x v="1632"/>
    <x v="13"/>
    <x v="1118"/>
    <x v="0"/>
    <x v="0"/>
    <x v="0"/>
    <x v="1633"/>
    <x v="1634"/>
    <x v="0"/>
    <x v="58"/>
    <x v="0"/>
    <x v="11"/>
    <x v="10"/>
    <x v="1181"/>
    <x v="4"/>
    <x v="11"/>
  </r>
  <r>
    <x v="1635"/>
    <x v="1635"/>
    <x v="1633"/>
    <x v="13"/>
    <x v="958"/>
    <x v="0"/>
    <x v="0"/>
    <x v="0"/>
    <x v="1634"/>
    <x v="1635"/>
    <x v="0"/>
    <x v="77"/>
    <x v="0"/>
    <x v="11"/>
    <x v="1066"/>
    <x v="1182"/>
    <x v="4"/>
    <x v="11"/>
  </r>
  <r>
    <x v="1636"/>
    <x v="1636"/>
    <x v="1634"/>
    <x v="37"/>
    <x v="1119"/>
    <x v="0"/>
    <x v="0"/>
    <x v="0"/>
    <x v="1635"/>
    <x v="1636"/>
    <x v="0"/>
    <x v="45"/>
    <x v="0"/>
    <x v="11"/>
    <x v="1257"/>
    <x v="1183"/>
    <x v="4"/>
    <x v="11"/>
  </r>
  <r>
    <x v="1637"/>
    <x v="1637"/>
    <x v="1635"/>
    <x v="2"/>
    <x v="1120"/>
    <x v="0"/>
    <x v="0"/>
    <x v="0"/>
    <x v="1636"/>
    <x v="1637"/>
    <x v="0"/>
    <x v="41"/>
    <x v="0"/>
    <x v="11"/>
    <x v="965"/>
    <x v="1184"/>
    <x v="4"/>
    <x v="11"/>
  </r>
  <r>
    <x v="1638"/>
    <x v="1638"/>
    <x v="1636"/>
    <x v="28"/>
    <x v="1121"/>
    <x v="0"/>
    <x v="0"/>
    <x v="0"/>
    <x v="1637"/>
    <x v="1638"/>
    <x v="0"/>
    <x v="74"/>
    <x v="0"/>
    <x v="11"/>
    <x v="2"/>
    <x v="1185"/>
    <x v="4"/>
    <x v="11"/>
  </r>
  <r>
    <x v="1639"/>
    <x v="1639"/>
    <x v="1637"/>
    <x v="40"/>
    <x v="1122"/>
    <x v="0"/>
    <x v="0"/>
    <x v="0"/>
    <x v="1638"/>
    <x v="1639"/>
    <x v="0"/>
    <x v="10"/>
    <x v="0"/>
    <x v="11"/>
    <x v="31"/>
    <x v="1186"/>
    <x v="4"/>
    <x v="11"/>
  </r>
  <r>
    <x v="1640"/>
    <x v="1640"/>
    <x v="1638"/>
    <x v="44"/>
    <x v="1123"/>
    <x v="0"/>
    <x v="0"/>
    <x v="0"/>
    <x v="1639"/>
    <x v="1640"/>
    <x v="0"/>
    <x v="57"/>
    <x v="0"/>
    <x v="11"/>
    <x v="1258"/>
    <x v="1187"/>
    <x v="4"/>
    <x v="11"/>
  </r>
  <r>
    <x v="1641"/>
    <x v="1641"/>
    <x v="1639"/>
    <x v="30"/>
    <x v="535"/>
    <x v="0"/>
    <x v="0"/>
    <x v="0"/>
    <x v="1640"/>
    <x v="1641"/>
    <x v="0"/>
    <x v="55"/>
    <x v="0"/>
    <x v="27"/>
    <x v="578"/>
    <x v="1188"/>
    <x v="4"/>
    <x v="27"/>
  </r>
  <r>
    <x v="1642"/>
    <x v="1642"/>
    <x v="1640"/>
    <x v="38"/>
    <x v="647"/>
    <x v="0"/>
    <x v="0"/>
    <x v="0"/>
    <x v="1641"/>
    <x v="1642"/>
    <x v="0"/>
    <x v="33"/>
    <x v="0"/>
    <x v="27"/>
    <x v="31"/>
    <x v="317"/>
    <x v="4"/>
    <x v="27"/>
  </r>
  <r>
    <x v="1643"/>
    <x v="1643"/>
    <x v="1641"/>
    <x v="10"/>
    <x v="1124"/>
    <x v="0"/>
    <x v="0"/>
    <x v="0"/>
    <x v="1642"/>
    <x v="1643"/>
    <x v="0"/>
    <x v="77"/>
    <x v="0"/>
    <x v="27"/>
    <x v="1259"/>
    <x v="1189"/>
    <x v="4"/>
    <x v="27"/>
  </r>
  <r>
    <x v="1644"/>
    <x v="1644"/>
    <x v="1642"/>
    <x v="3"/>
    <x v="1125"/>
    <x v="0"/>
    <x v="0"/>
    <x v="0"/>
    <x v="1643"/>
    <x v="1644"/>
    <x v="0"/>
    <x v="130"/>
    <x v="0"/>
    <x v="27"/>
    <x v="1260"/>
    <x v="1190"/>
    <x v="4"/>
    <x v="27"/>
  </r>
  <r>
    <x v="1645"/>
    <x v="1645"/>
    <x v="1643"/>
    <x v="10"/>
    <x v="1126"/>
    <x v="0"/>
    <x v="0"/>
    <x v="0"/>
    <x v="1644"/>
    <x v="1645"/>
    <x v="0"/>
    <x v="73"/>
    <x v="0"/>
    <x v="27"/>
    <x v="1261"/>
    <x v="1191"/>
    <x v="4"/>
    <x v="27"/>
  </r>
  <r>
    <x v="1646"/>
    <x v="1646"/>
    <x v="1644"/>
    <x v="13"/>
    <x v="1127"/>
    <x v="0"/>
    <x v="1"/>
    <x v="1"/>
    <x v="1645"/>
    <x v="1646"/>
    <x v="0"/>
    <x v="183"/>
    <x v="0"/>
    <x v="27"/>
    <x v="1097"/>
    <x v="1192"/>
    <x v="4"/>
    <x v="27"/>
  </r>
  <r>
    <x v="1647"/>
    <x v="1647"/>
    <x v="1645"/>
    <x v="10"/>
    <x v="1128"/>
    <x v="0"/>
    <x v="0"/>
    <x v="0"/>
    <x v="1646"/>
    <x v="1647"/>
    <x v="0"/>
    <x v="67"/>
    <x v="0"/>
    <x v="27"/>
    <x v="1262"/>
    <x v="1193"/>
    <x v="4"/>
    <x v="27"/>
  </r>
  <r>
    <x v="1648"/>
    <x v="1648"/>
    <x v="1646"/>
    <x v="98"/>
    <x v="1129"/>
    <x v="0"/>
    <x v="0"/>
    <x v="0"/>
    <x v="1647"/>
    <x v="1648"/>
    <x v="0"/>
    <x v="240"/>
    <x v="0"/>
    <x v="27"/>
    <x v="1263"/>
    <x v="1194"/>
    <x v="4"/>
    <x v="27"/>
  </r>
  <r>
    <x v="1649"/>
    <x v="1649"/>
    <x v="1647"/>
    <x v="276"/>
    <x v="1130"/>
    <x v="0"/>
    <x v="0"/>
    <x v="0"/>
    <x v="1648"/>
    <x v="1649"/>
    <x v="0"/>
    <x v="75"/>
    <x v="0"/>
    <x v="27"/>
    <x v="1264"/>
    <x v="1195"/>
    <x v="4"/>
    <x v="27"/>
  </r>
  <r>
    <x v="1650"/>
    <x v="1650"/>
    <x v="1648"/>
    <x v="13"/>
    <x v="1131"/>
    <x v="0"/>
    <x v="0"/>
    <x v="0"/>
    <x v="1649"/>
    <x v="1650"/>
    <x v="0"/>
    <x v="58"/>
    <x v="0"/>
    <x v="27"/>
    <x v="1265"/>
    <x v="1196"/>
    <x v="4"/>
    <x v="27"/>
  </r>
  <r>
    <x v="1651"/>
    <x v="1651"/>
    <x v="1649"/>
    <x v="13"/>
    <x v="1132"/>
    <x v="0"/>
    <x v="0"/>
    <x v="0"/>
    <x v="1650"/>
    <x v="1651"/>
    <x v="0"/>
    <x v="9"/>
    <x v="0"/>
    <x v="27"/>
    <x v="1266"/>
    <x v="1197"/>
    <x v="4"/>
    <x v="27"/>
  </r>
  <r>
    <x v="1652"/>
    <x v="1652"/>
    <x v="1650"/>
    <x v="37"/>
    <x v="1133"/>
    <x v="0"/>
    <x v="0"/>
    <x v="0"/>
    <x v="1651"/>
    <x v="1652"/>
    <x v="0"/>
    <x v="16"/>
    <x v="0"/>
    <x v="27"/>
    <x v="17"/>
    <x v="1198"/>
    <x v="4"/>
    <x v="27"/>
  </r>
  <r>
    <x v="1653"/>
    <x v="1653"/>
    <x v="1651"/>
    <x v="10"/>
    <x v="1134"/>
    <x v="0"/>
    <x v="0"/>
    <x v="0"/>
    <x v="1652"/>
    <x v="1653"/>
    <x v="0"/>
    <x v="129"/>
    <x v="0"/>
    <x v="27"/>
    <x v="1267"/>
    <x v="1199"/>
    <x v="4"/>
    <x v="27"/>
  </r>
  <r>
    <x v="1654"/>
    <x v="1654"/>
    <x v="1652"/>
    <x v="184"/>
    <x v="1135"/>
    <x v="0"/>
    <x v="0"/>
    <x v="0"/>
    <x v="1653"/>
    <x v="1654"/>
    <x v="0"/>
    <x v="69"/>
    <x v="0"/>
    <x v="27"/>
    <x v="1268"/>
    <x v="1200"/>
    <x v="4"/>
    <x v="27"/>
  </r>
  <r>
    <x v="1655"/>
    <x v="1655"/>
    <x v="1653"/>
    <x v="15"/>
    <x v="1136"/>
    <x v="0"/>
    <x v="0"/>
    <x v="0"/>
    <x v="1654"/>
    <x v="1655"/>
    <x v="0"/>
    <x v="53"/>
    <x v="0"/>
    <x v="27"/>
    <x v="1269"/>
    <x v="1201"/>
    <x v="4"/>
    <x v="27"/>
  </r>
  <r>
    <x v="1656"/>
    <x v="1656"/>
    <x v="1654"/>
    <x v="51"/>
    <x v="1137"/>
    <x v="0"/>
    <x v="0"/>
    <x v="0"/>
    <x v="1655"/>
    <x v="1656"/>
    <x v="0"/>
    <x v="53"/>
    <x v="0"/>
    <x v="27"/>
    <x v="1270"/>
    <x v="1202"/>
    <x v="4"/>
    <x v="27"/>
  </r>
  <r>
    <x v="1657"/>
    <x v="1657"/>
    <x v="1655"/>
    <x v="31"/>
    <x v="1138"/>
    <x v="0"/>
    <x v="0"/>
    <x v="0"/>
    <x v="1656"/>
    <x v="1657"/>
    <x v="0"/>
    <x v="170"/>
    <x v="0"/>
    <x v="27"/>
    <x v="1271"/>
    <x v="1203"/>
    <x v="4"/>
    <x v="27"/>
  </r>
  <r>
    <x v="1658"/>
    <x v="1658"/>
    <x v="1656"/>
    <x v="12"/>
    <x v="1139"/>
    <x v="0"/>
    <x v="0"/>
    <x v="0"/>
    <x v="1657"/>
    <x v="1658"/>
    <x v="0"/>
    <x v="329"/>
    <x v="0"/>
    <x v="27"/>
    <x v="1272"/>
    <x v="1204"/>
    <x v="4"/>
    <x v="27"/>
  </r>
  <r>
    <x v="1659"/>
    <x v="1659"/>
    <x v="1657"/>
    <x v="2"/>
    <x v="1140"/>
    <x v="0"/>
    <x v="1"/>
    <x v="1"/>
    <x v="1658"/>
    <x v="1659"/>
    <x v="0"/>
    <x v="43"/>
    <x v="0"/>
    <x v="27"/>
    <x v="1273"/>
    <x v="1205"/>
    <x v="4"/>
    <x v="27"/>
  </r>
  <r>
    <x v="1660"/>
    <x v="1660"/>
    <x v="1658"/>
    <x v="277"/>
    <x v="1141"/>
    <x v="0"/>
    <x v="13"/>
    <x v="3"/>
    <x v="1659"/>
    <x v="1660"/>
    <x v="0"/>
    <x v="17"/>
    <x v="0"/>
    <x v="27"/>
    <x v="1274"/>
    <x v="1206"/>
    <x v="4"/>
    <x v="27"/>
  </r>
  <r>
    <x v="1661"/>
    <x v="1661"/>
    <x v="1659"/>
    <x v="278"/>
    <x v="1142"/>
    <x v="0"/>
    <x v="15"/>
    <x v="3"/>
    <x v="1660"/>
    <x v="1661"/>
    <x v="0"/>
    <x v="21"/>
    <x v="0"/>
    <x v="27"/>
    <x v="1275"/>
    <x v="1207"/>
    <x v="4"/>
    <x v="27"/>
  </r>
  <r>
    <x v="1662"/>
    <x v="1662"/>
    <x v="1660"/>
    <x v="6"/>
    <x v="1143"/>
    <x v="0"/>
    <x v="0"/>
    <x v="0"/>
    <x v="1661"/>
    <x v="1662"/>
    <x v="0"/>
    <x v="95"/>
    <x v="0"/>
    <x v="27"/>
    <x v="1276"/>
    <x v="1208"/>
    <x v="4"/>
    <x v="27"/>
  </r>
  <r>
    <x v="1663"/>
    <x v="1663"/>
    <x v="1661"/>
    <x v="28"/>
    <x v="1144"/>
    <x v="0"/>
    <x v="0"/>
    <x v="0"/>
    <x v="1662"/>
    <x v="1663"/>
    <x v="0"/>
    <x v="58"/>
    <x v="0"/>
    <x v="27"/>
    <x v="1277"/>
    <x v="1209"/>
    <x v="4"/>
    <x v="27"/>
  </r>
  <r>
    <x v="1664"/>
    <x v="1664"/>
    <x v="1662"/>
    <x v="30"/>
    <x v="1145"/>
    <x v="0"/>
    <x v="0"/>
    <x v="0"/>
    <x v="1663"/>
    <x v="1664"/>
    <x v="0"/>
    <x v="30"/>
    <x v="0"/>
    <x v="27"/>
    <x v="1278"/>
    <x v="1210"/>
    <x v="4"/>
    <x v="27"/>
  </r>
  <r>
    <x v="1665"/>
    <x v="1665"/>
    <x v="1663"/>
    <x v="8"/>
    <x v="1146"/>
    <x v="0"/>
    <x v="0"/>
    <x v="0"/>
    <x v="1664"/>
    <x v="1665"/>
    <x v="0"/>
    <x v="251"/>
    <x v="0"/>
    <x v="27"/>
    <x v="1279"/>
    <x v="1211"/>
    <x v="4"/>
    <x v="27"/>
  </r>
  <r>
    <x v="1666"/>
    <x v="1666"/>
    <x v="1664"/>
    <x v="30"/>
    <x v="1147"/>
    <x v="0"/>
    <x v="0"/>
    <x v="0"/>
    <x v="1665"/>
    <x v="1666"/>
    <x v="0"/>
    <x v="15"/>
    <x v="0"/>
    <x v="27"/>
    <x v="1280"/>
    <x v="1212"/>
    <x v="4"/>
    <x v="27"/>
  </r>
  <r>
    <x v="1667"/>
    <x v="1667"/>
    <x v="1665"/>
    <x v="104"/>
    <x v="1148"/>
    <x v="0"/>
    <x v="0"/>
    <x v="0"/>
    <x v="1666"/>
    <x v="1667"/>
    <x v="0"/>
    <x v="141"/>
    <x v="0"/>
    <x v="27"/>
    <x v="1281"/>
    <x v="1213"/>
    <x v="4"/>
    <x v="27"/>
  </r>
  <r>
    <x v="1668"/>
    <x v="1668"/>
    <x v="1666"/>
    <x v="6"/>
    <x v="1143"/>
    <x v="0"/>
    <x v="0"/>
    <x v="0"/>
    <x v="1667"/>
    <x v="1668"/>
    <x v="0"/>
    <x v="318"/>
    <x v="0"/>
    <x v="27"/>
    <x v="1276"/>
    <x v="1214"/>
    <x v="4"/>
    <x v="27"/>
  </r>
  <r>
    <x v="1669"/>
    <x v="1669"/>
    <x v="1667"/>
    <x v="13"/>
    <x v="1149"/>
    <x v="0"/>
    <x v="0"/>
    <x v="0"/>
    <x v="1668"/>
    <x v="1669"/>
    <x v="0"/>
    <x v="47"/>
    <x v="0"/>
    <x v="27"/>
    <x v="1282"/>
    <x v="404"/>
    <x v="4"/>
    <x v="27"/>
  </r>
  <r>
    <x v="1670"/>
    <x v="1670"/>
    <x v="1668"/>
    <x v="28"/>
    <x v="772"/>
    <x v="0"/>
    <x v="0"/>
    <x v="0"/>
    <x v="1669"/>
    <x v="1670"/>
    <x v="0"/>
    <x v="23"/>
    <x v="0"/>
    <x v="27"/>
    <x v="946"/>
    <x v="1215"/>
    <x v="4"/>
    <x v="27"/>
  </r>
  <r>
    <x v="1671"/>
    <x v="1671"/>
    <x v="1669"/>
    <x v="13"/>
    <x v="1150"/>
    <x v="0"/>
    <x v="0"/>
    <x v="0"/>
    <x v="1670"/>
    <x v="1671"/>
    <x v="0"/>
    <x v="99"/>
    <x v="0"/>
    <x v="27"/>
    <x v="1283"/>
    <x v="1216"/>
    <x v="4"/>
    <x v="27"/>
  </r>
  <r>
    <x v="1672"/>
    <x v="1672"/>
    <x v="1670"/>
    <x v="180"/>
    <x v="1151"/>
    <x v="0"/>
    <x v="0"/>
    <x v="0"/>
    <x v="1671"/>
    <x v="1672"/>
    <x v="0"/>
    <x v="72"/>
    <x v="0"/>
    <x v="27"/>
    <x v="1284"/>
    <x v="1217"/>
    <x v="4"/>
    <x v="27"/>
  </r>
  <r>
    <x v="1673"/>
    <x v="1673"/>
    <x v="1671"/>
    <x v="190"/>
    <x v="1152"/>
    <x v="0"/>
    <x v="0"/>
    <x v="0"/>
    <x v="1672"/>
    <x v="1673"/>
    <x v="0"/>
    <x v="211"/>
    <x v="0"/>
    <x v="27"/>
    <x v="1285"/>
    <x v="1218"/>
    <x v="4"/>
    <x v="27"/>
  </r>
  <r>
    <x v="1674"/>
    <x v="1674"/>
    <x v="1672"/>
    <x v="10"/>
    <x v="413"/>
    <x v="0"/>
    <x v="0"/>
    <x v="0"/>
    <x v="1673"/>
    <x v="1674"/>
    <x v="0"/>
    <x v="116"/>
    <x v="0"/>
    <x v="27"/>
    <x v="1286"/>
    <x v="1219"/>
    <x v="4"/>
    <x v="27"/>
  </r>
  <r>
    <x v="1675"/>
    <x v="1675"/>
    <x v="1673"/>
    <x v="28"/>
    <x v="1153"/>
    <x v="0"/>
    <x v="0"/>
    <x v="0"/>
    <x v="1674"/>
    <x v="1675"/>
    <x v="0"/>
    <x v="69"/>
    <x v="0"/>
    <x v="27"/>
    <x v="1287"/>
    <x v="1220"/>
    <x v="4"/>
    <x v="27"/>
  </r>
  <r>
    <x v="1676"/>
    <x v="1676"/>
    <x v="1674"/>
    <x v="9"/>
    <x v="1154"/>
    <x v="0"/>
    <x v="0"/>
    <x v="0"/>
    <x v="1675"/>
    <x v="1676"/>
    <x v="0"/>
    <x v="288"/>
    <x v="0"/>
    <x v="27"/>
    <x v="1288"/>
    <x v="1221"/>
    <x v="4"/>
    <x v="27"/>
  </r>
  <r>
    <x v="1677"/>
    <x v="1677"/>
    <x v="1675"/>
    <x v="12"/>
    <x v="1155"/>
    <x v="0"/>
    <x v="3"/>
    <x v="3"/>
    <x v="1676"/>
    <x v="1677"/>
    <x v="0"/>
    <x v="288"/>
    <x v="0"/>
    <x v="27"/>
    <x v="1067"/>
    <x v="1222"/>
    <x v="4"/>
    <x v="27"/>
  </r>
  <r>
    <x v="1678"/>
    <x v="1678"/>
    <x v="1676"/>
    <x v="15"/>
    <x v="702"/>
    <x v="0"/>
    <x v="0"/>
    <x v="0"/>
    <x v="1677"/>
    <x v="1678"/>
    <x v="0"/>
    <x v="72"/>
    <x v="0"/>
    <x v="27"/>
    <x v="1289"/>
    <x v="1223"/>
    <x v="4"/>
    <x v="27"/>
  </r>
  <r>
    <x v="1679"/>
    <x v="1679"/>
    <x v="1677"/>
    <x v="13"/>
    <x v="98"/>
    <x v="0"/>
    <x v="0"/>
    <x v="0"/>
    <x v="1678"/>
    <x v="1679"/>
    <x v="0"/>
    <x v="66"/>
    <x v="0"/>
    <x v="27"/>
    <x v="1290"/>
    <x v="372"/>
    <x v="4"/>
    <x v="27"/>
  </r>
  <r>
    <x v="1680"/>
    <x v="1680"/>
    <x v="1678"/>
    <x v="28"/>
    <x v="1156"/>
    <x v="0"/>
    <x v="0"/>
    <x v="0"/>
    <x v="1679"/>
    <x v="1680"/>
    <x v="0"/>
    <x v="20"/>
    <x v="0"/>
    <x v="27"/>
    <x v="1291"/>
    <x v="1224"/>
    <x v="4"/>
    <x v="27"/>
  </r>
  <r>
    <x v="1681"/>
    <x v="1681"/>
    <x v="1679"/>
    <x v="99"/>
    <x v="1157"/>
    <x v="3"/>
    <x v="0"/>
    <x v="0"/>
    <x v="1680"/>
    <x v="1681"/>
    <x v="0"/>
    <x v="330"/>
    <x v="1"/>
    <x v="28"/>
    <x v="1292"/>
    <x v="1225"/>
    <x v="4"/>
    <x v="28"/>
  </r>
  <r>
    <x v="1682"/>
    <x v="1682"/>
    <x v="1680"/>
    <x v="12"/>
    <x v="117"/>
    <x v="3"/>
    <x v="0"/>
    <x v="0"/>
    <x v="1681"/>
    <x v="1682"/>
    <x v="0"/>
    <x v="78"/>
    <x v="1"/>
    <x v="28"/>
    <x v="109"/>
    <x v="121"/>
    <x v="4"/>
    <x v="28"/>
  </r>
  <r>
    <x v="1683"/>
    <x v="1683"/>
    <x v="1681"/>
    <x v="8"/>
    <x v="1158"/>
    <x v="3"/>
    <x v="6"/>
    <x v="3"/>
    <x v="1682"/>
    <x v="1683"/>
    <x v="0"/>
    <x v="73"/>
    <x v="1"/>
    <x v="28"/>
    <x v="1293"/>
    <x v="1226"/>
    <x v="4"/>
    <x v="28"/>
  </r>
  <r>
    <x v="1684"/>
    <x v="1684"/>
    <x v="1682"/>
    <x v="6"/>
    <x v="1159"/>
    <x v="3"/>
    <x v="0"/>
    <x v="0"/>
    <x v="1683"/>
    <x v="1684"/>
    <x v="0"/>
    <x v="21"/>
    <x v="1"/>
    <x v="28"/>
    <x v="1294"/>
    <x v="1227"/>
    <x v="4"/>
    <x v="28"/>
  </r>
  <r>
    <x v="1685"/>
    <x v="1685"/>
    <x v="1683"/>
    <x v="18"/>
    <x v="175"/>
    <x v="3"/>
    <x v="0"/>
    <x v="0"/>
    <x v="1684"/>
    <x v="1685"/>
    <x v="0"/>
    <x v="41"/>
    <x v="1"/>
    <x v="28"/>
    <x v="82"/>
    <x v="1228"/>
    <x v="4"/>
    <x v="28"/>
  </r>
  <r>
    <x v="1686"/>
    <x v="1686"/>
    <x v="1684"/>
    <x v="10"/>
    <x v="461"/>
    <x v="3"/>
    <x v="5"/>
    <x v="5"/>
    <x v="1685"/>
    <x v="1686"/>
    <x v="0"/>
    <x v="29"/>
    <x v="1"/>
    <x v="28"/>
    <x v="1295"/>
    <x v="666"/>
    <x v="4"/>
    <x v="28"/>
  </r>
  <r>
    <x v="1687"/>
    <x v="1687"/>
    <x v="1685"/>
    <x v="3"/>
    <x v="1160"/>
    <x v="3"/>
    <x v="0"/>
    <x v="0"/>
    <x v="1686"/>
    <x v="1687"/>
    <x v="0"/>
    <x v="70"/>
    <x v="1"/>
    <x v="28"/>
    <x v="1296"/>
    <x v="1229"/>
    <x v="4"/>
    <x v="28"/>
  </r>
  <r>
    <x v="1688"/>
    <x v="1688"/>
    <x v="1686"/>
    <x v="23"/>
    <x v="1161"/>
    <x v="3"/>
    <x v="0"/>
    <x v="0"/>
    <x v="1687"/>
    <x v="1688"/>
    <x v="0"/>
    <x v="63"/>
    <x v="1"/>
    <x v="28"/>
    <x v="1297"/>
    <x v="1230"/>
    <x v="4"/>
    <x v="28"/>
  </r>
  <r>
    <x v="1689"/>
    <x v="1689"/>
    <x v="1687"/>
    <x v="262"/>
    <x v="1162"/>
    <x v="3"/>
    <x v="0"/>
    <x v="0"/>
    <x v="1688"/>
    <x v="1689"/>
    <x v="0"/>
    <x v="25"/>
    <x v="1"/>
    <x v="28"/>
    <x v="31"/>
    <x v="1231"/>
    <x v="4"/>
    <x v="28"/>
  </r>
  <r>
    <x v="1690"/>
    <x v="1690"/>
    <x v="1688"/>
    <x v="30"/>
    <x v="1163"/>
    <x v="3"/>
    <x v="0"/>
    <x v="0"/>
    <x v="1689"/>
    <x v="1690"/>
    <x v="0"/>
    <x v="202"/>
    <x v="1"/>
    <x v="28"/>
    <x v="1298"/>
    <x v="1232"/>
    <x v="4"/>
    <x v="28"/>
  </r>
  <r>
    <x v="1691"/>
    <x v="1691"/>
    <x v="1689"/>
    <x v="11"/>
    <x v="1164"/>
    <x v="3"/>
    <x v="0"/>
    <x v="0"/>
    <x v="1690"/>
    <x v="1691"/>
    <x v="0"/>
    <x v="44"/>
    <x v="1"/>
    <x v="28"/>
    <x v="1299"/>
    <x v="1233"/>
    <x v="4"/>
    <x v="28"/>
  </r>
  <r>
    <x v="1692"/>
    <x v="1692"/>
    <x v="1690"/>
    <x v="10"/>
    <x v="1165"/>
    <x v="3"/>
    <x v="0"/>
    <x v="0"/>
    <x v="1691"/>
    <x v="1692"/>
    <x v="0"/>
    <x v="41"/>
    <x v="1"/>
    <x v="28"/>
    <x v="1300"/>
    <x v="1234"/>
    <x v="4"/>
    <x v="28"/>
  </r>
  <r>
    <x v="1693"/>
    <x v="1693"/>
    <x v="1691"/>
    <x v="9"/>
    <x v="668"/>
    <x v="3"/>
    <x v="1"/>
    <x v="1"/>
    <x v="1692"/>
    <x v="1693"/>
    <x v="0"/>
    <x v="22"/>
    <x v="1"/>
    <x v="28"/>
    <x v="1301"/>
    <x v="436"/>
    <x v="4"/>
    <x v="28"/>
  </r>
  <r>
    <x v="1694"/>
    <x v="1694"/>
    <x v="1692"/>
    <x v="3"/>
    <x v="139"/>
    <x v="3"/>
    <x v="0"/>
    <x v="0"/>
    <x v="1693"/>
    <x v="1694"/>
    <x v="0"/>
    <x v="29"/>
    <x v="1"/>
    <x v="28"/>
    <x v="833"/>
    <x v="144"/>
    <x v="4"/>
    <x v="28"/>
  </r>
  <r>
    <x v="1695"/>
    <x v="1695"/>
    <x v="1693"/>
    <x v="14"/>
    <x v="1166"/>
    <x v="3"/>
    <x v="0"/>
    <x v="0"/>
    <x v="1694"/>
    <x v="1695"/>
    <x v="0"/>
    <x v="23"/>
    <x v="1"/>
    <x v="28"/>
    <x v="1302"/>
    <x v="1235"/>
    <x v="4"/>
    <x v="28"/>
  </r>
  <r>
    <x v="1696"/>
    <x v="1696"/>
    <x v="1694"/>
    <x v="82"/>
    <x v="117"/>
    <x v="3"/>
    <x v="0"/>
    <x v="0"/>
    <x v="1695"/>
    <x v="1696"/>
    <x v="0"/>
    <x v="78"/>
    <x v="1"/>
    <x v="28"/>
    <x v="109"/>
    <x v="121"/>
    <x v="4"/>
    <x v="28"/>
  </r>
  <r>
    <x v="1697"/>
    <x v="1697"/>
    <x v="1695"/>
    <x v="78"/>
    <x v="1167"/>
    <x v="3"/>
    <x v="0"/>
    <x v="0"/>
    <x v="1696"/>
    <x v="1697"/>
    <x v="0"/>
    <x v="19"/>
    <x v="1"/>
    <x v="28"/>
    <x v="1303"/>
    <x v="1236"/>
    <x v="4"/>
    <x v="28"/>
  </r>
  <r>
    <x v="1698"/>
    <x v="1698"/>
    <x v="1696"/>
    <x v="152"/>
    <x v="117"/>
    <x v="3"/>
    <x v="0"/>
    <x v="0"/>
    <x v="1697"/>
    <x v="1698"/>
    <x v="0"/>
    <x v="78"/>
    <x v="1"/>
    <x v="28"/>
    <x v="109"/>
    <x v="121"/>
    <x v="4"/>
    <x v="28"/>
  </r>
  <r>
    <x v="1699"/>
    <x v="1699"/>
    <x v="1697"/>
    <x v="279"/>
    <x v="1168"/>
    <x v="3"/>
    <x v="0"/>
    <x v="0"/>
    <x v="1698"/>
    <x v="1699"/>
    <x v="0"/>
    <x v="80"/>
    <x v="1"/>
    <x v="28"/>
    <x v="1304"/>
    <x v="1237"/>
    <x v="4"/>
    <x v="28"/>
  </r>
  <r>
    <x v="1700"/>
    <x v="1700"/>
    <x v="1698"/>
    <x v="22"/>
    <x v="1169"/>
    <x v="3"/>
    <x v="0"/>
    <x v="0"/>
    <x v="1699"/>
    <x v="1700"/>
    <x v="0"/>
    <x v="1"/>
    <x v="1"/>
    <x v="28"/>
    <x v="1305"/>
    <x v="1238"/>
    <x v="4"/>
    <x v="28"/>
  </r>
  <r>
    <x v="1701"/>
    <x v="1701"/>
    <x v="1699"/>
    <x v="280"/>
    <x v="115"/>
    <x v="2"/>
    <x v="0"/>
    <x v="0"/>
    <x v="1700"/>
    <x v="1701"/>
    <x v="0"/>
    <x v="84"/>
    <x v="1"/>
    <x v="28"/>
    <x v="1306"/>
    <x v="144"/>
    <x v="4"/>
    <x v="28"/>
  </r>
  <r>
    <x v="1702"/>
    <x v="1702"/>
    <x v="1700"/>
    <x v="281"/>
    <x v="116"/>
    <x v="2"/>
    <x v="0"/>
    <x v="0"/>
    <x v="1701"/>
    <x v="1702"/>
    <x v="0"/>
    <x v="29"/>
    <x v="1"/>
    <x v="28"/>
    <x v="1307"/>
    <x v="120"/>
    <x v="4"/>
    <x v="28"/>
  </r>
  <r>
    <x v="1703"/>
    <x v="1703"/>
    <x v="1701"/>
    <x v="10"/>
    <x v="152"/>
    <x v="2"/>
    <x v="0"/>
    <x v="0"/>
    <x v="1702"/>
    <x v="1703"/>
    <x v="0"/>
    <x v="84"/>
    <x v="1"/>
    <x v="28"/>
    <x v="391"/>
    <x v="157"/>
    <x v="4"/>
    <x v="28"/>
  </r>
  <r>
    <x v="1704"/>
    <x v="1704"/>
    <x v="1702"/>
    <x v="13"/>
    <x v="1170"/>
    <x v="2"/>
    <x v="0"/>
    <x v="0"/>
    <x v="1703"/>
    <x v="1704"/>
    <x v="0"/>
    <x v="202"/>
    <x v="1"/>
    <x v="28"/>
    <x v="1308"/>
    <x v="1239"/>
    <x v="4"/>
    <x v="28"/>
  </r>
  <r>
    <x v="1705"/>
    <x v="1705"/>
    <x v="1703"/>
    <x v="13"/>
    <x v="117"/>
    <x v="2"/>
    <x v="0"/>
    <x v="0"/>
    <x v="1704"/>
    <x v="1705"/>
    <x v="0"/>
    <x v="78"/>
    <x v="1"/>
    <x v="28"/>
    <x v="109"/>
    <x v="121"/>
    <x v="4"/>
    <x v="28"/>
  </r>
  <r>
    <x v="1706"/>
    <x v="1706"/>
    <x v="1704"/>
    <x v="62"/>
    <x v="117"/>
    <x v="2"/>
    <x v="12"/>
    <x v="3"/>
    <x v="1705"/>
    <x v="1706"/>
    <x v="0"/>
    <x v="78"/>
    <x v="1"/>
    <x v="28"/>
    <x v="109"/>
    <x v="121"/>
    <x v="4"/>
    <x v="28"/>
  </r>
  <r>
    <x v="1707"/>
    <x v="1707"/>
    <x v="1705"/>
    <x v="10"/>
    <x v="1171"/>
    <x v="2"/>
    <x v="0"/>
    <x v="0"/>
    <x v="1706"/>
    <x v="1707"/>
    <x v="0"/>
    <x v="82"/>
    <x v="1"/>
    <x v="28"/>
    <x v="1309"/>
    <x v="1240"/>
    <x v="4"/>
    <x v="28"/>
  </r>
  <r>
    <x v="1708"/>
    <x v="1708"/>
    <x v="1706"/>
    <x v="39"/>
    <x v="117"/>
    <x v="2"/>
    <x v="0"/>
    <x v="0"/>
    <x v="1707"/>
    <x v="1708"/>
    <x v="0"/>
    <x v="78"/>
    <x v="1"/>
    <x v="28"/>
    <x v="109"/>
    <x v="121"/>
    <x v="4"/>
    <x v="28"/>
  </r>
  <r>
    <x v="1709"/>
    <x v="1709"/>
    <x v="1707"/>
    <x v="257"/>
    <x v="1079"/>
    <x v="2"/>
    <x v="0"/>
    <x v="0"/>
    <x v="1708"/>
    <x v="1709"/>
    <x v="0"/>
    <x v="80"/>
    <x v="1"/>
    <x v="28"/>
    <x v="1310"/>
    <x v="1241"/>
    <x v="4"/>
    <x v="28"/>
  </r>
  <r>
    <x v="1710"/>
    <x v="1710"/>
    <x v="1708"/>
    <x v="10"/>
    <x v="1172"/>
    <x v="2"/>
    <x v="12"/>
    <x v="3"/>
    <x v="1709"/>
    <x v="1710"/>
    <x v="0"/>
    <x v="29"/>
    <x v="1"/>
    <x v="28"/>
    <x v="1311"/>
    <x v="447"/>
    <x v="4"/>
    <x v="28"/>
  </r>
  <r>
    <x v="1711"/>
    <x v="1711"/>
    <x v="1709"/>
    <x v="3"/>
    <x v="1121"/>
    <x v="2"/>
    <x v="0"/>
    <x v="0"/>
    <x v="1710"/>
    <x v="1711"/>
    <x v="0"/>
    <x v="84"/>
    <x v="1"/>
    <x v="28"/>
    <x v="1131"/>
    <x v="1242"/>
    <x v="4"/>
    <x v="28"/>
  </r>
  <r>
    <x v="1712"/>
    <x v="1712"/>
    <x v="1710"/>
    <x v="10"/>
    <x v="117"/>
    <x v="2"/>
    <x v="0"/>
    <x v="0"/>
    <x v="1711"/>
    <x v="1712"/>
    <x v="0"/>
    <x v="78"/>
    <x v="1"/>
    <x v="28"/>
    <x v="109"/>
    <x v="121"/>
    <x v="4"/>
    <x v="28"/>
  </r>
  <r>
    <x v="1713"/>
    <x v="1713"/>
    <x v="1711"/>
    <x v="9"/>
    <x v="155"/>
    <x v="2"/>
    <x v="0"/>
    <x v="0"/>
    <x v="1712"/>
    <x v="1713"/>
    <x v="0"/>
    <x v="29"/>
    <x v="1"/>
    <x v="28"/>
    <x v="1312"/>
    <x v="73"/>
    <x v="4"/>
    <x v="28"/>
  </r>
  <r>
    <x v="1714"/>
    <x v="1714"/>
    <x v="1712"/>
    <x v="31"/>
    <x v="1173"/>
    <x v="2"/>
    <x v="0"/>
    <x v="0"/>
    <x v="1713"/>
    <x v="1714"/>
    <x v="0"/>
    <x v="57"/>
    <x v="1"/>
    <x v="28"/>
    <x v="1313"/>
    <x v="1243"/>
    <x v="4"/>
    <x v="28"/>
  </r>
  <r>
    <x v="1715"/>
    <x v="1715"/>
    <x v="1713"/>
    <x v="10"/>
    <x v="143"/>
    <x v="2"/>
    <x v="0"/>
    <x v="0"/>
    <x v="1714"/>
    <x v="1715"/>
    <x v="0"/>
    <x v="84"/>
    <x v="1"/>
    <x v="28"/>
    <x v="881"/>
    <x v="148"/>
    <x v="4"/>
    <x v="28"/>
  </r>
  <r>
    <x v="1716"/>
    <x v="1716"/>
    <x v="1714"/>
    <x v="13"/>
    <x v="403"/>
    <x v="2"/>
    <x v="0"/>
    <x v="0"/>
    <x v="1715"/>
    <x v="1716"/>
    <x v="0"/>
    <x v="83"/>
    <x v="1"/>
    <x v="28"/>
    <x v="847"/>
    <x v="73"/>
    <x v="4"/>
    <x v="28"/>
  </r>
  <r>
    <x v="1717"/>
    <x v="1717"/>
    <x v="1715"/>
    <x v="282"/>
    <x v="1174"/>
    <x v="2"/>
    <x v="0"/>
    <x v="0"/>
    <x v="1716"/>
    <x v="1717"/>
    <x v="0"/>
    <x v="14"/>
    <x v="1"/>
    <x v="28"/>
    <x v="1314"/>
    <x v="1244"/>
    <x v="4"/>
    <x v="28"/>
  </r>
  <r>
    <x v="1718"/>
    <x v="1718"/>
    <x v="1716"/>
    <x v="19"/>
    <x v="735"/>
    <x v="2"/>
    <x v="0"/>
    <x v="0"/>
    <x v="1717"/>
    <x v="1718"/>
    <x v="0"/>
    <x v="84"/>
    <x v="1"/>
    <x v="28"/>
    <x v="1315"/>
    <x v="839"/>
    <x v="4"/>
    <x v="28"/>
  </r>
  <r>
    <x v="1719"/>
    <x v="1719"/>
    <x v="1717"/>
    <x v="23"/>
    <x v="428"/>
    <x v="2"/>
    <x v="0"/>
    <x v="0"/>
    <x v="1718"/>
    <x v="1719"/>
    <x v="0"/>
    <x v="83"/>
    <x v="1"/>
    <x v="28"/>
    <x v="1316"/>
    <x v="123"/>
    <x v="4"/>
    <x v="28"/>
  </r>
  <r>
    <x v="1720"/>
    <x v="1720"/>
    <x v="1718"/>
    <x v="23"/>
    <x v="1175"/>
    <x v="2"/>
    <x v="0"/>
    <x v="0"/>
    <x v="1719"/>
    <x v="1720"/>
    <x v="0"/>
    <x v="22"/>
    <x v="1"/>
    <x v="28"/>
    <x v="1317"/>
    <x v="1245"/>
    <x v="4"/>
    <x v="28"/>
  </r>
  <r>
    <x v="1721"/>
    <x v="1721"/>
    <x v="1719"/>
    <x v="10"/>
    <x v="117"/>
    <x v="2"/>
    <x v="0"/>
    <x v="0"/>
    <x v="1720"/>
    <x v="1721"/>
    <x v="0"/>
    <x v="78"/>
    <x v="1"/>
    <x v="28"/>
    <x v="109"/>
    <x v="121"/>
    <x v="4"/>
    <x v="28"/>
  </r>
  <r>
    <x v="1722"/>
    <x v="1722"/>
    <x v="1720"/>
    <x v="283"/>
    <x v="116"/>
    <x v="2"/>
    <x v="0"/>
    <x v="0"/>
    <x v="1721"/>
    <x v="1722"/>
    <x v="0"/>
    <x v="29"/>
    <x v="1"/>
    <x v="28"/>
    <x v="1318"/>
    <x v="120"/>
    <x v="4"/>
    <x v="28"/>
  </r>
  <r>
    <x v="1723"/>
    <x v="1723"/>
    <x v="1721"/>
    <x v="3"/>
    <x v="1084"/>
    <x v="2"/>
    <x v="0"/>
    <x v="0"/>
    <x v="1722"/>
    <x v="1723"/>
    <x v="0"/>
    <x v="83"/>
    <x v="1"/>
    <x v="28"/>
    <x v="896"/>
    <x v="1246"/>
    <x v="4"/>
    <x v="28"/>
  </r>
  <r>
    <x v="1724"/>
    <x v="1724"/>
    <x v="1722"/>
    <x v="12"/>
    <x v="428"/>
    <x v="2"/>
    <x v="0"/>
    <x v="0"/>
    <x v="1723"/>
    <x v="1724"/>
    <x v="0"/>
    <x v="80"/>
    <x v="1"/>
    <x v="28"/>
    <x v="1319"/>
    <x v="440"/>
    <x v="4"/>
    <x v="28"/>
  </r>
  <r>
    <x v="1725"/>
    <x v="1725"/>
    <x v="1723"/>
    <x v="62"/>
    <x v="145"/>
    <x v="2"/>
    <x v="0"/>
    <x v="0"/>
    <x v="1724"/>
    <x v="1725"/>
    <x v="0"/>
    <x v="82"/>
    <x v="1"/>
    <x v="28"/>
    <x v="1320"/>
    <x v="1247"/>
    <x v="4"/>
    <x v="28"/>
  </r>
  <r>
    <x v="1726"/>
    <x v="1726"/>
    <x v="1724"/>
    <x v="115"/>
    <x v="1176"/>
    <x v="2"/>
    <x v="0"/>
    <x v="0"/>
    <x v="1725"/>
    <x v="1726"/>
    <x v="0"/>
    <x v="38"/>
    <x v="1"/>
    <x v="28"/>
    <x v="1321"/>
    <x v="1248"/>
    <x v="4"/>
    <x v="28"/>
  </r>
  <r>
    <x v="1727"/>
    <x v="1727"/>
    <x v="1725"/>
    <x v="9"/>
    <x v="116"/>
    <x v="2"/>
    <x v="1"/>
    <x v="1"/>
    <x v="1726"/>
    <x v="1727"/>
    <x v="0"/>
    <x v="29"/>
    <x v="1"/>
    <x v="28"/>
    <x v="108"/>
    <x v="120"/>
    <x v="4"/>
    <x v="28"/>
  </r>
  <r>
    <x v="1728"/>
    <x v="1728"/>
    <x v="1726"/>
    <x v="21"/>
    <x v="1177"/>
    <x v="2"/>
    <x v="0"/>
    <x v="0"/>
    <x v="1727"/>
    <x v="1728"/>
    <x v="0"/>
    <x v="63"/>
    <x v="1"/>
    <x v="28"/>
    <x v="1322"/>
    <x v="1249"/>
    <x v="4"/>
    <x v="28"/>
  </r>
  <r>
    <x v="1729"/>
    <x v="1729"/>
    <x v="1727"/>
    <x v="3"/>
    <x v="117"/>
    <x v="2"/>
    <x v="0"/>
    <x v="0"/>
    <x v="1728"/>
    <x v="1729"/>
    <x v="0"/>
    <x v="78"/>
    <x v="1"/>
    <x v="28"/>
    <x v="109"/>
    <x v="121"/>
    <x v="4"/>
    <x v="28"/>
  </r>
  <r>
    <x v="1730"/>
    <x v="1730"/>
    <x v="1728"/>
    <x v="9"/>
    <x v="117"/>
    <x v="2"/>
    <x v="0"/>
    <x v="0"/>
    <x v="1729"/>
    <x v="1730"/>
    <x v="0"/>
    <x v="78"/>
    <x v="1"/>
    <x v="28"/>
    <x v="109"/>
    <x v="121"/>
    <x v="4"/>
    <x v="28"/>
  </r>
  <r>
    <x v="1731"/>
    <x v="1731"/>
    <x v="1729"/>
    <x v="28"/>
    <x v="117"/>
    <x v="2"/>
    <x v="0"/>
    <x v="0"/>
    <x v="1730"/>
    <x v="1731"/>
    <x v="0"/>
    <x v="78"/>
    <x v="1"/>
    <x v="28"/>
    <x v="109"/>
    <x v="121"/>
    <x v="4"/>
    <x v="28"/>
  </r>
  <r>
    <x v="1732"/>
    <x v="1732"/>
    <x v="1730"/>
    <x v="23"/>
    <x v="117"/>
    <x v="2"/>
    <x v="0"/>
    <x v="0"/>
    <x v="1731"/>
    <x v="1732"/>
    <x v="0"/>
    <x v="78"/>
    <x v="1"/>
    <x v="28"/>
    <x v="109"/>
    <x v="121"/>
    <x v="4"/>
    <x v="28"/>
  </r>
  <r>
    <x v="1733"/>
    <x v="1733"/>
    <x v="1731"/>
    <x v="3"/>
    <x v="117"/>
    <x v="2"/>
    <x v="0"/>
    <x v="0"/>
    <x v="1732"/>
    <x v="1733"/>
    <x v="0"/>
    <x v="78"/>
    <x v="1"/>
    <x v="28"/>
    <x v="109"/>
    <x v="121"/>
    <x v="4"/>
    <x v="28"/>
  </r>
  <r>
    <x v="1734"/>
    <x v="1734"/>
    <x v="1732"/>
    <x v="37"/>
    <x v="116"/>
    <x v="2"/>
    <x v="0"/>
    <x v="0"/>
    <x v="1733"/>
    <x v="1734"/>
    <x v="0"/>
    <x v="29"/>
    <x v="1"/>
    <x v="28"/>
    <x v="1323"/>
    <x v="120"/>
    <x v="4"/>
    <x v="28"/>
  </r>
  <r>
    <x v="1735"/>
    <x v="1735"/>
    <x v="1733"/>
    <x v="28"/>
    <x v="178"/>
    <x v="2"/>
    <x v="0"/>
    <x v="0"/>
    <x v="1734"/>
    <x v="1735"/>
    <x v="0"/>
    <x v="84"/>
    <x v="1"/>
    <x v="28"/>
    <x v="1324"/>
    <x v="698"/>
    <x v="4"/>
    <x v="28"/>
  </r>
  <r>
    <x v="1736"/>
    <x v="1736"/>
    <x v="1734"/>
    <x v="9"/>
    <x v="1178"/>
    <x v="2"/>
    <x v="0"/>
    <x v="0"/>
    <x v="1735"/>
    <x v="1736"/>
    <x v="0"/>
    <x v="29"/>
    <x v="1"/>
    <x v="28"/>
    <x v="1325"/>
    <x v="1250"/>
    <x v="4"/>
    <x v="28"/>
  </r>
  <r>
    <x v="1737"/>
    <x v="1737"/>
    <x v="1735"/>
    <x v="23"/>
    <x v="447"/>
    <x v="2"/>
    <x v="0"/>
    <x v="0"/>
    <x v="1736"/>
    <x v="1737"/>
    <x v="0"/>
    <x v="41"/>
    <x v="1"/>
    <x v="28"/>
    <x v="1212"/>
    <x v="98"/>
    <x v="4"/>
    <x v="28"/>
  </r>
  <r>
    <x v="1738"/>
    <x v="1738"/>
    <x v="1736"/>
    <x v="10"/>
    <x v="170"/>
    <x v="2"/>
    <x v="0"/>
    <x v="0"/>
    <x v="1737"/>
    <x v="1738"/>
    <x v="0"/>
    <x v="29"/>
    <x v="1"/>
    <x v="28"/>
    <x v="177"/>
    <x v="135"/>
    <x v="4"/>
    <x v="28"/>
  </r>
  <r>
    <x v="1739"/>
    <x v="1739"/>
    <x v="1737"/>
    <x v="28"/>
    <x v="116"/>
    <x v="2"/>
    <x v="0"/>
    <x v="0"/>
    <x v="1738"/>
    <x v="1739"/>
    <x v="0"/>
    <x v="29"/>
    <x v="1"/>
    <x v="28"/>
    <x v="370"/>
    <x v="120"/>
    <x v="4"/>
    <x v="28"/>
  </r>
  <r>
    <x v="1740"/>
    <x v="1740"/>
    <x v="1738"/>
    <x v="9"/>
    <x v="117"/>
    <x v="2"/>
    <x v="0"/>
    <x v="0"/>
    <x v="1739"/>
    <x v="1740"/>
    <x v="0"/>
    <x v="78"/>
    <x v="1"/>
    <x v="28"/>
    <x v="109"/>
    <x v="121"/>
    <x v="4"/>
    <x v="28"/>
  </r>
  <r>
    <x v="1741"/>
    <x v="1741"/>
    <x v="1739"/>
    <x v="38"/>
    <x v="414"/>
    <x v="0"/>
    <x v="1"/>
    <x v="1"/>
    <x v="1740"/>
    <x v="1741"/>
    <x v="0"/>
    <x v="47"/>
    <x v="0"/>
    <x v="20"/>
    <x v="1326"/>
    <x v="1251"/>
    <x v="8"/>
    <x v="20"/>
  </r>
  <r>
    <x v="1742"/>
    <x v="1742"/>
    <x v="1740"/>
    <x v="13"/>
    <x v="1179"/>
    <x v="0"/>
    <x v="0"/>
    <x v="0"/>
    <x v="1741"/>
    <x v="1742"/>
    <x v="0"/>
    <x v="69"/>
    <x v="0"/>
    <x v="20"/>
    <x v="648"/>
    <x v="1252"/>
    <x v="8"/>
    <x v="20"/>
  </r>
  <r>
    <x v="1743"/>
    <x v="1743"/>
    <x v="1741"/>
    <x v="12"/>
    <x v="11"/>
    <x v="0"/>
    <x v="0"/>
    <x v="0"/>
    <x v="1742"/>
    <x v="1743"/>
    <x v="0"/>
    <x v="85"/>
    <x v="0"/>
    <x v="20"/>
    <x v="1327"/>
    <x v="1253"/>
    <x v="8"/>
    <x v="20"/>
  </r>
  <r>
    <x v="1744"/>
    <x v="1744"/>
    <x v="1742"/>
    <x v="62"/>
    <x v="1180"/>
    <x v="0"/>
    <x v="1"/>
    <x v="1"/>
    <x v="1743"/>
    <x v="1744"/>
    <x v="0"/>
    <x v="16"/>
    <x v="0"/>
    <x v="20"/>
    <x v="1328"/>
    <x v="1254"/>
    <x v="8"/>
    <x v="20"/>
  </r>
  <r>
    <x v="1745"/>
    <x v="1745"/>
    <x v="1743"/>
    <x v="39"/>
    <x v="1181"/>
    <x v="0"/>
    <x v="0"/>
    <x v="0"/>
    <x v="1744"/>
    <x v="1745"/>
    <x v="0"/>
    <x v="30"/>
    <x v="0"/>
    <x v="20"/>
    <x v="1329"/>
    <x v="1255"/>
    <x v="8"/>
    <x v="20"/>
  </r>
  <r>
    <x v="1746"/>
    <x v="1746"/>
    <x v="1744"/>
    <x v="36"/>
    <x v="1182"/>
    <x v="0"/>
    <x v="0"/>
    <x v="0"/>
    <x v="1745"/>
    <x v="1746"/>
    <x v="0"/>
    <x v="329"/>
    <x v="0"/>
    <x v="20"/>
    <x v="1330"/>
    <x v="1256"/>
    <x v="8"/>
    <x v="20"/>
  </r>
  <r>
    <x v="1747"/>
    <x v="1747"/>
    <x v="1745"/>
    <x v="7"/>
    <x v="1183"/>
    <x v="0"/>
    <x v="1"/>
    <x v="1"/>
    <x v="1746"/>
    <x v="1747"/>
    <x v="0"/>
    <x v="180"/>
    <x v="0"/>
    <x v="20"/>
    <x v="1331"/>
    <x v="1257"/>
    <x v="8"/>
    <x v="20"/>
  </r>
  <r>
    <x v="1748"/>
    <x v="1748"/>
    <x v="1746"/>
    <x v="63"/>
    <x v="1184"/>
    <x v="0"/>
    <x v="5"/>
    <x v="5"/>
    <x v="1747"/>
    <x v="1748"/>
    <x v="0"/>
    <x v="331"/>
    <x v="0"/>
    <x v="20"/>
    <x v="1332"/>
    <x v="1258"/>
    <x v="8"/>
    <x v="20"/>
  </r>
  <r>
    <x v="1749"/>
    <x v="1749"/>
    <x v="1747"/>
    <x v="284"/>
    <x v="1185"/>
    <x v="0"/>
    <x v="19"/>
    <x v="3"/>
    <x v="1748"/>
    <x v="1749"/>
    <x v="0"/>
    <x v="132"/>
    <x v="0"/>
    <x v="20"/>
    <x v="1333"/>
    <x v="1259"/>
    <x v="8"/>
    <x v="20"/>
  </r>
  <r>
    <x v="1750"/>
    <x v="1750"/>
    <x v="1748"/>
    <x v="10"/>
    <x v="1186"/>
    <x v="0"/>
    <x v="0"/>
    <x v="0"/>
    <x v="1749"/>
    <x v="1750"/>
    <x v="0"/>
    <x v="207"/>
    <x v="0"/>
    <x v="20"/>
    <x v="1334"/>
    <x v="1260"/>
    <x v="8"/>
    <x v="20"/>
  </r>
  <r>
    <x v="1751"/>
    <x v="1751"/>
    <x v="1749"/>
    <x v="3"/>
    <x v="1187"/>
    <x v="0"/>
    <x v="0"/>
    <x v="0"/>
    <x v="1750"/>
    <x v="1751"/>
    <x v="0"/>
    <x v="42"/>
    <x v="0"/>
    <x v="20"/>
    <x v="1335"/>
    <x v="1261"/>
    <x v="8"/>
    <x v="20"/>
  </r>
  <r>
    <x v="1752"/>
    <x v="1752"/>
    <x v="1750"/>
    <x v="38"/>
    <x v="1188"/>
    <x v="0"/>
    <x v="1"/>
    <x v="1"/>
    <x v="1751"/>
    <x v="1752"/>
    <x v="0"/>
    <x v="240"/>
    <x v="0"/>
    <x v="20"/>
    <x v="1336"/>
    <x v="1262"/>
    <x v="8"/>
    <x v="20"/>
  </r>
  <r>
    <x v="1753"/>
    <x v="1753"/>
    <x v="1751"/>
    <x v="36"/>
    <x v="1189"/>
    <x v="0"/>
    <x v="8"/>
    <x v="7"/>
    <x v="1752"/>
    <x v="1753"/>
    <x v="0"/>
    <x v="2"/>
    <x v="0"/>
    <x v="20"/>
    <x v="1277"/>
    <x v="1263"/>
    <x v="8"/>
    <x v="20"/>
  </r>
  <r>
    <x v="1754"/>
    <x v="1754"/>
    <x v="1752"/>
    <x v="0"/>
    <x v="1190"/>
    <x v="0"/>
    <x v="5"/>
    <x v="5"/>
    <x v="1753"/>
    <x v="1754"/>
    <x v="0"/>
    <x v="240"/>
    <x v="0"/>
    <x v="20"/>
    <x v="1337"/>
    <x v="1264"/>
    <x v="8"/>
    <x v="20"/>
  </r>
  <r>
    <x v="1755"/>
    <x v="1755"/>
    <x v="1753"/>
    <x v="251"/>
    <x v="134"/>
    <x v="0"/>
    <x v="0"/>
    <x v="0"/>
    <x v="1754"/>
    <x v="1755"/>
    <x v="0"/>
    <x v="80"/>
    <x v="0"/>
    <x v="20"/>
    <x v="43"/>
    <x v="507"/>
    <x v="8"/>
    <x v="20"/>
  </r>
  <r>
    <x v="1756"/>
    <x v="1756"/>
    <x v="1754"/>
    <x v="62"/>
    <x v="1191"/>
    <x v="0"/>
    <x v="0"/>
    <x v="0"/>
    <x v="1755"/>
    <x v="1756"/>
    <x v="0"/>
    <x v="148"/>
    <x v="0"/>
    <x v="20"/>
    <x v="1338"/>
    <x v="1265"/>
    <x v="8"/>
    <x v="20"/>
  </r>
  <r>
    <x v="1757"/>
    <x v="1757"/>
    <x v="1755"/>
    <x v="10"/>
    <x v="1192"/>
    <x v="0"/>
    <x v="0"/>
    <x v="0"/>
    <x v="1756"/>
    <x v="1757"/>
    <x v="0"/>
    <x v="25"/>
    <x v="0"/>
    <x v="20"/>
    <x v="1339"/>
    <x v="1266"/>
    <x v="8"/>
    <x v="20"/>
  </r>
  <r>
    <x v="1758"/>
    <x v="1758"/>
    <x v="1756"/>
    <x v="28"/>
    <x v="1193"/>
    <x v="0"/>
    <x v="0"/>
    <x v="0"/>
    <x v="1757"/>
    <x v="1758"/>
    <x v="0"/>
    <x v="74"/>
    <x v="0"/>
    <x v="20"/>
    <x v="1340"/>
    <x v="1267"/>
    <x v="8"/>
    <x v="20"/>
  </r>
  <r>
    <x v="1759"/>
    <x v="1759"/>
    <x v="1757"/>
    <x v="10"/>
    <x v="1194"/>
    <x v="0"/>
    <x v="0"/>
    <x v="0"/>
    <x v="1758"/>
    <x v="1759"/>
    <x v="0"/>
    <x v="72"/>
    <x v="0"/>
    <x v="20"/>
    <x v="15"/>
    <x v="1268"/>
    <x v="8"/>
    <x v="20"/>
  </r>
  <r>
    <x v="1760"/>
    <x v="1760"/>
    <x v="1758"/>
    <x v="10"/>
    <x v="1195"/>
    <x v="0"/>
    <x v="0"/>
    <x v="0"/>
    <x v="1759"/>
    <x v="1760"/>
    <x v="0"/>
    <x v="332"/>
    <x v="0"/>
    <x v="20"/>
    <x v="1341"/>
    <x v="1269"/>
    <x v="8"/>
    <x v="20"/>
  </r>
  <r>
    <x v="1761"/>
    <x v="1761"/>
    <x v="1759"/>
    <x v="213"/>
    <x v="1196"/>
    <x v="0"/>
    <x v="1"/>
    <x v="1"/>
    <x v="1760"/>
    <x v="1761"/>
    <x v="0"/>
    <x v="83"/>
    <x v="0"/>
    <x v="20"/>
    <x v="1342"/>
    <x v="1270"/>
    <x v="8"/>
    <x v="20"/>
  </r>
  <r>
    <x v="1762"/>
    <x v="1762"/>
    <x v="1760"/>
    <x v="213"/>
    <x v="1197"/>
    <x v="0"/>
    <x v="0"/>
    <x v="0"/>
    <x v="1761"/>
    <x v="1762"/>
    <x v="0"/>
    <x v="20"/>
    <x v="0"/>
    <x v="20"/>
    <x v="1343"/>
    <x v="1271"/>
    <x v="8"/>
    <x v="20"/>
  </r>
  <r>
    <x v="1763"/>
    <x v="1763"/>
    <x v="1761"/>
    <x v="14"/>
    <x v="1198"/>
    <x v="0"/>
    <x v="0"/>
    <x v="0"/>
    <x v="1762"/>
    <x v="1763"/>
    <x v="0"/>
    <x v="115"/>
    <x v="0"/>
    <x v="20"/>
    <x v="1344"/>
    <x v="1272"/>
    <x v="8"/>
    <x v="20"/>
  </r>
  <r>
    <x v="1764"/>
    <x v="1764"/>
    <x v="1762"/>
    <x v="34"/>
    <x v="1199"/>
    <x v="2"/>
    <x v="1"/>
    <x v="1"/>
    <x v="1763"/>
    <x v="1764"/>
    <x v="1"/>
    <x v="70"/>
    <x v="1"/>
    <x v="20"/>
    <x v="1345"/>
    <x v="1273"/>
    <x v="8"/>
    <x v="20"/>
  </r>
  <r>
    <x v="1765"/>
    <x v="1765"/>
    <x v="1763"/>
    <x v="78"/>
    <x v="1200"/>
    <x v="2"/>
    <x v="0"/>
    <x v="0"/>
    <x v="1764"/>
    <x v="1765"/>
    <x v="1"/>
    <x v="273"/>
    <x v="1"/>
    <x v="20"/>
    <x v="1346"/>
    <x v="1274"/>
    <x v="8"/>
    <x v="20"/>
  </r>
  <r>
    <x v="1766"/>
    <x v="1766"/>
    <x v="1764"/>
    <x v="15"/>
    <x v="117"/>
    <x v="2"/>
    <x v="2"/>
    <x v="2"/>
    <x v="1765"/>
    <x v="1766"/>
    <x v="1"/>
    <x v="78"/>
    <x v="1"/>
    <x v="20"/>
    <x v="109"/>
    <x v="121"/>
    <x v="8"/>
    <x v="20"/>
  </r>
  <r>
    <x v="1767"/>
    <x v="1767"/>
    <x v="1765"/>
    <x v="10"/>
    <x v="1201"/>
    <x v="2"/>
    <x v="0"/>
    <x v="0"/>
    <x v="1766"/>
    <x v="1767"/>
    <x v="1"/>
    <x v="70"/>
    <x v="1"/>
    <x v="20"/>
    <x v="1347"/>
    <x v="1275"/>
    <x v="8"/>
    <x v="20"/>
  </r>
  <r>
    <x v="1768"/>
    <x v="1768"/>
    <x v="1766"/>
    <x v="10"/>
    <x v="1202"/>
    <x v="2"/>
    <x v="0"/>
    <x v="0"/>
    <x v="1767"/>
    <x v="1768"/>
    <x v="1"/>
    <x v="41"/>
    <x v="1"/>
    <x v="20"/>
    <x v="1348"/>
    <x v="1276"/>
    <x v="8"/>
    <x v="20"/>
  </r>
  <r>
    <x v="1769"/>
    <x v="1769"/>
    <x v="1767"/>
    <x v="79"/>
    <x v="1203"/>
    <x v="2"/>
    <x v="0"/>
    <x v="0"/>
    <x v="1768"/>
    <x v="1769"/>
    <x v="1"/>
    <x v="19"/>
    <x v="1"/>
    <x v="20"/>
    <x v="1349"/>
    <x v="1277"/>
    <x v="8"/>
    <x v="20"/>
  </r>
  <r>
    <x v="1770"/>
    <x v="1770"/>
    <x v="1768"/>
    <x v="142"/>
    <x v="1204"/>
    <x v="2"/>
    <x v="0"/>
    <x v="0"/>
    <x v="1769"/>
    <x v="1770"/>
    <x v="1"/>
    <x v="297"/>
    <x v="1"/>
    <x v="20"/>
    <x v="1350"/>
    <x v="456"/>
    <x v="8"/>
    <x v="20"/>
  </r>
  <r>
    <x v="1771"/>
    <x v="1771"/>
    <x v="1769"/>
    <x v="285"/>
    <x v="1032"/>
    <x v="2"/>
    <x v="1"/>
    <x v="1"/>
    <x v="1770"/>
    <x v="1771"/>
    <x v="1"/>
    <x v="20"/>
    <x v="1"/>
    <x v="20"/>
    <x v="1351"/>
    <x v="1278"/>
    <x v="8"/>
    <x v="20"/>
  </r>
  <r>
    <x v="1772"/>
    <x v="1772"/>
    <x v="1770"/>
    <x v="62"/>
    <x v="1205"/>
    <x v="2"/>
    <x v="1"/>
    <x v="1"/>
    <x v="1771"/>
    <x v="1772"/>
    <x v="1"/>
    <x v="10"/>
    <x v="1"/>
    <x v="20"/>
    <x v="1352"/>
    <x v="1279"/>
    <x v="8"/>
    <x v="20"/>
  </r>
  <r>
    <x v="1773"/>
    <x v="1773"/>
    <x v="1771"/>
    <x v="11"/>
    <x v="1020"/>
    <x v="2"/>
    <x v="0"/>
    <x v="0"/>
    <x v="1772"/>
    <x v="1773"/>
    <x v="1"/>
    <x v="10"/>
    <x v="1"/>
    <x v="20"/>
    <x v="1353"/>
    <x v="1280"/>
    <x v="8"/>
    <x v="20"/>
  </r>
  <r>
    <x v="1774"/>
    <x v="1774"/>
    <x v="1772"/>
    <x v="30"/>
    <x v="1206"/>
    <x v="2"/>
    <x v="0"/>
    <x v="0"/>
    <x v="1773"/>
    <x v="1774"/>
    <x v="1"/>
    <x v="62"/>
    <x v="1"/>
    <x v="20"/>
    <x v="768"/>
    <x v="1281"/>
    <x v="8"/>
    <x v="20"/>
  </r>
  <r>
    <x v="1775"/>
    <x v="1775"/>
    <x v="1773"/>
    <x v="286"/>
    <x v="1207"/>
    <x v="2"/>
    <x v="0"/>
    <x v="0"/>
    <x v="1774"/>
    <x v="1775"/>
    <x v="1"/>
    <x v="204"/>
    <x v="1"/>
    <x v="20"/>
    <x v="1354"/>
    <x v="1282"/>
    <x v="8"/>
    <x v="20"/>
  </r>
  <r>
    <x v="1776"/>
    <x v="1776"/>
    <x v="1774"/>
    <x v="10"/>
    <x v="400"/>
    <x v="2"/>
    <x v="1"/>
    <x v="1"/>
    <x v="1775"/>
    <x v="1776"/>
    <x v="1"/>
    <x v="80"/>
    <x v="1"/>
    <x v="20"/>
    <x v="1355"/>
    <x v="33"/>
    <x v="8"/>
    <x v="20"/>
  </r>
  <r>
    <x v="1777"/>
    <x v="1777"/>
    <x v="1775"/>
    <x v="225"/>
    <x v="1208"/>
    <x v="2"/>
    <x v="9"/>
    <x v="3"/>
    <x v="1776"/>
    <x v="1777"/>
    <x v="1"/>
    <x v="73"/>
    <x v="1"/>
    <x v="20"/>
    <x v="1356"/>
    <x v="1283"/>
    <x v="8"/>
    <x v="20"/>
  </r>
  <r>
    <x v="1778"/>
    <x v="1778"/>
    <x v="1776"/>
    <x v="63"/>
    <x v="1209"/>
    <x v="2"/>
    <x v="0"/>
    <x v="0"/>
    <x v="1777"/>
    <x v="1778"/>
    <x v="1"/>
    <x v="41"/>
    <x v="1"/>
    <x v="20"/>
    <x v="1357"/>
    <x v="1284"/>
    <x v="8"/>
    <x v="20"/>
  </r>
  <r>
    <x v="1779"/>
    <x v="1779"/>
    <x v="1777"/>
    <x v="34"/>
    <x v="1210"/>
    <x v="2"/>
    <x v="0"/>
    <x v="0"/>
    <x v="1778"/>
    <x v="1779"/>
    <x v="1"/>
    <x v="44"/>
    <x v="1"/>
    <x v="20"/>
    <x v="1358"/>
    <x v="1285"/>
    <x v="8"/>
    <x v="20"/>
  </r>
  <r>
    <x v="1780"/>
    <x v="1780"/>
    <x v="1778"/>
    <x v="11"/>
    <x v="1211"/>
    <x v="2"/>
    <x v="0"/>
    <x v="0"/>
    <x v="1779"/>
    <x v="1780"/>
    <x v="1"/>
    <x v="215"/>
    <x v="1"/>
    <x v="20"/>
    <x v="1359"/>
    <x v="1286"/>
    <x v="8"/>
    <x v="20"/>
  </r>
  <r>
    <x v="1781"/>
    <x v="1781"/>
    <x v="1779"/>
    <x v="62"/>
    <x v="1212"/>
    <x v="2"/>
    <x v="0"/>
    <x v="0"/>
    <x v="1780"/>
    <x v="1781"/>
    <x v="1"/>
    <x v="54"/>
    <x v="1"/>
    <x v="20"/>
    <x v="1360"/>
    <x v="1287"/>
    <x v="8"/>
    <x v="20"/>
  </r>
  <r>
    <x v="1782"/>
    <x v="1782"/>
    <x v="1780"/>
    <x v="19"/>
    <x v="1213"/>
    <x v="2"/>
    <x v="0"/>
    <x v="0"/>
    <x v="1781"/>
    <x v="1782"/>
    <x v="1"/>
    <x v="88"/>
    <x v="1"/>
    <x v="20"/>
    <x v="1361"/>
    <x v="1288"/>
    <x v="8"/>
    <x v="20"/>
  </r>
  <r>
    <x v="1783"/>
    <x v="1783"/>
    <x v="1781"/>
    <x v="79"/>
    <x v="1214"/>
    <x v="2"/>
    <x v="0"/>
    <x v="0"/>
    <x v="1782"/>
    <x v="1783"/>
    <x v="1"/>
    <x v="333"/>
    <x v="1"/>
    <x v="20"/>
    <x v="1362"/>
    <x v="1289"/>
    <x v="8"/>
    <x v="20"/>
  </r>
  <r>
    <x v="1784"/>
    <x v="1784"/>
    <x v="1782"/>
    <x v="10"/>
    <x v="1215"/>
    <x v="2"/>
    <x v="0"/>
    <x v="0"/>
    <x v="1783"/>
    <x v="1784"/>
    <x v="1"/>
    <x v="51"/>
    <x v="1"/>
    <x v="20"/>
    <x v="1363"/>
    <x v="1290"/>
    <x v="8"/>
    <x v="20"/>
  </r>
  <r>
    <x v="1785"/>
    <x v="1785"/>
    <x v="1783"/>
    <x v="95"/>
    <x v="1216"/>
    <x v="2"/>
    <x v="0"/>
    <x v="0"/>
    <x v="1784"/>
    <x v="1785"/>
    <x v="1"/>
    <x v="52"/>
    <x v="1"/>
    <x v="20"/>
    <x v="1364"/>
    <x v="1291"/>
    <x v="8"/>
    <x v="20"/>
  </r>
  <r>
    <x v="1786"/>
    <x v="1786"/>
    <x v="1784"/>
    <x v="168"/>
    <x v="1217"/>
    <x v="2"/>
    <x v="9"/>
    <x v="3"/>
    <x v="1785"/>
    <x v="1786"/>
    <x v="1"/>
    <x v="60"/>
    <x v="1"/>
    <x v="20"/>
    <x v="1365"/>
    <x v="1292"/>
    <x v="8"/>
    <x v="20"/>
  </r>
  <r>
    <x v="1787"/>
    <x v="1787"/>
    <x v="1785"/>
    <x v="3"/>
    <x v="1218"/>
    <x v="2"/>
    <x v="0"/>
    <x v="0"/>
    <x v="1786"/>
    <x v="1787"/>
    <x v="1"/>
    <x v="54"/>
    <x v="1"/>
    <x v="20"/>
    <x v="1366"/>
    <x v="1293"/>
    <x v="8"/>
    <x v="20"/>
  </r>
  <r>
    <x v="1788"/>
    <x v="1788"/>
    <x v="1786"/>
    <x v="62"/>
    <x v="382"/>
    <x v="2"/>
    <x v="1"/>
    <x v="1"/>
    <x v="1787"/>
    <x v="1788"/>
    <x v="1"/>
    <x v="80"/>
    <x v="1"/>
    <x v="20"/>
    <x v="1367"/>
    <x v="1090"/>
    <x v="8"/>
    <x v="20"/>
  </r>
  <r>
    <x v="1789"/>
    <x v="1789"/>
    <x v="1787"/>
    <x v="6"/>
    <x v="130"/>
    <x v="2"/>
    <x v="0"/>
    <x v="0"/>
    <x v="1788"/>
    <x v="1789"/>
    <x v="1"/>
    <x v="80"/>
    <x v="1"/>
    <x v="20"/>
    <x v="724"/>
    <x v="119"/>
    <x v="8"/>
    <x v="20"/>
  </r>
  <r>
    <x v="1790"/>
    <x v="1790"/>
    <x v="1788"/>
    <x v="287"/>
    <x v="1219"/>
    <x v="2"/>
    <x v="0"/>
    <x v="0"/>
    <x v="1789"/>
    <x v="1790"/>
    <x v="1"/>
    <x v="41"/>
    <x v="1"/>
    <x v="20"/>
    <x v="1368"/>
    <x v="1294"/>
    <x v="8"/>
    <x v="20"/>
  </r>
  <r>
    <x v="1791"/>
    <x v="1791"/>
    <x v="1789"/>
    <x v="9"/>
    <x v="1220"/>
    <x v="2"/>
    <x v="1"/>
    <x v="1"/>
    <x v="1790"/>
    <x v="1791"/>
    <x v="1"/>
    <x v="80"/>
    <x v="1"/>
    <x v="20"/>
    <x v="1369"/>
    <x v="1295"/>
    <x v="8"/>
    <x v="20"/>
  </r>
  <r>
    <x v="1792"/>
    <x v="1792"/>
    <x v="1790"/>
    <x v="31"/>
    <x v="1221"/>
    <x v="2"/>
    <x v="0"/>
    <x v="0"/>
    <x v="1791"/>
    <x v="1792"/>
    <x v="1"/>
    <x v="237"/>
    <x v="1"/>
    <x v="20"/>
    <x v="1370"/>
    <x v="1296"/>
    <x v="8"/>
    <x v="20"/>
  </r>
  <r>
    <x v="1793"/>
    <x v="1793"/>
    <x v="1791"/>
    <x v="9"/>
    <x v="130"/>
    <x v="2"/>
    <x v="2"/>
    <x v="2"/>
    <x v="1792"/>
    <x v="1793"/>
    <x v="1"/>
    <x v="84"/>
    <x v="1"/>
    <x v="20"/>
    <x v="843"/>
    <x v="135"/>
    <x v="8"/>
    <x v="20"/>
  </r>
  <r>
    <x v="1794"/>
    <x v="1794"/>
    <x v="1792"/>
    <x v="7"/>
    <x v="1222"/>
    <x v="2"/>
    <x v="0"/>
    <x v="0"/>
    <x v="1793"/>
    <x v="1794"/>
    <x v="1"/>
    <x v="59"/>
    <x v="1"/>
    <x v="20"/>
    <x v="1371"/>
    <x v="1297"/>
    <x v="8"/>
    <x v="20"/>
  </r>
  <r>
    <x v="1795"/>
    <x v="1795"/>
    <x v="1793"/>
    <x v="89"/>
    <x v="1223"/>
    <x v="2"/>
    <x v="12"/>
    <x v="3"/>
    <x v="1794"/>
    <x v="1795"/>
    <x v="1"/>
    <x v="75"/>
    <x v="1"/>
    <x v="20"/>
    <x v="1372"/>
    <x v="1298"/>
    <x v="8"/>
    <x v="20"/>
  </r>
  <r>
    <x v="1796"/>
    <x v="1796"/>
    <x v="1794"/>
    <x v="266"/>
    <x v="1224"/>
    <x v="2"/>
    <x v="1"/>
    <x v="1"/>
    <x v="1795"/>
    <x v="1796"/>
    <x v="1"/>
    <x v="48"/>
    <x v="1"/>
    <x v="20"/>
    <x v="1373"/>
    <x v="1299"/>
    <x v="8"/>
    <x v="20"/>
  </r>
  <r>
    <x v="1797"/>
    <x v="1797"/>
    <x v="1795"/>
    <x v="3"/>
    <x v="1225"/>
    <x v="2"/>
    <x v="0"/>
    <x v="0"/>
    <x v="1796"/>
    <x v="1797"/>
    <x v="1"/>
    <x v="205"/>
    <x v="1"/>
    <x v="20"/>
    <x v="697"/>
    <x v="1300"/>
    <x v="8"/>
    <x v="20"/>
  </r>
  <r>
    <x v="1798"/>
    <x v="1798"/>
    <x v="1796"/>
    <x v="194"/>
    <x v="1226"/>
    <x v="2"/>
    <x v="0"/>
    <x v="0"/>
    <x v="1797"/>
    <x v="1798"/>
    <x v="1"/>
    <x v="77"/>
    <x v="1"/>
    <x v="20"/>
    <x v="1374"/>
    <x v="1301"/>
    <x v="8"/>
    <x v="20"/>
  </r>
  <r>
    <x v="1799"/>
    <x v="1799"/>
    <x v="1797"/>
    <x v="23"/>
    <x v="1227"/>
    <x v="2"/>
    <x v="1"/>
    <x v="1"/>
    <x v="1798"/>
    <x v="1799"/>
    <x v="1"/>
    <x v="79"/>
    <x v="1"/>
    <x v="20"/>
    <x v="1375"/>
    <x v="1302"/>
    <x v="8"/>
    <x v="20"/>
  </r>
  <r>
    <x v="1800"/>
    <x v="1800"/>
    <x v="1798"/>
    <x v="288"/>
    <x v="1228"/>
    <x v="2"/>
    <x v="1"/>
    <x v="1"/>
    <x v="1799"/>
    <x v="1800"/>
    <x v="1"/>
    <x v="116"/>
    <x v="1"/>
    <x v="20"/>
    <x v="1376"/>
    <x v="1303"/>
    <x v="8"/>
    <x v="20"/>
  </r>
  <r>
    <x v="1801"/>
    <x v="1801"/>
    <x v="1799"/>
    <x v="73"/>
    <x v="1229"/>
    <x v="2"/>
    <x v="1"/>
    <x v="1"/>
    <x v="1800"/>
    <x v="1801"/>
    <x v="1"/>
    <x v="77"/>
    <x v="1"/>
    <x v="20"/>
    <x v="1377"/>
    <x v="1304"/>
    <x v="8"/>
    <x v="20"/>
  </r>
  <r>
    <x v="1802"/>
    <x v="1802"/>
    <x v="1800"/>
    <x v="8"/>
    <x v="1230"/>
    <x v="2"/>
    <x v="12"/>
    <x v="3"/>
    <x v="1801"/>
    <x v="1802"/>
    <x v="1"/>
    <x v="59"/>
    <x v="1"/>
    <x v="20"/>
    <x v="1378"/>
    <x v="1305"/>
    <x v="8"/>
    <x v="20"/>
  </r>
  <r>
    <x v="1803"/>
    <x v="1803"/>
    <x v="1801"/>
    <x v="178"/>
    <x v="1231"/>
    <x v="2"/>
    <x v="0"/>
    <x v="0"/>
    <x v="1802"/>
    <x v="1803"/>
    <x v="1"/>
    <x v="11"/>
    <x v="1"/>
    <x v="20"/>
    <x v="1379"/>
    <x v="1306"/>
    <x v="8"/>
    <x v="20"/>
  </r>
  <r>
    <x v="1804"/>
    <x v="1804"/>
    <x v="1802"/>
    <x v="289"/>
    <x v="1232"/>
    <x v="2"/>
    <x v="0"/>
    <x v="0"/>
    <x v="1803"/>
    <x v="1804"/>
    <x v="1"/>
    <x v="47"/>
    <x v="1"/>
    <x v="20"/>
    <x v="1380"/>
    <x v="1307"/>
    <x v="8"/>
    <x v="20"/>
  </r>
  <r>
    <x v="1805"/>
    <x v="1805"/>
    <x v="1803"/>
    <x v="290"/>
    <x v="1233"/>
    <x v="2"/>
    <x v="12"/>
    <x v="3"/>
    <x v="1804"/>
    <x v="1805"/>
    <x v="1"/>
    <x v="259"/>
    <x v="1"/>
    <x v="20"/>
    <x v="1381"/>
    <x v="1308"/>
    <x v="8"/>
    <x v="20"/>
  </r>
  <r>
    <x v="1806"/>
    <x v="1806"/>
    <x v="1804"/>
    <x v="22"/>
    <x v="1234"/>
    <x v="2"/>
    <x v="1"/>
    <x v="1"/>
    <x v="1805"/>
    <x v="1806"/>
    <x v="1"/>
    <x v="22"/>
    <x v="1"/>
    <x v="20"/>
    <x v="1382"/>
    <x v="1309"/>
    <x v="8"/>
    <x v="20"/>
  </r>
  <r>
    <x v="1807"/>
    <x v="1807"/>
    <x v="1805"/>
    <x v="10"/>
    <x v="503"/>
    <x v="2"/>
    <x v="0"/>
    <x v="0"/>
    <x v="1806"/>
    <x v="1807"/>
    <x v="1"/>
    <x v="22"/>
    <x v="1"/>
    <x v="20"/>
    <x v="1383"/>
    <x v="1310"/>
    <x v="8"/>
    <x v="20"/>
  </r>
  <r>
    <x v="1808"/>
    <x v="1808"/>
    <x v="1806"/>
    <x v="89"/>
    <x v="1235"/>
    <x v="2"/>
    <x v="0"/>
    <x v="0"/>
    <x v="1807"/>
    <x v="1808"/>
    <x v="1"/>
    <x v="93"/>
    <x v="1"/>
    <x v="20"/>
    <x v="1384"/>
    <x v="1311"/>
    <x v="8"/>
    <x v="20"/>
  </r>
  <r>
    <x v="1809"/>
    <x v="1809"/>
    <x v="1807"/>
    <x v="8"/>
    <x v="163"/>
    <x v="2"/>
    <x v="5"/>
    <x v="5"/>
    <x v="1808"/>
    <x v="1809"/>
    <x v="1"/>
    <x v="82"/>
    <x v="1"/>
    <x v="20"/>
    <x v="1385"/>
    <x v="1312"/>
    <x v="8"/>
    <x v="20"/>
  </r>
  <r>
    <x v="1810"/>
    <x v="1810"/>
    <x v="1808"/>
    <x v="52"/>
    <x v="493"/>
    <x v="2"/>
    <x v="0"/>
    <x v="0"/>
    <x v="1809"/>
    <x v="1810"/>
    <x v="0"/>
    <x v="84"/>
    <x v="1"/>
    <x v="20"/>
    <x v="422"/>
    <x v="507"/>
    <x v="8"/>
    <x v="20"/>
  </r>
  <r>
    <x v="1811"/>
    <x v="1811"/>
    <x v="1809"/>
    <x v="214"/>
    <x v="130"/>
    <x v="2"/>
    <x v="0"/>
    <x v="0"/>
    <x v="1810"/>
    <x v="1811"/>
    <x v="0"/>
    <x v="55"/>
    <x v="1"/>
    <x v="20"/>
    <x v="1386"/>
    <x v="1313"/>
    <x v="8"/>
    <x v="20"/>
  </r>
  <r>
    <x v="1812"/>
    <x v="1812"/>
    <x v="1810"/>
    <x v="115"/>
    <x v="1236"/>
    <x v="2"/>
    <x v="1"/>
    <x v="1"/>
    <x v="1811"/>
    <x v="1812"/>
    <x v="0"/>
    <x v="23"/>
    <x v="1"/>
    <x v="20"/>
    <x v="1387"/>
    <x v="1314"/>
    <x v="8"/>
    <x v="20"/>
  </r>
  <r>
    <x v="1813"/>
    <x v="1813"/>
    <x v="1811"/>
    <x v="222"/>
    <x v="117"/>
    <x v="2"/>
    <x v="1"/>
    <x v="1"/>
    <x v="1812"/>
    <x v="1813"/>
    <x v="0"/>
    <x v="78"/>
    <x v="1"/>
    <x v="20"/>
    <x v="109"/>
    <x v="121"/>
    <x v="8"/>
    <x v="20"/>
  </r>
  <r>
    <x v="1814"/>
    <x v="1814"/>
    <x v="1812"/>
    <x v="14"/>
    <x v="1237"/>
    <x v="2"/>
    <x v="1"/>
    <x v="1"/>
    <x v="1813"/>
    <x v="1814"/>
    <x v="0"/>
    <x v="205"/>
    <x v="1"/>
    <x v="20"/>
    <x v="1388"/>
    <x v="1315"/>
    <x v="8"/>
    <x v="20"/>
  </r>
  <r>
    <x v="1815"/>
    <x v="1815"/>
    <x v="1813"/>
    <x v="9"/>
    <x v="117"/>
    <x v="2"/>
    <x v="0"/>
    <x v="0"/>
    <x v="1814"/>
    <x v="1815"/>
    <x v="0"/>
    <x v="78"/>
    <x v="1"/>
    <x v="20"/>
    <x v="109"/>
    <x v="121"/>
    <x v="8"/>
    <x v="20"/>
  </r>
  <r>
    <x v="1816"/>
    <x v="1816"/>
    <x v="1814"/>
    <x v="31"/>
    <x v="1238"/>
    <x v="2"/>
    <x v="16"/>
    <x v="11"/>
    <x v="1815"/>
    <x v="1816"/>
    <x v="0"/>
    <x v="79"/>
    <x v="1"/>
    <x v="20"/>
    <x v="1389"/>
    <x v="1316"/>
    <x v="8"/>
    <x v="20"/>
  </r>
  <r>
    <x v="1817"/>
    <x v="1817"/>
    <x v="1815"/>
    <x v="102"/>
    <x v="1239"/>
    <x v="2"/>
    <x v="0"/>
    <x v="0"/>
    <x v="1816"/>
    <x v="1817"/>
    <x v="0"/>
    <x v="61"/>
    <x v="1"/>
    <x v="20"/>
    <x v="1390"/>
    <x v="1317"/>
    <x v="8"/>
    <x v="20"/>
  </r>
  <r>
    <x v="1818"/>
    <x v="1818"/>
    <x v="1816"/>
    <x v="36"/>
    <x v="117"/>
    <x v="2"/>
    <x v="0"/>
    <x v="0"/>
    <x v="1817"/>
    <x v="1818"/>
    <x v="0"/>
    <x v="78"/>
    <x v="1"/>
    <x v="20"/>
    <x v="109"/>
    <x v="121"/>
    <x v="8"/>
    <x v="20"/>
  </r>
  <r>
    <x v="1819"/>
    <x v="1819"/>
    <x v="1817"/>
    <x v="38"/>
    <x v="379"/>
    <x v="2"/>
    <x v="0"/>
    <x v="0"/>
    <x v="1818"/>
    <x v="1819"/>
    <x v="0"/>
    <x v="80"/>
    <x v="1"/>
    <x v="20"/>
    <x v="1391"/>
    <x v="1318"/>
    <x v="8"/>
    <x v="20"/>
  </r>
  <r>
    <x v="1820"/>
    <x v="1820"/>
    <x v="1818"/>
    <x v="91"/>
    <x v="1240"/>
    <x v="2"/>
    <x v="0"/>
    <x v="0"/>
    <x v="1819"/>
    <x v="1820"/>
    <x v="0"/>
    <x v="22"/>
    <x v="1"/>
    <x v="20"/>
    <x v="1392"/>
    <x v="1319"/>
    <x v="8"/>
    <x v="20"/>
  </r>
  <r>
    <x v="1821"/>
    <x v="1821"/>
    <x v="1819"/>
    <x v="30"/>
    <x v="1241"/>
    <x v="0"/>
    <x v="0"/>
    <x v="0"/>
    <x v="1820"/>
    <x v="1821"/>
    <x v="0"/>
    <x v="7"/>
    <x v="0"/>
    <x v="11"/>
    <x v="1393"/>
    <x v="1320"/>
    <x v="4"/>
    <x v="11"/>
  </r>
  <r>
    <x v="1822"/>
    <x v="1822"/>
    <x v="1820"/>
    <x v="43"/>
    <x v="452"/>
    <x v="0"/>
    <x v="5"/>
    <x v="5"/>
    <x v="1821"/>
    <x v="1822"/>
    <x v="0"/>
    <x v="202"/>
    <x v="0"/>
    <x v="11"/>
    <x v="31"/>
    <x v="50"/>
    <x v="4"/>
    <x v="11"/>
  </r>
  <r>
    <x v="1823"/>
    <x v="1823"/>
    <x v="1821"/>
    <x v="176"/>
    <x v="1242"/>
    <x v="0"/>
    <x v="0"/>
    <x v="0"/>
    <x v="1822"/>
    <x v="1823"/>
    <x v="0"/>
    <x v="51"/>
    <x v="0"/>
    <x v="11"/>
    <x v="1394"/>
    <x v="1321"/>
    <x v="4"/>
    <x v="11"/>
  </r>
  <r>
    <x v="1824"/>
    <x v="1824"/>
    <x v="1822"/>
    <x v="9"/>
    <x v="1243"/>
    <x v="0"/>
    <x v="0"/>
    <x v="0"/>
    <x v="1823"/>
    <x v="1824"/>
    <x v="0"/>
    <x v="244"/>
    <x v="0"/>
    <x v="11"/>
    <x v="1395"/>
    <x v="1322"/>
    <x v="4"/>
    <x v="11"/>
  </r>
  <r>
    <x v="1825"/>
    <x v="1825"/>
    <x v="1823"/>
    <x v="13"/>
    <x v="1244"/>
    <x v="0"/>
    <x v="0"/>
    <x v="0"/>
    <x v="1824"/>
    <x v="1825"/>
    <x v="0"/>
    <x v="133"/>
    <x v="0"/>
    <x v="11"/>
    <x v="1396"/>
    <x v="1323"/>
    <x v="4"/>
    <x v="11"/>
  </r>
  <r>
    <x v="1826"/>
    <x v="1826"/>
    <x v="1824"/>
    <x v="13"/>
    <x v="895"/>
    <x v="0"/>
    <x v="0"/>
    <x v="0"/>
    <x v="1825"/>
    <x v="1826"/>
    <x v="0"/>
    <x v="44"/>
    <x v="0"/>
    <x v="11"/>
    <x v="50"/>
    <x v="1324"/>
    <x v="4"/>
    <x v="11"/>
  </r>
  <r>
    <x v="1827"/>
    <x v="1827"/>
    <x v="1825"/>
    <x v="6"/>
    <x v="1245"/>
    <x v="0"/>
    <x v="0"/>
    <x v="0"/>
    <x v="1826"/>
    <x v="1827"/>
    <x v="0"/>
    <x v="93"/>
    <x v="0"/>
    <x v="11"/>
    <x v="1397"/>
    <x v="1325"/>
    <x v="4"/>
    <x v="11"/>
  </r>
  <r>
    <x v="1828"/>
    <x v="1828"/>
    <x v="1826"/>
    <x v="22"/>
    <x v="1246"/>
    <x v="0"/>
    <x v="0"/>
    <x v="0"/>
    <x v="1827"/>
    <x v="1828"/>
    <x v="0"/>
    <x v="53"/>
    <x v="0"/>
    <x v="11"/>
    <x v="1398"/>
    <x v="1326"/>
    <x v="4"/>
    <x v="11"/>
  </r>
  <r>
    <x v="1829"/>
    <x v="1829"/>
    <x v="1827"/>
    <x v="15"/>
    <x v="1247"/>
    <x v="0"/>
    <x v="0"/>
    <x v="0"/>
    <x v="1828"/>
    <x v="1829"/>
    <x v="0"/>
    <x v="51"/>
    <x v="0"/>
    <x v="11"/>
    <x v="1399"/>
    <x v="1327"/>
    <x v="4"/>
    <x v="11"/>
  </r>
  <r>
    <x v="1830"/>
    <x v="1830"/>
    <x v="1828"/>
    <x v="36"/>
    <x v="1248"/>
    <x v="0"/>
    <x v="0"/>
    <x v="0"/>
    <x v="1829"/>
    <x v="1830"/>
    <x v="0"/>
    <x v="334"/>
    <x v="0"/>
    <x v="11"/>
    <x v="1400"/>
    <x v="1328"/>
    <x v="4"/>
    <x v="11"/>
  </r>
  <r>
    <x v="1831"/>
    <x v="1831"/>
    <x v="1829"/>
    <x v="28"/>
    <x v="1249"/>
    <x v="0"/>
    <x v="0"/>
    <x v="0"/>
    <x v="1830"/>
    <x v="1831"/>
    <x v="0"/>
    <x v="25"/>
    <x v="0"/>
    <x v="11"/>
    <x v="288"/>
    <x v="1329"/>
    <x v="4"/>
    <x v="11"/>
  </r>
  <r>
    <x v="1832"/>
    <x v="1832"/>
    <x v="1830"/>
    <x v="18"/>
    <x v="83"/>
    <x v="0"/>
    <x v="0"/>
    <x v="0"/>
    <x v="1831"/>
    <x v="1832"/>
    <x v="0"/>
    <x v="9"/>
    <x v="0"/>
    <x v="11"/>
    <x v="1401"/>
    <x v="384"/>
    <x v="4"/>
    <x v="11"/>
  </r>
  <r>
    <x v="1833"/>
    <x v="1833"/>
    <x v="1831"/>
    <x v="44"/>
    <x v="1121"/>
    <x v="0"/>
    <x v="0"/>
    <x v="0"/>
    <x v="1832"/>
    <x v="1833"/>
    <x v="0"/>
    <x v="20"/>
    <x v="0"/>
    <x v="11"/>
    <x v="1402"/>
    <x v="840"/>
    <x v="4"/>
    <x v="11"/>
  </r>
  <r>
    <x v="1834"/>
    <x v="1834"/>
    <x v="1832"/>
    <x v="3"/>
    <x v="1250"/>
    <x v="0"/>
    <x v="0"/>
    <x v="0"/>
    <x v="1833"/>
    <x v="1834"/>
    <x v="0"/>
    <x v="240"/>
    <x v="0"/>
    <x v="11"/>
    <x v="1403"/>
    <x v="1330"/>
    <x v="4"/>
    <x v="11"/>
  </r>
  <r>
    <x v="1835"/>
    <x v="1835"/>
    <x v="1833"/>
    <x v="2"/>
    <x v="624"/>
    <x v="0"/>
    <x v="1"/>
    <x v="1"/>
    <x v="1834"/>
    <x v="1835"/>
    <x v="0"/>
    <x v="202"/>
    <x v="0"/>
    <x v="11"/>
    <x v="87"/>
    <x v="1331"/>
    <x v="4"/>
    <x v="11"/>
  </r>
  <r>
    <x v="1836"/>
    <x v="1836"/>
    <x v="1834"/>
    <x v="10"/>
    <x v="1251"/>
    <x v="0"/>
    <x v="0"/>
    <x v="0"/>
    <x v="1835"/>
    <x v="1836"/>
    <x v="0"/>
    <x v="165"/>
    <x v="0"/>
    <x v="11"/>
    <x v="1404"/>
    <x v="1332"/>
    <x v="4"/>
    <x v="11"/>
  </r>
  <r>
    <x v="1837"/>
    <x v="1837"/>
    <x v="1835"/>
    <x v="20"/>
    <x v="1252"/>
    <x v="0"/>
    <x v="0"/>
    <x v="0"/>
    <x v="1836"/>
    <x v="1837"/>
    <x v="0"/>
    <x v="209"/>
    <x v="0"/>
    <x v="11"/>
    <x v="1405"/>
    <x v="1333"/>
    <x v="4"/>
    <x v="11"/>
  </r>
  <r>
    <x v="1838"/>
    <x v="1838"/>
    <x v="1836"/>
    <x v="28"/>
    <x v="1253"/>
    <x v="0"/>
    <x v="0"/>
    <x v="0"/>
    <x v="1837"/>
    <x v="1838"/>
    <x v="0"/>
    <x v="33"/>
    <x v="0"/>
    <x v="11"/>
    <x v="1406"/>
    <x v="1334"/>
    <x v="4"/>
    <x v="11"/>
  </r>
  <r>
    <x v="1839"/>
    <x v="1839"/>
    <x v="1837"/>
    <x v="28"/>
    <x v="1254"/>
    <x v="0"/>
    <x v="0"/>
    <x v="0"/>
    <x v="1838"/>
    <x v="1839"/>
    <x v="0"/>
    <x v="43"/>
    <x v="0"/>
    <x v="11"/>
    <x v="1407"/>
    <x v="1335"/>
    <x v="4"/>
    <x v="11"/>
  </r>
  <r>
    <x v="1840"/>
    <x v="1840"/>
    <x v="1838"/>
    <x v="42"/>
    <x v="1255"/>
    <x v="0"/>
    <x v="0"/>
    <x v="0"/>
    <x v="1839"/>
    <x v="1840"/>
    <x v="0"/>
    <x v="62"/>
    <x v="0"/>
    <x v="11"/>
    <x v="1408"/>
    <x v="1336"/>
    <x v="4"/>
    <x v="11"/>
  </r>
  <r>
    <x v="1841"/>
    <x v="1841"/>
    <x v="1839"/>
    <x v="13"/>
    <x v="1256"/>
    <x v="0"/>
    <x v="0"/>
    <x v="0"/>
    <x v="1840"/>
    <x v="1841"/>
    <x v="0"/>
    <x v="244"/>
    <x v="0"/>
    <x v="11"/>
    <x v="1409"/>
    <x v="1337"/>
    <x v="4"/>
    <x v="11"/>
  </r>
  <r>
    <x v="1842"/>
    <x v="1842"/>
    <x v="1840"/>
    <x v="13"/>
    <x v="1257"/>
    <x v="0"/>
    <x v="0"/>
    <x v="0"/>
    <x v="1841"/>
    <x v="1842"/>
    <x v="0"/>
    <x v="64"/>
    <x v="0"/>
    <x v="11"/>
    <x v="1410"/>
    <x v="1338"/>
    <x v="4"/>
    <x v="11"/>
  </r>
  <r>
    <x v="1843"/>
    <x v="1843"/>
    <x v="1841"/>
    <x v="3"/>
    <x v="1258"/>
    <x v="0"/>
    <x v="0"/>
    <x v="0"/>
    <x v="1842"/>
    <x v="1843"/>
    <x v="0"/>
    <x v="179"/>
    <x v="0"/>
    <x v="11"/>
    <x v="1411"/>
    <x v="1339"/>
    <x v="4"/>
    <x v="11"/>
  </r>
  <r>
    <x v="1844"/>
    <x v="1844"/>
    <x v="1842"/>
    <x v="15"/>
    <x v="1259"/>
    <x v="0"/>
    <x v="0"/>
    <x v="0"/>
    <x v="1843"/>
    <x v="1844"/>
    <x v="0"/>
    <x v="9"/>
    <x v="0"/>
    <x v="11"/>
    <x v="578"/>
    <x v="1340"/>
    <x v="4"/>
    <x v="11"/>
  </r>
  <r>
    <x v="1845"/>
    <x v="1845"/>
    <x v="1843"/>
    <x v="28"/>
    <x v="325"/>
    <x v="0"/>
    <x v="0"/>
    <x v="0"/>
    <x v="1844"/>
    <x v="1845"/>
    <x v="0"/>
    <x v="10"/>
    <x v="0"/>
    <x v="11"/>
    <x v="31"/>
    <x v="1341"/>
    <x v="4"/>
    <x v="11"/>
  </r>
  <r>
    <x v="1846"/>
    <x v="1846"/>
    <x v="1844"/>
    <x v="36"/>
    <x v="1260"/>
    <x v="0"/>
    <x v="0"/>
    <x v="0"/>
    <x v="1845"/>
    <x v="1846"/>
    <x v="0"/>
    <x v="335"/>
    <x v="0"/>
    <x v="11"/>
    <x v="1412"/>
    <x v="1342"/>
    <x v="4"/>
    <x v="11"/>
  </r>
  <r>
    <x v="1847"/>
    <x v="1847"/>
    <x v="1845"/>
    <x v="30"/>
    <x v="1261"/>
    <x v="0"/>
    <x v="0"/>
    <x v="0"/>
    <x v="1846"/>
    <x v="1847"/>
    <x v="0"/>
    <x v="44"/>
    <x v="0"/>
    <x v="11"/>
    <x v="1413"/>
    <x v="1343"/>
    <x v="4"/>
    <x v="11"/>
  </r>
  <r>
    <x v="1848"/>
    <x v="1848"/>
    <x v="1846"/>
    <x v="9"/>
    <x v="1262"/>
    <x v="0"/>
    <x v="0"/>
    <x v="0"/>
    <x v="1847"/>
    <x v="1848"/>
    <x v="0"/>
    <x v="54"/>
    <x v="0"/>
    <x v="11"/>
    <x v="1414"/>
    <x v="1344"/>
    <x v="4"/>
    <x v="11"/>
  </r>
  <r>
    <x v="1849"/>
    <x v="1849"/>
    <x v="1847"/>
    <x v="43"/>
    <x v="356"/>
    <x v="0"/>
    <x v="0"/>
    <x v="0"/>
    <x v="1848"/>
    <x v="1849"/>
    <x v="0"/>
    <x v="22"/>
    <x v="0"/>
    <x v="11"/>
    <x v="1415"/>
    <x v="1345"/>
    <x v="4"/>
    <x v="11"/>
  </r>
  <r>
    <x v="1850"/>
    <x v="1850"/>
    <x v="1848"/>
    <x v="7"/>
    <x v="1263"/>
    <x v="0"/>
    <x v="0"/>
    <x v="0"/>
    <x v="1849"/>
    <x v="1850"/>
    <x v="0"/>
    <x v="122"/>
    <x v="0"/>
    <x v="11"/>
    <x v="1416"/>
    <x v="1346"/>
    <x v="4"/>
    <x v="11"/>
  </r>
  <r>
    <x v="1851"/>
    <x v="1851"/>
    <x v="1849"/>
    <x v="46"/>
    <x v="1264"/>
    <x v="0"/>
    <x v="0"/>
    <x v="0"/>
    <x v="1850"/>
    <x v="1851"/>
    <x v="0"/>
    <x v="55"/>
    <x v="0"/>
    <x v="11"/>
    <x v="1417"/>
    <x v="1347"/>
    <x v="4"/>
    <x v="11"/>
  </r>
  <r>
    <x v="1852"/>
    <x v="1852"/>
    <x v="1850"/>
    <x v="36"/>
    <x v="1265"/>
    <x v="0"/>
    <x v="0"/>
    <x v="0"/>
    <x v="1851"/>
    <x v="1852"/>
    <x v="0"/>
    <x v="132"/>
    <x v="0"/>
    <x v="11"/>
    <x v="1418"/>
    <x v="1348"/>
    <x v="4"/>
    <x v="11"/>
  </r>
  <r>
    <x v="1853"/>
    <x v="1853"/>
    <x v="1851"/>
    <x v="134"/>
    <x v="1266"/>
    <x v="0"/>
    <x v="0"/>
    <x v="0"/>
    <x v="1852"/>
    <x v="1853"/>
    <x v="0"/>
    <x v="25"/>
    <x v="0"/>
    <x v="11"/>
    <x v="1419"/>
    <x v="1349"/>
    <x v="4"/>
    <x v="11"/>
  </r>
  <r>
    <x v="1854"/>
    <x v="1854"/>
    <x v="1852"/>
    <x v="36"/>
    <x v="1267"/>
    <x v="0"/>
    <x v="0"/>
    <x v="0"/>
    <x v="1853"/>
    <x v="1854"/>
    <x v="0"/>
    <x v="49"/>
    <x v="0"/>
    <x v="11"/>
    <x v="1420"/>
    <x v="1350"/>
    <x v="4"/>
    <x v="11"/>
  </r>
  <r>
    <x v="1855"/>
    <x v="1855"/>
    <x v="1853"/>
    <x v="222"/>
    <x v="1268"/>
    <x v="0"/>
    <x v="5"/>
    <x v="5"/>
    <x v="1854"/>
    <x v="1855"/>
    <x v="0"/>
    <x v="277"/>
    <x v="0"/>
    <x v="11"/>
    <x v="1421"/>
    <x v="1351"/>
    <x v="4"/>
    <x v="11"/>
  </r>
  <r>
    <x v="1856"/>
    <x v="1856"/>
    <x v="1854"/>
    <x v="13"/>
    <x v="874"/>
    <x v="0"/>
    <x v="0"/>
    <x v="0"/>
    <x v="1855"/>
    <x v="1856"/>
    <x v="0"/>
    <x v="44"/>
    <x v="0"/>
    <x v="11"/>
    <x v="982"/>
    <x v="1352"/>
    <x v="4"/>
    <x v="11"/>
  </r>
  <r>
    <x v="1857"/>
    <x v="1857"/>
    <x v="1855"/>
    <x v="9"/>
    <x v="142"/>
    <x v="0"/>
    <x v="0"/>
    <x v="0"/>
    <x v="1856"/>
    <x v="1857"/>
    <x v="0"/>
    <x v="19"/>
    <x v="0"/>
    <x v="11"/>
    <x v="31"/>
    <x v="1353"/>
    <x v="4"/>
    <x v="11"/>
  </r>
  <r>
    <x v="1858"/>
    <x v="1858"/>
    <x v="1856"/>
    <x v="291"/>
    <x v="1269"/>
    <x v="0"/>
    <x v="0"/>
    <x v="0"/>
    <x v="1857"/>
    <x v="1858"/>
    <x v="0"/>
    <x v="184"/>
    <x v="0"/>
    <x v="11"/>
    <x v="1422"/>
    <x v="1354"/>
    <x v="4"/>
    <x v="11"/>
  </r>
  <r>
    <x v="1859"/>
    <x v="1859"/>
    <x v="1857"/>
    <x v="9"/>
    <x v="1270"/>
    <x v="0"/>
    <x v="0"/>
    <x v="0"/>
    <x v="1858"/>
    <x v="1859"/>
    <x v="0"/>
    <x v="66"/>
    <x v="0"/>
    <x v="11"/>
    <x v="1423"/>
    <x v="1355"/>
    <x v="4"/>
    <x v="11"/>
  </r>
  <r>
    <x v="1860"/>
    <x v="1860"/>
    <x v="1858"/>
    <x v="47"/>
    <x v="1099"/>
    <x v="0"/>
    <x v="0"/>
    <x v="0"/>
    <x v="1859"/>
    <x v="1860"/>
    <x v="0"/>
    <x v="10"/>
    <x v="0"/>
    <x v="11"/>
    <x v="1424"/>
    <x v="1356"/>
    <x v="4"/>
    <x v="11"/>
  </r>
  <r>
    <x v="1861"/>
    <x v="1861"/>
    <x v="1859"/>
    <x v="65"/>
    <x v="117"/>
    <x v="2"/>
    <x v="1"/>
    <x v="1"/>
    <x v="1860"/>
    <x v="1861"/>
    <x v="0"/>
    <x v="78"/>
    <x v="1"/>
    <x v="18"/>
    <x v="109"/>
    <x v="121"/>
    <x v="6"/>
    <x v="18"/>
  </r>
  <r>
    <x v="1862"/>
    <x v="1862"/>
    <x v="1860"/>
    <x v="102"/>
    <x v="204"/>
    <x v="2"/>
    <x v="0"/>
    <x v="0"/>
    <x v="1861"/>
    <x v="1862"/>
    <x v="0"/>
    <x v="38"/>
    <x v="1"/>
    <x v="18"/>
    <x v="1425"/>
    <x v="1357"/>
    <x v="6"/>
    <x v="18"/>
  </r>
  <r>
    <x v="1863"/>
    <x v="1863"/>
    <x v="1861"/>
    <x v="30"/>
    <x v="115"/>
    <x v="2"/>
    <x v="0"/>
    <x v="0"/>
    <x v="1862"/>
    <x v="1863"/>
    <x v="0"/>
    <x v="84"/>
    <x v="1"/>
    <x v="18"/>
    <x v="177"/>
    <x v="144"/>
    <x v="6"/>
    <x v="18"/>
  </r>
  <r>
    <x v="1864"/>
    <x v="1864"/>
    <x v="1862"/>
    <x v="115"/>
    <x v="1271"/>
    <x v="2"/>
    <x v="0"/>
    <x v="0"/>
    <x v="1863"/>
    <x v="1864"/>
    <x v="0"/>
    <x v="53"/>
    <x v="1"/>
    <x v="18"/>
    <x v="1426"/>
    <x v="1358"/>
    <x v="6"/>
    <x v="18"/>
  </r>
  <r>
    <x v="1865"/>
    <x v="1865"/>
    <x v="1863"/>
    <x v="74"/>
    <x v="460"/>
    <x v="2"/>
    <x v="1"/>
    <x v="1"/>
    <x v="1864"/>
    <x v="1865"/>
    <x v="0"/>
    <x v="84"/>
    <x v="1"/>
    <x v="18"/>
    <x v="1427"/>
    <x v="453"/>
    <x v="6"/>
    <x v="18"/>
  </r>
  <r>
    <x v="1866"/>
    <x v="1866"/>
    <x v="1864"/>
    <x v="31"/>
    <x v="366"/>
    <x v="2"/>
    <x v="0"/>
    <x v="0"/>
    <x v="1865"/>
    <x v="1866"/>
    <x v="0"/>
    <x v="84"/>
    <x v="1"/>
    <x v="18"/>
    <x v="724"/>
    <x v="372"/>
    <x v="6"/>
    <x v="18"/>
  </r>
  <r>
    <x v="1867"/>
    <x v="1867"/>
    <x v="1865"/>
    <x v="22"/>
    <x v="115"/>
    <x v="2"/>
    <x v="0"/>
    <x v="0"/>
    <x v="1866"/>
    <x v="1867"/>
    <x v="0"/>
    <x v="29"/>
    <x v="1"/>
    <x v="18"/>
    <x v="833"/>
    <x v="119"/>
    <x v="6"/>
    <x v="18"/>
  </r>
  <r>
    <x v="1868"/>
    <x v="1868"/>
    <x v="1866"/>
    <x v="31"/>
    <x v="1272"/>
    <x v="2"/>
    <x v="0"/>
    <x v="0"/>
    <x v="1867"/>
    <x v="1868"/>
    <x v="0"/>
    <x v="57"/>
    <x v="1"/>
    <x v="18"/>
    <x v="1428"/>
    <x v="1359"/>
    <x v="6"/>
    <x v="18"/>
  </r>
  <r>
    <x v="1869"/>
    <x v="1869"/>
    <x v="1867"/>
    <x v="3"/>
    <x v="117"/>
    <x v="2"/>
    <x v="0"/>
    <x v="0"/>
    <x v="1868"/>
    <x v="1869"/>
    <x v="0"/>
    <x v="78"/>
    <x v="1"/>
    <x v="18"/>
    <x v="109"/>
    <x v="121"/>
    <x v="6"/>
    <x v="18"/>
  </r>
  <r>
    <x v="1870"/>
    <x v="1870"/>
    <x v="1868"/>
    <x v="8"/>
    <x v="1273"/>
    <x v="2"/>
    <x v="0"/>
    <x v="0"/>
    <x v="1869"/>
    <x v="1870"/>
    <x v="0"/>
    <x v="202"/>
    <x v="1"/>
    <x v="18"/>
    <x v="1429"/>
    <x v="1360"/>
    <x v="6"/>
    <x v="18"/>
  </r>
  <r>
    <x v="1871"/>
    <x v="1871"/>
    <x v="1869"/>
    <x v="115"/>
    <x v="1274"/>
    <x v="2"/>
    <x v="0"/>
    <x v="0"/>
    <x v="1870"/>
    <x v="1871"/>
    <x v="0"/>
    <x v="195"/>
    <x v="1"/>
    <x v="18"/>
    <x v="1430"/>
    <x v="1361"/>
    <x v="6"/>
    <x v="18"/>
  </r>
  <r>
    <x v="1872"/>
    <x v="1872"/>
    <x v="1870"/>
    <x v="22"/>
    <x v="719"/>
    <x v="2"/>
    <x v="0"/>
    <x v="0"/>
    <x v="1871"/>
    <x v="1872"/>
    <x v="0"/>
    <x v="62"/>
    <x v="1"/>
    <x v="18"/>
    <x v="550"/>
    <x v="1362"/>
    <x v="6"/>
    <x v="18"/>
  </r>
  <r>
    <x v="1873"/>
    <x v="1873"/>
    <x v="1871"/>
    <x v="6"/>
    <x v="1275"/>
    <x v="2"/>
    <x v="5"/>
    <x v="5"/>
    <x v="1872"/>
    <x v="1873"/>
    <x v="0"/>
    <x v="84"/>
    <x v="1"/>
    <x v="18"/>
    <x v="871"/>
    <x v="666"/>
    <x v="6"/>
    <x v="18"/>
  </r>
  <r>
    <x v="1874"/>
    <x v="1874"/>
    <x v="1872"/>
    <x v="292"/>
    <x v="375"/>
    <x v="2"/>
    <x v="0"/>
    <x v="0"/>
    <x v="1873"/>
    <x v="1874"/>
    <x v="0"/>
    <x v="84"/>
    <x v="1"/>
    <x v="18"/>
    <x v="1431"/>
    <x v="31"/>
    <x v="6"/>
    <x v="18"/>
  </r>
  <r>
    <x v="1875"/>
    <x v="1875"/>
    <x v="1873"/>
    <x v="3"/>
    <x v="152"/>
    <x v="2"/>
    <x v="0"/>
    <x v="0"/>
    <x v="1874"/>
    <x v="1875"/>
    <x v="0"/>
    <x v="83"/>
    <x v="1"/>
    <x v="18"/>
    <x v="872"/>
    <x v="1363"/>
    <x v="6"/>
    <x v="18"/>
  </r>
  <r>
    <x v="1876"/>
    <x v="1876"/>
    <x v="1874"/>
    <x v="293"/>
    <x v="117"/>
    <x v="2"/>
    <x v="2"/>
    <x v="2"/>
    <x v="1875"/>
    <x v="1876"/>
    <x v="0"/>
    <x v="78"/>
    <x v="1"/>
    <x v="18"/>
    <x v="109"/>
    <x v="121"/>
    <x v="6"/>
    <x v="18"/>
  </r>
  <r>
    <x v="1877"/>
    <x v="1877"/>
    <x v="1875"/>
    <x v="294"/>
    <x v="117"/>
    <x v="2"/>
    <x v="0"/>
    <x v="0"/>
    <x v="1876"/>
    <x v="1877"/>
    <x v="0"/>
    <x v="78"/>
    <x v="1"/>
    <x v="18"/>
    <x v="109"/>
    <x v="121"/>
    <x v="6"/>
    <x v="18"/>
  </r>
  <r>
    <x v="1878"/>
    <x v="1878"/>
    <x v="1876"/>
    <x v="6"/>
    <x v="117"/>
    <x v="2"/>
    <x v="2"/>
    <x v="2"/>
    <x v="1877"/>
    <x v="1878"/>
    <x v="0"/>
    <x v="78"/>
    <x v="1"/>
    <x v="18"/>
    <x v="109"/>
    <x v="121"/>
    <x v="6"/>
    <x v="18"/>
  </r>
  <r>
    <x v="1879"/>
    <x v="1879"/>
    <x v="1877"/>
    <x v="10"/>
    <x v="360"/>
    <x v="2"/>
    <x v="3"/>
    <x v="3"/>
    <x v="1878"/>
    <x v="1879"/>
    <x v="0"/>
    <x v="84"/>
    <x v="1"/>
    <x v="18"/>
    <x v="154"/>
    <x v="366"/>
    <x v="6"/>
    <x v="18"/>
  </r>
  <r>
    <x v="1880"/>
    <x v="1880"/>
    <x v="1878"/>
    <x v="10"/>
    <x v="1276"/>
    <x v="2"/>
    <x v="1"/>
    <x v="1"/>
    <x v="1879"/>
    <x v="1880"/>
    <x v="0"/>
    <x v="54"/>
    <x v="1"/>
    <x v="18"/>
    <x v="1432"/>
    <x v="1364"/>
    <x v="6"/>
    <x v="18"/>
  </r>
  <r>
    <x v="1881"/>
    <x v="1881"/>
    <x v="1879"/>
    <x v="13"/>
    <x v="1277"/>
    <x v="0"/>
    <x v="0"/>
    <x v="0"/>
    <x v="1880"/>
    <x v="1881"/>
    <x v="0"/>
    <x v="16"/>
    <x v="0"/>
    <x v="14"/>
    <x v="1433"/>
    <x v="1365"/>
    <x v="4"/>
    <x v="14"/>
  </r>
  <r>
    <x v="1882"/>
    <x v="1882"/>
    <x v="1880"/>
    <x v="295"/>
    <x v="1278"/>
    <x v="0"/>
    <x v="0"/>
    <x v="0"/>
    <x v="1881"/>
    <x v="1882"/>
    <x v="0"/>
    <x v="75"/>
    <x v="0"/>
    <x v="14"/>
    <x v="1434"/>
    <x v="1366"/>
    <x v="4"/>
    <x v="14"/>
  </r>
  <r>
    <x v="1883"/>
    <x v="1883"/>
    <x v="1881"/>
    <x v="117"/>
    <x v="1279"/>
    <x v="0"/>
    <x v="0"/>
    <x v="0"/>
    <x v="1882"/>
    <x v="1883"/>
    <x v="0"/>
    <x v="58"/>
    <x v="0"/>
    <x v="14"/>
    <x v="1435"/>
    <x v="1367"/>
    <x v="4"/>
    <x v="14"/>
  </r>
  <r>
    <x v="1884"/>
    <x v="1884"/>
    <x v="1882"/>
    <x v="28"/>
    <x v="77"/>
    <x v="0"/>
    <x v="0"/>
    <x v="0"/>
    <x v="1883"/>
    <x v="1884"/>
    <x v="0"/>
    <x v="55"/>
    <x v="0"/>
    <x v="14"/>
    <x v="1436"/>
    <x v="1368"/>
    <x v="4"/>
    <x v="14"/>
  </r>
  <r>
    <x v="1885"/>
    <x v="1885"/>
    <x v="1883"/>
    <x v="296"/>
    <x v="1280"/>
    <x v="0"/>
    <x v="0"/>
    <x v="0"/>
    <x v="1884"/>
    <x v="1885"/>
    <x v="0"/>
    <x v="217"/>
    <x v="0"/>
    <x v="14"/>
    <x v="1437"/>
    <x v="1369"/>
    <x v="4"/>
    <x v="14"/>
  </r>
  <r>
    <x v="1886"/>
    <x v="1886"/>
    <x v="1884"/>
    <x v="38"/>
    <x v="1281"/>
    <x v="0"/>
    <x v="0"/>
    <x v="0"/>
    <x v="1885"/>
    <x v="1886"/>
    <x v="0"/>
    <x v="60"/>
    <x v="0"/>
    <x v="14"/>
    <x v="1438"/>
    <x v="1370"/>
    <x v="4"/>
    <x v="14"/>
  </r>
  <r>
    <x v="1887"/>
    <x v="1887"/>
    <x v="1885"/>
    <x v="9"/>
    <x v="1282"/>
    <x v="0"/>
    <x v="3"/>
    <x v="3"/>
    <x v="1886"/>
    <x v="1887"/>
    <x v="0"/>
    <x v="22"/>
    <x v="0"/>
    <x v="14"/>
    <x v="1439"/>
    <x v="1371"/>
    <x v="4"/>
    <x v="14"/>
  </r>
  <r>
    <x v="1888"/>
    <x v="1888"/>
    <x v="1886"/>
    <x v="30"/>
    <x v="1283"/>
    <x v="0"/>
    <x v="0"/>
    <x v="0"/>
    <x v="1887"/>
    <x v="1888"/>
    <x v="0"/>
    <x v="30"/>
    <x v="0"/>
    <x v="14"/>
    <x v="1440"/>
    <x v="1372"/>
    <x v="4"/>
    <x v="14"/>
  </r>
  <r>
    <x v="1889"/>
    <x v="1889"/>
    <x v="1887"/>
    <x v="13"/>
    <x v="15"/>
    <x v="0"/>
    <x v="0"/>
    <x v="0"/>
    <x v="1888"/>
    <x v="1889"/>
    <x v="0"/>
    <x v="34"/>
    <x v="0"/>
    <x v="14"/>
    <x v="15"/>
    <x v="1373"/>
    <x v="4"/>
    <x v="14"/>
  </r>
  <r>
    <x v="1890"/>
    <x v="1890"/>
    <x v="1888"/>
    <x v="14"/>
    <x v="1284"/>
    <x v="0"/>
    <x v="0"/>
    <x v="0"/>
    <x v="1889"/>
    <x v="1890"/>
    <x v="0"/>
    <x v="336"/>
    <x v="0"/>
    <x v="14"/>
    <x v="1441"/>
    <x v="1374"/>
    <x v="4"/>
    <x v="14"/>
  </r>
  <r>
    <x v="1891"/>
    <x v="1891"/>
    <x v="1889"/>
    <x v="3"/>
    <x v="1285"/>
    <x v="0"/>
    <x v="0"/>
    <x v="0"/>
    <x v="1890"/>
    <x v="1891"/>
    <x v="0"/>
    <x v="148"/>
    <x v="0"/>
    <x v="14"/>
    <x v="1442"/>
    <x v="1375"/>
    <x v="4"/>
    <x v="14"/>
  </r>
  <r>
    <x v="1892"/>
    <x v="1892"/>
    <x v="1890"/>
    <x v="2"/>
    <x v="1286"/>
    <x v="0"/>
    <x v="0"/>
    <x v="0"/>
    <x v="1891"/>
    <x v="1892"/>
    <x v="0"/>
    <x v="55"/>
    <x v="0"/>
    <x v="14"/>
    <x v="1443"/>
    <x v="1376"/>
    <x v="4"/>
    <x v="14"/>
  </r>
  <r>
    <x v="1893"/>
    <x v="1893"/>
    <x v="1891"/>
    <x v="30"/>
    <x v="1287"/>
    <x v="0"/>
    <x v="0"/>
    <x v="0"/>
    <x v="1892"/>
    <x v="1893"/>
    <x v="0"/>
    <x v="43"/>
    <x v="0"/>
    <x v="14"/>
    <x v="87"/>
    <x v="1377"/>
    <x v="4"/>
    <x v="14"/>
  </r>
  <r>
    <x v="1894"/>
    <x v="1894"/>
    <x v="1892"/>
    <x v="28"/>
    <x v="1288"/>
    <x v="0"/>
    <x v="0"/>
    <x v="0"/>
    <x v="1893"/>
    <x v="1894"/>
    <x v="0"/>
    <x v="9"/>
    <x v="0"/>
    <x v="14"/>
    <x v="1444"/>
    <x v="1378"/>
    <x v="4"/>
    <x v="14"/>
  </r>
  <r>
    <x v="1895"/>
    <x v="1895"/>
    <x v="1893"/>
    <x v="297"/>
    <x v="191"/>
    <x v="0"/>
    <x v="0"/>
    <x v="0"/>
    <x v="1894"/>
    <x v="1895"/>
    <x v="0"/>
    <x v="5"/>
    <x v="0"/>
    <x v="14"/>
    <x v="1445"/>
    <x v="1379"/>
    <x v="4"/>
    <x v="14"/>
  </r>
  <r>
    <x v="1896"/>
    <x v="1896"/>
    <x v="1894"/>
    <x v="298"/>
    <x v="1289"/>
    <x v="0"/>
    <x v="0"/>
    <x v="0"/>
    <x v="1895"/>
    <x v="1896"/>
    <x v="0"/>
    <x v="62"/>
    <x v="0"/>
    <x v="14"/>
    <x v="1446"/>
    <x v="1380"/>
    <x v="4"/>
    <x v="14"/>
  </r>
  <r>
    <x v="1897"/>
    <x v="1897"/>
    <x v="1895"/>
    <x v="299"/>
    <x v="1290"/>
    <x v="0"/>
    <x v="0"/>
    <x v="0"/>
    <x v="1896"/>
    <x v="1897"/>
    <x v="0"/>
    <x v="275"/>
    <x v="0"/>
    <x v="14"/>
    <x v="1447"/>
    <x v="1381"/>
    <x v="4"/>
    <x v="14"/>
  </r>
  <r>
    <x v="1898"/>
    <x v="1898"/>
    <x v="1896"/>
    <x v="28"/>
    <x v="1291"/>
    <x v="0"/>
    <x v="0"/>
    <x v="0"/>
    <x v="1897"/>
    <x v="1898"/>
    <x v="0"/>
    <x v="64"/>
    <x v="0"/>
    <x v="14"/>
    <x v="1448"/>
    <x v="1382"/>
    <x v="4"/>
    <x v="14"/>
  </r>
  <r>
    <x v="1899"/>
    <x v="1899"/>
    <x v="1897"/>
    <x v="42"/>
    <x v="647"/>
    <x v="0"/>
    <x v="0"/>
    <x v="0"/>
    <x v="1898"/>
    <x v="1899"/>
    <x v="0"/>
    <x v="288"/>
    <x v="0"/>
    <x v="14"/>
    <x v="25"/>
    <x v="1383"/>
    <x v="4"/>
    <x v="14"/>
  </r>
  <r>
    <x v="1900"/>
    <x v="1900"/>
    <x v="1898"/>
    <x v="30"/>
    <x v="1292"/>
    <x v="0"/>
    <x v="0"/>
    <x v="0"/>
    <x v="1899"/>
    <x v="1900"/>
    <x v="0"/>
    <x v="241"/>
    <x v="0"/>
    <x v="14"/>
    <x v="1449"/>
    <x v="1384"/>
    <x v="4"/>
    <x v="14"/>
  </r>
  <r>
    <x v="1901"/>
    <x v="1901"/>
    <x v="1899"/>
    <x v="300"/>
    <x v="1293"/>
    <x v="2"/>
    <x v="1"/>
    <x v="1"/>
    <x v="1900"/>
    <x v="1901"/>
    <x v="0"/>
    <x v="20"/>
    <x v="1"/>
    <x v="29"/>
    <x v="1450"/>
    <x v="1385"/>
    <x v="2"/>
    <x v="29"/>
  </r>
  <r>
    <x v="1902"/>
    <x v="1902"/>
    <x v="1900"/>
    <x v="28"/>
    <x v="433"/>
    <x v="2"/>
    <x v="9"/>
    <x v="3"/>
    <x v="1901"/>
    <x v="1902"/>
    <x v="0"/>
    <x v="83"/>
    <x v="1"/>
    <x v="29"/>
    <x v="444"/>
    <x v="143"/>
    <x v="2"/>
    <x v="29"/>
  </r>
  <r>
    <x v="1903"/>
    <x v="1903"/>
    <x v="1901"/>
    <x v="9"/>
    <x v="1294"/>
    <x v="2"/>
    <x v="0"/>
    <x v="0"/>
    <x v="1902"/>
    <x v="1903"/>
    <x v="0"/>
    <x v="14"/>
    <x v="1"/>
    <x v="29"/>
    <x v="1451"/>
    <x v="1386"/>
    <x v="2"/>
    <x v="29"/>
  </r>
  <r>
    <x v="1904"/>
    <x v="1904"/>
    <x v="1902"/>
    <x v="63"/>
    <x v="155"/>
    <x v="2"/>
    <x v="0"/>
    <x v="0"/>
    <x v="1903"/>
    <x v="1904"/>
    <x v="0"/>
    <x v="84"/>
    <x v="1"/>
    <x v="29"/>
    <x v="370"/>
    <x v="384"/>
    <x v="2"/>
    <x v="29"/>
  </r>
  <r>
    <x v="1905"/>
    <x v="1905"/>
    <x v="1903"/>
    <x v="31"/>
    <x v="809"/>
    <x v="2"/>
    <x v="0"/>
    <x v="0"/>
    <x v="1904"/>
    <x v="1905"/>
    <x v="0"/>
    <x v="80"/>
    <x v="1"/>
    <x v="29"/>
    <x v="1452"/>
    <x v="689"/>
    <x v="2"/>
    <x v="29"/>
  </r>
  <r>
    <x v="1906"/>
    <x v="1906"/>
    <x v="1904"/>
    <x v="63"/>
    <x v="1295"/>
    <x v="2"/>
    <x v="0"/>
    <x v="0"/>
    <x v="1905"/>
    <x v="1906"/>
    <x v="0"/>
    <x v="221"/>
    <x v="1"/>
    <x v="29"/>
    <x v="1453"/>
    <x v="1387"/>
    <x v="2"/>
    <x v="29"/>
  </r>
  <r>
    <x v="1907"/>
    <x v="1907"/>
    <x v="1905"/>
    <x v="11"/>
    <x v="1079"/>
    <x v="2"/>
    <x v="0"/>
    <x v="0"/>
    <x v="1906"/>
    <x v="1907"/>
    <x v="0"/>
    <x v="80"/>
    <x v="1"/>
    <x v="29"/>
    <x v="1454"/>
    <x v="1241"/>
    <x v="2"/>
    <x v="29"/>
  </r>
  <r>
    <x v="1908"/>
    <x v="1908"/>
    <x v="1906"/>
    <x v="31"/>
    <x v="1296"/>
    <x v="2"/>
    <x v="0"/>
    <x v="0"/>
    <x v="1907"/>
    <x v="1908"/>
    <x v="0"/>
    <x v="80"/>
    <x v="1"/>
    <x v="29"/>
    <x v="1455"/>
    <x v="1388"/>
    <x v="2"/>
    <x v="29"/>
  </r>
  <r>
    <x v="1909"/>
    <x v="1909"/>
    <x v="1907"/>
    <x v="19"/>
    <x v="1297"/>
    <x v="2"/>
    <x v="0"/>
    <x v="0"/>
    <x v="1908"/>
    <x v="1909"/>
    <x v="0"/>
    <x v="44"/>
    <x v="1"/>
    <x v="29"/>
    <x v="1456"/>
    <x v="1389"/>
    <x v="2"/>
    <x v="29"/>
  </r>
  <r>
    <x v="1910"/>
    <x v="1910"/>
    <x v="1908"/>
    <x v="94"/>
    <x v="1298"/>
    <x v="2"/>
    <x v="9"/>
    <x v="3"/>
    <x v="1909"/>
    <x v="1910"/>
    <x v="0"/>
    <x v="168"/>
    <x v="1"/>
    <x v="29"/>
    <x v="1457"/>
    <x v="1390"/>
    <x v="2"/>
    <x v="29"/>
  </r>
  <r>
    <x v="1911"/>
    <x v="1911"/>
    <x v="1909"/>
    <x v="301"/>
    <x v="115"/>
    <x v="2"/>
    <x v="4"/>
    <x v="4"/>
    <x v="1910"/>
    <x v="1911"/>
    <x v="0"/>
    <x v="29"/>
    <x v="1"/>
    <x v="29"/>
    <x v="1458"/>
    <x v="119"/>
    <x v="2"/>
    <x v="29"/>
  </r>
  <r>
    <x v="1912"/>
    <x v="1912"/>
    <x v="1910"/>
    <x v="10"/>
    <x v="1299"/>
    <x v="2"/>
    <x v="0"/>
    <x v="0"/>
    <x v="1911"/>
    <x v="1912"/>
    <x v="0"/>
    <x v="288"/>
    <x v="1"/>
    <x v="29"/>
    <x v="1459"/>
    <x v="1391"/>
    <x v="2"/>
    <x v="29"/>
  </r>
  <r>
    <x v="1913"/>
    <x v="1913"/>
    <x v="1911"/>
    <x v="240"/>
    <x v="1300"/>
    <x v="2"/>
    <x v="1"/>
    <x v="1"/>
    <x v="1912"/>
    <x v="1913"/>
    <x v="0"/>
    <x v="55"/>
    <x v="1"/>
    <x v="29"/>
    <x v="1460"/>
    <x v="1392"/>
    <x v="2"/>
    <x v="29"/>
  </r>
  <r>
    <x v="1914"/>
    <x v="1914"/>
    <x v="1912"/>
    <x v="302"/>
    <x v="177"/>
    <x v="2"/>
    <x v="0"/>
    <x v="0"/>
    <x v="1913"/>
    <x v="1914"/>
    <x v="0"/>
    <x v="84"/>
    <x v="1"/>
    <x v="29"/>
    <x v="1461"/>
    <x v="180"/>
    <x v="2"/>
    <x v="29"/>
  </r>
  <r>
    <x v="1915"/>
    <x v="1915"/>
    <x v="1913"/>
    <x v="2"/>
    <x v="138"/>
    <x v="2"/>
    <x v="0"/>
    <x v="0"/>
    <x v="1914"/>
    <x v="1915"/>
    <x v="0"/>
    <x v="80"/>
    <x v="1"/>
    <x v="29"/>
    <x v="1462"/>
    <x v="453"/>
    <x v="2"/>
    <x v="29"/>
  </r>
  <r>
    <x v="1916"/>
    <x v="1916"/>
    <x v="1914"/>
    <x v="22"/>
    <x v="1301"/>
    <x v="2"/>
    <x v="0"/>
    <x v="0"/>
    <x v="1915"/>
    <x v="1916"/>
    <x v="0"/>
    <x v="79"/>
    <x v="1"/>
    <x v="29"/>
    <x v="872"/>
    <x v="1363"/>
    <x v="2"/>
    <x v="29"/>
  </r>
  <r>
    <x v="1917"/>
    <x v="1917"/>
    <x v="1915"/>
    <x v="303"/>
    <x v="1302"/>
    <x v="2"/>
    <x v="7"/>
    <x v="6"/>
    <x v="1916"/>
    <x v="1917"/>
    <x v="0"/>
    <x v="16"/>
    <x v="1"/>
    <x v="29"/>
    <x v="1463"/>
    <x v="1393"/>
    <x v="2"/>
    <x v="29"/>
  </r>
  <r>
    <x v="1918"/>
    <x v="1918"/>
    <x v="1916"/>
    <x v="31"/>
    <x v="92"/>
    <x v="2"/>
    <x v="0"/>
    <x v="0"/>
    <x v="1917"/>
    <x v="1918"/>
    <x v="0"/>
    <x v="82"/>
    <x v="1"/>
    <x v="29"/>
    <x v="1464"/>
    <x v="684"/>
    <x v="2"/>
    <x v="29"/>
  </r>
  <r>
    <x v="1919"/>
    <x v="1919"/>
    <x v="1917"/>
    <x v="2"/>
    <x v="1303"/>
    <x v="2"/>
    <x v="0"/>
    <x v="0"/>
    <x v="1918"/>
    <x v="1919"/>
    <x v="0"/>
    <x v="22"/>
    <x v="1"/>
    <x v="29"/>
    <x v="1465"/>
    <x v="1394"/>
    <x v="2"/>
    <x v="29"/>
  </r>
  <r>
    <x v="1920"/>
    <x v="1920"/>
    <x v="1918"/>
    <x v="3"/>
    <x v="1304"/>
    <x v="2"/>
    <x v="1"/>
    <x v="1"/>
    <x v="1919"/>
    <x v="1920"/>
    <x v="0"/>
    <x v="217"/>
    <x v="1"/>
    <x v="29"/>
    <x v="1466"/>
    <x v="1395"/>
    <x v="2"/>
    <x v="29"/>
  </r>
  <r>
    <x v="1921"/>
    <x v="1921"/>
    <x v="1919"/>
    <x v="15"/>
    <x v="1305"/>
    <x v="0"/>
    <x v="0"/>
    <x v="0"/>
    <x v="1920"/>
    <x v="1921"/>
    <x v="0"/>
    <x v="44"/>
    <x v="0"/>
    <x v="14"/>
    <x v="346"/>
    <x v="1237"/>
    <x v="4"/>
    <x v="14"/>
  </r>
  <r>
    <x v="1922"/>
    <x v="1922"/>
    <x v="1920"/>
    <x v="13"/>
    <x v="1306"/>
    <x v="0"/>
    <x v="0"/>
    <x v="0"/>
    <x v="1921"/>
    <x v="1922"/>
    <x v="0"/>
    <x v="31"/>
    <x v="0"/>
    <x v="14"/>
    <x v="1467"/>
    <x v="1396"/>
    <x v="4"/>
    <x v="14"/>
  </r>
  <r>
    <x v="1923"/>
    <x v="1923"/>
    <x v="1921"/>
    <x v="304"/>
    <x v="356"/>
    <x v="0"/>
    <x v="0"/>
    <x v="0"/>
    <x v="1922"/>
    <x v="1923"/>
    <x v="0"/>
    <x v="62"/>
    <x v="0"/>
    <x v="14"/>
    <x v="1468"/>
    <x v="1397"/>
    <x v="4"/>
    <x v="14"/>
  </r>
  <r>
    <x v="1924"/>
    <x v="1924"/>
    <x v="1922"/>
    <x v="9"/>
    <x v="1307"/>
    <x v="0"/>
    <x v="0"/>
    <x v="0"/>
    <x v="1923"/>
    <x v="1924"/>
    <x v="0"/>
    <x v="51"/>
    <x v="0"/>
    <x v="14"/>
    <x v="316"/>
    <x v="1398"/>
    <x v="4"/>
    <x v="14"/>
  </r>
  <r>
    <x v="1925"/>
    <x v="1925"/>
    <x v="1923"/>
    <x v="15"/>
    <x v="1308"/>
    <x v="0"/>
    <x v="0"/>
    <x v="0"/>
    <x v="1924"/>
    <x v="1925"/>
    <x v="0"/>
    <x v="47"/>
    <x v="0"/>
    <x v="14"/>
    <x v="1469"/>
    <x v="1399"/>
    <x v="4"/>
    <x v="14"/>
  </r>
  <r>
    <x v="1926"/>
    <x v="1926"/>
    <x v="1924"/>
    <x v="15"/>
    <x v="1309"/>
    <x v="0"/>
    <x v="0"/>
    <x v="0"/>
    <x v="1925"/>
    <x v="1926"/>
    <x v="0"/>
    <x v="329"/>
    <x v="0"/>
    <x v="14"/>
    <x v="1470"/>
    <x v="1400"/>
    <x v="4"/>
    <x v="14"/>
  </r>
  <r>
    <x v="1927"/>
    <x v="1927"/>
    <x v="1925"/>
    <x v="20"/>
    <x v="972"/>
    <x v="0"/>
    <x v="0"/>
    <x v="0"/>
    <x v="1926"/>
    <x v="1927"/>
    <x v="0"/>
    <x v="202"/>
    <x v="0"/>
    <x v="14"/>
    <x v="101"/>
    <x v="1401"/>
    <x v="4"/>
    <x v="14"/>
  </r>
  <r>
    <x v="1928"/>
    <x v="1928"/>
    <x v="1926"/>
    <x v="305"/>
    <x v="1310"/>
    <x v="0"/>
    <x v="0"/>
    <x v="0"/>
    <x v="1927"/>
    <x v="1928"/>
    <x v="0"/>
    <x v="69"/>
    <x v="0"/>
    <x v="14"/>
    <x v="1471"/>
    <x v="1402"/>
    <x v="4"/>
    <x v="14"/>
  </r>
  <r>
    <x v="1929"/>
    <x v="1929"/>
    <x v="1927"/>
    <x v="50"/>
    <x v="1311"/>
    <x v="0"/>
    <x v="0"/>
    <x v="0"/>
    <x v="1928"/>
    <x v="1929"/>
    <x v="0"/>
    <x v="11"/>
    <x v="0"/>
    <x v="14"/>
    <x v="1472"/>
    <x v="1403"/>
    <x v="4"/>
    <x v="14"/>
  </r>
  <r>
    <x v="1930"/>
    <x v="1930"/>
    <x v="1928"/>
    <x v="28"/>
    <x v="1312"/>
    <x v="0"/>
    <x v="0"/>
    <x v="0"/>
    <x v="1929"/>
    <x v="1930"/>
    <x v="0"/>
    <x v="55"/>
    <x v="0"/>
    <x v="14"/>
    <x v="74"/>
    <x v="1404"/>
    <x v="4"/>
    <x v="14"/>
  </r>
  <r>
    <x v="1931"/>
    <x v="1931"/>
    <x v="1929"/>
    <x v="13"/>
    <x v="1313"/>
    <x v="0"/>
    <x v="0"/>
    <x v="0"/>
    <x v="1930"/>
    <x v="1931"/>
    <x v="0"/>
    <x v="133"/>
    <x v="0"/>
    <x v="14"/>
    <x v="1473"/>
    <x v="1405"/>
    <x v="4"/>
    <x v="14"/>
  </r>
  <r>
    <x v="1932"/>
    <x v="1932"/>
    <x v="1930"/>
    <x v="26"/>
    <x v="1314"/>
    <x v="0"/>
    <x v="0"/>
    <x v="0"/>
    <x v="1931"/>
    <x v="1932"/>
    <x v="0"/>
    <x v="144"/>
    <x v="0"/>
    <x v="14"/>
    <x v="1474"/>
    <x v="1406"/>
    <x v="4"/>
    <x v="14"/>
  </r>
  <r>
    <x v="1933"/>
    <x v="1933"/>
    <x v="1931"/>
    <x v="12"/>
    <x v="1315"/>
    <x v="0"/>
    <x v="0"/>
    <x v="0"/>
    <x v="1932"/>
    <x v="1933"/>
    <x v="0"/>
    <x v="238"/>
    <x v="0"/>
    <x v="14"/>
    <x v="1475"/>
    <x v="1407"/>
    <x v="4"/>
    <x v="14"/>
  </r>
  <r>
    <x v="1934"/>
    <x v="1934"/>
    <x v="1932"/>
    <x v="10"/>
    <x v="1316"/>
    <x v="0"/>
    <x v="0"/>
    <x v="0"/>
    <x v="1933"/>
    <x v="1934"/>
    <x v="0"/>
    <x v="99"/>
    <x v="0"/>
    <x v="14"/>
    <x v="1476"/>
    <x v="1408"/>
    <x v="4"/>
    <x v="14"/>
  </r>
  <r>
    <x v="1935"/>
    <x v="1935"/>
    <x v="1933"/>
    <x v="30"/>
    <x v="1317"/>
    <x v="0"/>
    <x v="0"/>
    <x v="0"/>
    <x v="1934"/>
    <x v="1935"/>
    <x v="0"/>
    <x v="133"/>
    <x v="0"/>
    <x v="14"/>
    <x v="1477"/>
    <x v="1409"/>
    <x v="4"/>
    <x v="14"/>
  </r>
  <r>
    <x v="1936"/>
    <x v="1936"/>
    <x v="1934"/>
    <x v="51"/>
    <x v="1318"/>
    <x v="0"/>
    <x v="0"/>
    <x v="0"/>
    <x v="1935"/>
    <x v="1936"/>
    <x v="0"/>
    <x v="108"/>
    <x v="0"/>
    <x v="14"/>
    <x v="1478"/>
    <x v="1410"/>
    <x v="4"/>
    <x v="14"/>
  </r>
  <r>
    <x v="1937"/>
    <x v="1937"/>
    <x v="1935"/>
    <x v="20"/>
    <x v="1319"/>
    <x v="0"/>
    <x v="0"/>
    <x v="0"/>
    <x v="1936"/>
    <x v="1937"/>
    <x v="0"/>
    <x v="60"/>
    <x v="0"/>
    <x v="14"/>
    <x v="1479"/>
    <x v="1411"/>
    <x v="4"/>
    <x v="14"/>
  </r>
  <r>
    <x v="1938"/>
    <x v="1938"/>
    <x v="1936"/>
    <x v="36"/>
    <x v="1320"/>
    <x v="0"/>
    <x v="0"/>
    <x v="0"/>
    <x v="1937"/>
    <x v="1938"/>
    <x v="0"/>
    <x v="229"/>
    <x v="0"/>
    <x v="14"/>
    <x v="1480"/>
    <x v="1412"/>
    <x v="4"/>
    <x v="14"/>
  </r>
  <r>
    <x v="1939"/>
    <x v="1939"/>
    <x v="1937"/>
    <x v="3"/>
    <x v="1321"/>
    <x v="0"/>
    <x v="0"/>
    <x v="0"/>
    <x v="1938"/>
    <x v="1939"/>
    <x v="0"/>
    <x v="93"/>
    <x v="0"/>
    <x v="14"/>
    <x v="1076"/>
    <x v="1413"/>
    <x v="4"/>
    <x v="14"/>
  </r>
  <r>
    <x v="1940"/>
    <x v="1940"/>
    <x v="1938"/>
    <x v="81"/>
    <x v="1322"/>
    <x v="0"/>
    <x v="0"/>
    <x v="0"/>
    <x v="1939"/>
    <x v="1940"/>
    <x v="0"/>
    <x v="162"/>
    <x v="0"/>
    <x v="14"/>
    <x v="1481"/>
    <x v="1414"/>
    <x v="4"/>
    <x v="14"/>
  </r>
  <r>
    <x v="1941"/>
    <x v="1941"/>
    <x v="1939"/>
    <x v="65"/>
    <x v="1323"/>
    <x v="0"/>
    <x v="0"/>
    <x v="0"/>
    <x v="1940"/>
    <x v="1941"/>
    <x v="1"/>
    <x v="337"/>
    <x v="0"/>
    <x v="30"/>
    <x v="1482"/>
    <x v="1415"/>
    <x v="2"/>
    <x v="30"/>
  </r>
  <r>
    <x v="1942"/>
    <x v="1942"/>
    <x v="1940"/>
    <x v="12"/>
    <x v="1324"/>
    <x v="0"/>
    <x v="0"/>
    <x v="0"/>
    <x v="1941"/>
    <x v="1942"/>
    <x v="1"/>
    <x v="195"/>
    <x v="0"/>
    <x v="30"/>
    <x v="1483"/>
    <x v="1416"/>
    <x v="2"/>
    <x v="30"/>
  </r>
  <r>
    <x v="1943"/>
    <x v="1943"/>
    <x v="1941"/>
    <x v="3"/>
    <x v="1325"/>
    <x v="0"/>
    <x v="0"/>
    <x v="0"/>
    <x v="1942"/>
    <x v="1943"/>
    <x v="1"/>
    <x v="338"/>
    <x v="0"/>
    <x v="30"/>
    <x v="1484"/>
    <x v="1417"/>
    <x v="2"/>
    <x v="30"/>
  </r>
  <r>
    <x v="1944"/>
    <x v="1944"/>
    <x v="1942"/>
    <x v="79"/>
    <x v="1326"/>
    <x v="0"/>
    <x v="0"/>
    <x v="0"/>
    <x v="1943"/>
    <x v="1944"/>
    <x v="1"/>
    <x v="339"/>
    <x v="0"/>
    <x v="30"/>
    <x v="1485"/>
    <x v="1418"/>
    <x v="2"/>
    <x v="30"/>
  </r>
  <r>
    <x v="1945"/>
    <x v="1945"/>
    <x v="1943"/>
    <x v="57"/>
    <x v="1327"/>
    <x v="0"/>
    <x v="3"/>
    <x v="3"/>
    <x v="1944"/>
    <x v="1945"/>
    <x v="1"/>
    <x v="340"/>
    <x v="0"/>
    <x v="30"/>
    <x v="1486"/>
    <x v="1419"/>
    <x v="2"/>
    <x v="30"/>
  </r>
  <r>
    <x v="1946"/>
    <x v="1946"/>
    <x v="1944"/>
    <x v="51"/>
    <x v="1328"/>
    <x v="0"/>
    <x v="0"/>
    <x v="0"/>
    <x v="1945"/>
    <x v="1946"/>
    <x v="1"/>
    <x v="16"/>
    <x v="0"/>
    <x v="30"/>
    <x v="1487"/>
    <x v="1420"/>
    <x v="2"/>
    <x v="30"/>
  </r>
  <r>
    <x v="1947"/>
    <x v="1947"/>
    <x v="1945"/>
    <x v="134"/>
    <x v="1329"/>
    <x v="0"/>
    <x v="0"/>
    <x v="0"/>
    <x v="1946"/>
    <x v="1947"/>
    <x v="1"/>
    <x v="23"/>
    <x v="0"/>
    <x v="30"/>
    <x v="1488"/>
    <x v="1421"/>
    <x v="2"/>
    <x v="30"/>
  </r>
  <r>
    <x v="1948"/>
    <x v="1948"/>
    <x v="1946"/>
    <x v="57"/>
    <x v="1330"/>
    <x v="0"/>
    <x v="0"/>
    <x v="0"/>
    <x v="1947"/>
    <x v="1948"/>
    <x v="1"/>
    <x v="341"/>
    <x v="0"/>
    <x v="30"/>
    <x v="1489"/>
    <x v="1422"/>
    <x v="2"/>
    <x v="30"/>
  </r>
  <r>
    <x v="1949"/>
    <x v="1949"/>
    <x v="1947"/>
    <x v="63"/>
    <x v="1331"/>
    <x v="0"/>
    <x v="1"/>
    <x v="1"/>
    <x v="1948"/>
    <x v="1949"/>
    <x v="1"/>
    <x v="342"/>
    <x v="0"/>
    <x v="30"/>
    <x v="1490"/>
    <x v="1423"/>
    <x v="2"/>
    <x v="30"/>
  </r>
  <r>
    <x v="1950"/>
    <x v="1950"/>
    <x v="1948"/>
    <x v="240"/>
    <x v="1332"/>
    <x v="0"/>
    <x v="0"/>
    <x v="0"/>
    <x v="1949"/>
    <x v="1950"/>
    <x v="1"/>
    <x v="343"/>
    <x v="0"/>
    <x v="30"/>
    <x v="1491"/>
    <x v="1424"/>
    <x v="2"/>
    <x v="30"/>
  </r>
  <r>
    <x v="1951"/>
    <x v="1951"/>
    <x v="1949"/>
    <x v="63"/>
    <x v="1333"/>
    <x v="0"/>
    <x v="0"/>
    <x v="0"/>
    <x v="1950"/>
    <x v="1951"/>
    <x v="1"/>
    <x v="344"/>
    <x v="0"/>
    <x v="30"/>
    <x v="1492"/>
    <x v="1425"/>
    <x v="2"/>
    <x v="30"/>
  </r>
  <r>
    <x v="1952"/>
    <x v="1952"/>
    <x v="1950"/>
    <x v="19"/>
    <x v="1334"/>
    <x v="0"/>
    <x v="5"/>
    <x v="5"/>
    <x v="1951"/>
    <x v="1952"/>
    <x v="1"/>
    <x v="345"/>
    <x v="0"/>
    <x v="30"/>
    <x v="1493"/>
    <x v="1426"/>
    <x v="2"/>
    <x v="30"/>
  </r>
  <r>
    <x v="1953"/>
    <x v="1953"/>
    <x v="1951"/>
    <x v="36"/>
    <x v="1335"/>
    <x v="0"/>
    <x v="0"/>
    <x v="0"/>
    <x v="1952"/>
    <x v="1953"/>
    <x v="1"/>
    <x v="206"/>
    <x v="0"/>
    <x v="30"/>
    <x v="1494"/>
    <x v="1427"/>
    <x v="2"/>
    <x v="30"/>
  </r>
  <r>
    <x v="1954"/>
    <x v="1954"/>
    <x v="1952"/>
    <x v="63"/>
    <x v="1336"/>
    <x v="0"/>
    <x v="0"/>
    <x v="0"/>
    <x v="1953"/>
    <x v="1954"/>
    <x v="1"/>
    <x v="119"/>
    <x v="0"/>
    <x v="30"/>
    <x v="1495"/>
    <x v="1428"/>
    <x v="2"/>
    <x v="30"/>
  </r>
  <r>
    <x v="1955"/>
    <x v="1955"/>
    <x v="1953"/>
    <x v="247"/>
    <x v="1337"/>
    <x v="0"/>
    <x v="0"/>
    <x v="0"/>
    <x v="1954"/>
    <x v="1955"/>
    <x v="1"/>
    <x v="126"/>
    <x v="0"/>
    <x v="30"/>
    <x v="1496"/>
    <x v="1429"/>
    <x v="2"/>
    <x v="30"/>
  </r>
  <r>
    <x v="1956"/>
    <x v="1956"/>
    <x v="1954"/>
    <x v="127"/>
    <x v="1338"/>
    <x v="0"/>
    <x v="0"/>
    <x v="0"/>
    <x v="1955"/>
    <x v="1956"/>
    <x v="1"/>
    <x v="346"/>
    <x v="0"/>
    <x v="30"/>
    <x v="1497"/>
    <x v="1430"/>
    <x v="2"/>
    <x v="30"/>
  </r>
  <r>
    <x v="1957"/>
    <x v="1957"/>
    <x v="1955"/>
    <x v="11"/>
    <x v="1339"/>
    <x v="0"/>
    <x v="0"/>
    <x v="0"/>
    <x v="1956"/>
    <x v="1957"/>
    <x v="1"/>
    <x v="347"/>
    <x v="0"/>
    <x v="30"/>
    <x v="1498"/>
    <x v="1431"/>
    <x v="2"/>
    <x v="30"/>
  </r>
  <r>
    <x v="1958"/>
    <x v="1958"/>
    <x v="1956"/>
    <x v="39"/>
    <x v="1340"/>
    <x v="0"/>
    <x v="0"/>
    <x v="0"/>
    <x v="1957"/>
    <x v="1958"/>
    <x v="1"/>
    <x v="348"/>
    <x v="0"/>
    <x v="30"/>
    <x v="1499"/>
    <x v="1432"/>
    <x v="2"/>
    <x v="30"/>
  </r>
  <r>
    <x v="1959"/>
    <x v="1959"/>
    <x v="1957"/>
    <x v="3"/>
    <x v="1341"/>
    <x v="0"/>
    <x v="0"/>
    <x v="0"/>
    <x v="1958"/>
    <x v="1959"/>
    <x v="1"/>
    <x v="349"/>
    <x v="0"/>
    <x v="30"/>
    <x v="1500"/>
    <x v="1433"/>
    <x v="2"/>
    <x v="30"/>
  </r>
  <r>
    <x v="1960"/>
    <x v="1960"/>
    <x v="1958"/>
    <x v="54"/>
    <x v="1342"/>
    <x v="0"/>
    <x v="11"/>
    <x v="9"/>
    <x v="1959"/>
    <x v="1960"/>
    <x v="1"/>
    <x v="51"/>
    <x v="0"/>
    <x v="30"/>
    <x v="1501"/>
    <x v="1434"/>
    <x v="2"/>
    <x v="30"/>
  </r>
  <r>
    <x v="1961"/>
    <x v="1961"/>
    <x v="1959"/>
    <x v="3"/>
    <x v="1343"/>
    <x v="0"/>
    <x v="0"/>
    <x v="0"/>
    <x v="1960"/>
    <x v="1961"/>
    <x v="1"/>
    <x v="350"/>
    <x v="0"/>
    <x v="30"/>
    <x v="1502"/>
    <x v="1435"/>
    <x v="2"/>
    <x v="30"/>
  </r>
  <r>
    <x v="1962"/>
    <x v="1962"/>
    <x v="1960"/>
    <x v="3"/>
    <x v="1344"/>
    <x v="0"/>
    <x v="0"/>
    <x v="0"/>
    <x v="1961"/>
    <x v="1962"/>
    <x v="1"/>
    <x v="351"/>
    <x v="0"/>
    <x v="30"/>
    <x v="1503"/>
    <x v="1436"/>
    <x v="2"/>
    <x v="30"/>
  </r>
  <r>
    <x v="1963"/>
    <x v="1963"/>
    <x v="1961"/>
    <x v="266"/>
    <x v="1345"/>
    <x v="0"/>
    <x v="1"/>
    <x v="1"/>
    <x v="1962"/>
    <x v="1963"/>
    <x v="1"/>
    <x v="242"/>
    <x v="0"/>
    <x v="30"/>
    <x v="1504"/>
    <x v="1437"/>
    <x v="2"/>
    <x v="30"/>
  </r>
  <r>
    <x v="1964"/>
    <x v="1964"/>
    <x v="1962"/>
    <x v="306"/>
    <x v="1346"/>
    <x v="0"/>
    <x v="13"/>
    <x v="3"/>
    <x v="1963"/>
    <x v="1964"/>
    <x v="1"/>
    <x v="352"/>
    <x v="0"/>
    <x v="30"/>
    <x v="1505"/>
    <x v="1438"/>
    <x v="2"/>
    <x v="30"/>
  </r>
  <r>
    <x v="1965"/>
    <x v="1965"/>
    <x v="1963"/>
    <x v="10"/>
    <x v="1347"/>
    <x v="0"/>
    <x v="0"/>
    <x v="0"/>
    <x v="1964"/>
    <x v="1965"/>
    <x v="1"/>
    <x v="273"/>
    <x v="0"/>
    <x v="30"/>
    <x v="1506"/>
    <x v="1439"/>
    <x v="2"/>
    <x v="30"/>
  </r>
  <r>
    <x v="1966"/>
    <x v="1966"/>
    <x v="1964"/>
    <x v="57"/>
    <x v="1348"/>
    <x v="0"/>
    <x v="0"/>
    <x v="0"/>
    <x v="1965"/>
    <x v="1966"/>
    <x v="1"/>
    <x v="353"/>
    <x v="0"/>
    <x v="30"/>
    <x v="1507"/>
    <x v="1440"/>
    <x v="2"/>
    <x v="30"/>
  </r>
  <r>
    <x v="1967"/>
    <x v="1967"/>
    <x v="1965"/>
    <x v="22"/>
    <x v="1349"/>
    <x v="0"/>
    <x v="0"/>
    <x v="0"/>
    <x v="1966"/>
    <x v="1967"/>
    <x v="1"/>
    <x v="316"/>
    <x v="0"/>
    <x v="30"/>
    <x v="1508"/>
    <x v="1441"/>
    <x v="2"/>
    <x v="30"/>
  </r>
  <r>
    <x v="1968"/>
    <x v="1968"/>
    <x v="1966"/>
    <x v="63"/>
    <x v="1350"/>
    <x v="0"/>
    <x v="0"/>
    <x v="0"/>
    <x v="1967"/>
    <x v="1968"/>
    <x v="1"/>
    <x v="354"/>
    <x v="0"/>
    <x v="30"/>
    <x v="1509"/>
    <x v="1442"/>
    <x v="2"/>
    <x v="30"/>
  </r>
  <r>
    <x v="1969"/>
    <x v="1969"/>
    <x v="1967"/>
    <x v="22"/>
    <x v="1351"/>
    <x v="0"/>
    <x v="1"/>
    <x v="1"/>
    <x v="1968"/>
    <x v="1969"/>
    <x v="1"/>
    <x v="355"/>
    <x v="0"/>
    <x v="30"/>
    <x v="1510"/>
    <x v="1443"/>
    <x v="2"/>
    <x v="30"/>
  </r>
  <r>
    <x v="1970"/>
    <x v="1970"/>
    <x v="1968"/>
    <x v="10"/>
    <x v="1352"/>
    <x v="0"/>
    <x v="0"/>
    <x v="0"/>
    <x v="1969"/>
    <x v="1970"/>
    <x v="1"/>
    <x v="356"/>
    <x v="0"/>
    <x v="30"/>
    <x v="1511"/>
    <x v="1444"/>
    <x v="2"/>
    <x v="30"/>
  </r>
  <r>
    <x v="1971"/>
    <x v="1971"/>
    <x v="1969"/>
    <x v="307"/>
    <x v="1353"/>
    <x v="0"/>
    <x v="0"/>
    <x v="0"/>
    <x v="1970"/>
    <x v="1971"/>
    <x v="1"/>
    <x v="357"/>
    <x v="0"/>
    <x v="30"/>
    <x v="1512"/>
    <x v="1445"/>
    <x v="2"/>
    <x v="30"/>
  </r>
  <r>
    <x v="1972"/>
    <x v="1972"/>
    <x v="1970"/>
    <x v="30"/>
    <x v="1354"/>
    <x v="0"/>
    <x v="0"/>
    <x v="0"/>
    <x v="1971"/>
    <x v="1972"/>
    <x v="1"/>
    <x v="146"/>
    <x v="0"/>
    <x v="30"/>
    <x v="1513"/>
    <x v="1446"/>
    <x v="2"/>
    <x v="30"/>
  </r>
  <r>
    <x v="1973"/>
    <x v="1973"/>
    <x v="1971"/>
    <x v="308"/>
    <x v="1355"/>
    <x v="0"/>
    <x v="0"/>
    <x v="0"/>
    <x v="1972"/>
    <x v="1973"/>
    <x v="1"/>
    <x v="358"/>
    <x v="0"/>
    <x v="30"/>
    <x v="1514"/>
    <x v="1447"/>
    <x v="2"/>
    <x v="30"/>
  </r>
  <r>
    <x v="1974"/>
    <x v="1974"/>
    <x v="1972"/>
    <x v="22"/>
    <x v="1356"/>
    <x v="0"/>
    <x v="1"/>
    <x v="1"/>
    <x v="1973"/>
    <x v="1974"/>
    <x v="1"/>
    <x v="359"/>
    <x v="0"/>
    <x v="30"/>
    <x v="1515"/>
    <x v="1448"/>
    <x v="2"/>
    <x v="30"/>
  </r>
  <r>
    <x v="1975"/>
    <x v="1975"/>
    <x v="1973"/>
    <x v="194"/>
    <x v="1357"/>
    <x v="0"/>
    <x v="0"/>
    <x v="0"/>
    <x v="1974"/>
    <x v="1975"/>
    <x v="1"/>
    <x v="35"/>
    <x v="0"/>
    <x v="30"/>
    <x v="1516"/>
    <x v="1449"/>
    <x v="2"/>
    <x v="30"/>
  </r>
  <r>
    <x v="1976"/>
    <x v="1976"/>
    <x v="1974"/>
    <x v="23"/>
    <x v="1358"/>
    <x v="0"/>
    <x v="1"/>
    <x v="1"/>
    <x v="1975"/>
    <x v="1976"/>
    <x v="1"/>
    <x v="360"/>
    <x v="0"/>
    <x v="30"/>
    <x v="1517"/>
    <x v="1450"/>
    <x v="2"/>
    <x v="30"/>
  </r>
  <r>
    <x v="1977"/>
    <x v="1977"/>
    <x v="1975"/>
    <x v="63"/>
    <x v="1359"/>
    <x v="0"/>
    <x v="0"/>
    <x v="0"/>
    <x v="1976"/>
    <x v="1977"/>
    <x v="1"/>
    <x v="361"/>
    <x v="0"/>
    <x v="30"/>
    <x v="1518"/>
    <x v="1451"/>
    <x v="2"/>
    <x v="30"/>
  </r>
  <r>
    <x v="1978"/>
    <x v="1978"/>
    <x v="1976"/>
    <x v="63"/>
    <x v="1360"/>
    <x v="0"/>
    <x v="0"/>
    <x v="0"/>
    <x v="1977"/>
    <x v="1978"/>
    <x v="1"/>
    <x v="362"/>
    <x v="0"/>
    <x v="30"/>
    <x v="1519"/>
    <x v="1452"/>
    <x v="2"/>
    <x v="30"/>
  </r>
  <r>
    <x v="1979"/>
    <x v="1979"/>
    <x v="1977"/>
    <x v="61"/>
    <x v="1361"/>
    <x v="0"/>
    <x v="0"/>
    <x v="0"/>
    <x v="1978"/>
    <x v="1979"/>
    <x v="1"/>
    <x v="363"/>
    <x v="0"/>
    <x v="30"/>
    <x v="1520"/>
    <x v="1453"/>
    <x v="2"/>
    <x v="30"/>
  </r>
  <r>
    <x v="1980"/>
    <x v="1980"/>
    <x v="1978"/>
    <x v="63"/>
    <x v="1362"/>
    <x v="0"/>
    <x v="12"/>
    <x v="3"/>
    <x v="1979"/>
    <x v="1980"/>
    <x v="1"/>
    <x v="364"/>
    <x v="0"/>
    <x v="30"/>
    <x v="1521"/>
    <x v="1454"/>
    <x v="2"/>
    <x v="30"/>
  </r>
  <r>
    <x v="1981"/>
    <x v="1981"/>
    <x v="1979"/>
    <x v="51"/>
    <x v="1363"/>
    <x v="2"/>
    <x v="5"/>
    <x v="5"/>
    <x v="1980"/>
    <x v="1981"/>
    <x v="0"/>
    <x v="8"/>
    <x v="1"/>
    <x v="31"/>
    <x v="1522"/>
    <x v="1455"/>
    <x v="8"/>
    <x v="31"/>
  </r>
  <r>
    <x v="1982"/>
    <x v="1982"/>
    <x v="1980"/>
    <x v="237"/>
    <x v="117"/>
    <x v="2"/>
    <x v="7"/>
    <x v="6"/>
    <x v="1981"/>
    <x v="1982"/>
    <x v="0"/>
    <x v="78"/>
    <x v="1"/>
    <x v="31"/>
    <x v="109"/>
    <x v="121"/>
    <x v="8"/>
    <x v="31"/>
  </r>
  <r>
    <x v="1983"/>
    <x v="1983"/>
    <x v="1981"/>
    <x v="287"/>
    <x v="1364"/>
    <x v="2"/>
    <x v="0"/>
    <x v="0"/>
    <x v="1982"/>
    <x v="1983"/>
    <x v="0"/>
    <x v="38"/>
    <x v="1"/>
    <x v="31"/>
    <x v="1523"/>
    <x v="1456"/>
    <x v="8"/>
    <x v="31"/>
  </r>
  <r>
    <x v="1984"/>
    <x v="1984"/>
    <x v="1982"/>
    <x v="36"/>
    <x v="1365"/>
    <x v="2"/>
    <x v="0"/>
    <x v="0"/>
    <x v="1983"/>
    <x v="1984"/>
    <x v="0"/>
    <x v="63"/>
    <x v="1"/>
    <x v="31"/>
    <x v="1524"/>
    <x v="1457"/>
    <x v="8"/>
    <x v="31"/>
  </r>
  <r>
    <x v="1985"/>
    <x v="1985"/>
    <x v="1983"/>
    <x v="183"/>
    <x v="152"/>
    <x v="2"/>
    <x v="1"/>
    <x v="1"/>
    <x v="1984"/>
    <x v="1985"/>
    <x v="0"/>
    <x v="80"/>
    <x v="1"/>
    <x v="31"/>
    <x v="1525"/>
    <x v="800"/>
    <x v="8"/>
    <x v="31"/>
  </r>
  <r>
    <x v="1986"/>
    <x v="1986"/>
    <x v="1984"/>
    <x v="13"/>
    <x v="116"/>
    <x v="2"/>
    <x v="1"/>
    <x v="1"/>
    <x v="1985"/>
    <x v="1986"/>
    <x v="0"/>
    <x v="29"/>
    <x v="1"/>
    <x v="31"/>
    <x v="833"/>
    <x v="120"/>
    <x v="8"/>
    <x v="31"/>
  </r>
  <r>
    <x v="1987"/>
    <x v="1987"/>
    <x v="1985"/>
    <x v="62"/>
    <x v="1366"/>
    <x v="2"/>
    <x v="1"/>
    <x v="1"/>
    <x v="1986"/>
    <x v="1987"/>
    <x v="0"/>
    <x v="33"/>
    <x v="1"/>
    <x v="31"/>
    <x v="1526"/>
    <x v="1458"/>
    <x v="8"/>
    <x v="31"/>
  </r>
  <r>
    <x v="1988"/>
    <x v="1988"/>
    <x v="1986"/>
    <x v="12"/>
    <x v="379"/>
    <x v="2"/>
    <x v="0"/>
    <x v="0"/>
    <x v="1987"/>
    <x v="1988"/>
    <x v="0"/>
    <x v="29"/>
    <x v="1"/>
    <x v="31"/>
    <x v="151"/>
    <x v="384"/>
    <x v="8"/>
    <x v="31"/>
  </r>
  <r>
    <x v="1989"/>
    <x v="1989"/>
    <x v="1987"/>
    <x v="10"/>
    <x v="155"/>
    <x v="2"/>
    <x v="0"/>
    <x v="0"/>
    <x v="1988"/>
    <x v="1989"/>
    <x v="0"/>
    <x v="29"/>
    <x v="1"/>
    <x v="31"/>
    <x v="460"/>
    <x v="73"/>
    <x v="8"/>
    <x v="31"/>
  </r>
  <r>
    <x v="1990"/>
    <x v="1990"/>
    <x v="1988"/>
    <x v="9"/>
    <x v="1238"/>
    <x v="2"/>
    <x v="0"/>
    <x v="0"/>
    <x v="1989"/>
    <x v="1990"/>
    <x v="0"/>
    <x v="81"/>
    <x v="1"/>
    <x v="31"/>
    <x v="1527"/>
    <x v="1459"/>
    <x v="8"/>
    <x v="31"/>
  </r>
  <r>
    <x v="1991"/>
    <x v="1991"/>
    <x v="1989"/>
    <x v="13"/>
    <x v="133"/>
    <x v="2"/>
    <x v="0"/>
    <x v="0"/>
    <x v="1990"/>
    <x v="1991"/>
    <x v="0"/>
    <x v="83"/>
    <x v="1"/>
    <x v="31"/>
    <x v="1528"/>
    <x v="1460"/>
    <x v="8"/>
    <x v="31"/>
  </r>
  <r>
    <x v="1992"/>
    <x v="1992"/>
    <x v="1990"/>
    <x v="15"/>
    <x v="369"/>
    <x v="2"/>
    <x v="0"/>
    <x v="0"/>
    <x v="1991"/>
    <x v="1992"/>
    <x v="0"/>
    <x v="84"/>
    <x v="1"/>
    <x v="31"/>
    <x v="1529"/>
    <x v="120"/>
    <x v="8"/>
    <x v="31"/>
  </r>
  <r>
    <x v="1993"/>
    <x v="1993"/>
    <x v="1991"/>
    <x v="13"/>
    <x v="117"/>
    <x v="2"/>
    <x v="1"/>
    <x v="1"/>
    <x v="1992"/>
    <x v="1993"/>
    <x v="0"/>
    <x v="78"/>
    <x v="1"/>
    <x v="31"/>
    <x v="109"/>
    <x v="121"/>
    <x v="8"/>
    <x v="31"/>
  </r>
  <r>
    <x v="1994"/>
    <x v="1994"/>
    <x v="1992"/>
    <x v="50"/>
    <x v="117"/>
    <x v="2"/>
    <x v="0"/>
    <x v="0"/>
    <x v="1993"/>
    <x v="1994"/>
    <x v="0"/>
    <x v="78"/>
    <x v="1"/>
    <x v="31"/>
    <x v="109"/>
    <x v="121"/>
    <x v="8"/>
    <x v="31"/>
  </r>
  <r>
    <x v="1995"/>
    <x v="1995"/>
    <x v="1993"/>
    <x v="28"/>
    <x v="1367"/>
    <x v="2"/>
    <x v="5"/>
    <x v="5"/>
    <x v="1994"/>
    <x v="1995"/>
    <x v="0"/>
    <x v="83"/>
    <x v="1"/>
    <x v="31"/>
    <x v="1530"/>
    <x v="438"/>
    <x v="8"/>
    <x v="31"/>
  </r>
  <r>
    <x v="1996"/>
    <x v="1996"/>
    <x v="1994"/>
    <x v="309"/>
    <x v="117"/>
    <x v="2"/>
    <x v="0"/>
    <x v="0"/>
    <x v="1995"/>
    <x v="1996"/>
    <x v="0"/>
    <x v="78"/>
    <x v="1"/>
    <x v="31"/>
    <x v="109"/>
    <x v="121"/>
    <x v="8"/>
    <x v="31"/>
  </r>
  <r>
    <x v="1997"/>
    <x v="1997"/>
    <x v="1995"/>
    <x v="115"/>
    <x v="117"/>
    <x v="2"/>
    <x v="0"/>
    <x v="0"/>
    <x v="1996"/>
    <x v="1997"/>
    <x v="0"/>
    <x v="78"/>
    <x v="1"/>
    <x v="31"/>
    <x v="109"/>
    <x v="121"/>
    <x v="8"/>
    <x v="31"/>
  </r>
  <r>
    <x v="1998"/>
    <x v="1998"/>
    <x v="1996"/>
    <x v="30"/>
    <x v="1368"/>
    <x v="2"/>
    <x v="0"/>
    <x v="0"/>
    <x v="1997"/>
    <x v="1998"/>
    <x v="0"/>
    <x v="83"/>
    <x v="1"/>
    <x v="31"/>
    <x v="1531"/>
    <x v="1461"/>
    <x v="8"/>
    <x v="31"/>
  </r>
  <r>
    <x v="1999"/>
    <x v="1999"/>
    <x v="1997"/>
    <x v="310"/>
    <x v="1369"/>
    <x v="2"/>
    <x v="1"/>
    <x v="1"/>
    <x v="1998"/>
    <x v="1999"/>
    <x v="0"/>
    <x v="63"/>
    <x v="1"/>
    <x v="31"/>
    <x v="1532"/>
    <x v="1462"/>
    <x v="8"/>
    <x v="31"/>
  </r>
  <r>
    <x v="2000"/>
    <x v="2000"/>
    <x v="1998"/>
    <x v="10"/>
    <x v="1370"/>
    <x v="2"/>
    <x v="5"/>
    <x v="5"/>
    <x v="1999"/>
    <x v="2000"/>
    <x v="0"/>
    <x v="20"/>
    <x v="1"/>
    <x v="31"/>
    <x v="856"/>
    <x v="384"/>
    <x v="8"/>
    <x v="31"/>
  </r>
  <r>
    <x v="2001"/>
    <x v="2001"/>
    <x v="1999"/>
    <x v="56"/>
    <x v="1371"/>
    <x v="0"/>
    <x v="12"/>
    <x v="3"/>
    <x v="2000"/>
    <x v="2001"/>
    <x v="1"/>
    <x v="365"/>
    <x v="0"/>
    <x v="30"/>
    <x v="1533"/>
    <x v="1463"/>
    <x v="2"/>
    <x v="30"/>
  </r>
  <r>
    <x v="2002"/>
    <x v="2002"/>
    <x v="2000"/>
    <x v="63"/>
    <x v="1372"/>
    <x v="0"/>
    <x v="0"/>
    <x v="0"/>
    <x v="2001"/>
    <x v="2002"/>
    <x v="1"/>
    <x v="366"/>
    <x v="0"/>
    <x v="30"/>
    <x v="1534"/>
    <x v="1464"/>
    <x v="2"/>
    <x v="30"/>
  </r>
  <r>
    <x v="2003"/>
    <x v="2003"/>
    <x v="2001"/>
    <x v="2"/>
    <x v="1373"/>
    <x v="0"/>
    <x v="0"/>
    <x v="0"/>
    <x v="2002"/>
    <x v="2003"/>
    <x v="1"/>
    <x v="57"/>
    <x v="0"/>
    <x v="30"/>
    <x v="1535"/>
    <x v="1465"/>
    <x v="2"/>
    <x v="30"/>
  </r>
  <r>
    <x v="2004"/>
    <x v="2004"/>
    <x v="2002"/>
    <x v="63"/>
    <x v="1374"/>
    <x v="0"/>
    <x v="0"/>
    <x v="0"/>
    <x v="2003"/>
    <x v="2004"/>
    <x v="1"/>
    <x v="178"/>
    <x v="0"/>
    <x v="30"/>
    <x v="1536"/>
    <x v="1466"/>
    <x v="2"/>
    <x v="30"/>
  </r>
  <r>
    <x v="2005"/>
    <x v="2005"/>
    <x v="2003"/>
    <x v="11"/>
    <x v="1375"/>
    <x v="0"/>
    <x v="0"/>
    <x v="0"/>
    <x v="2004"/>
    <x v="2005"/>
    <x v="1"/>
    <x v="277"/>
    <x v="0"/>
    <x v="30"/>
    <x v="1537"/>
    <x v="1467"/>
    <x v="2"/>
    <x v="30"/>
  </r>
  <r>
    <x v="2006"/>
    <x v="2006"/>
    <x v="2004"/>
    <x v="63"/>
    <x v="1376"/>
    <x v="0"/>
    <x v="0"/>
    <x v="0"/>
    <x v="2005"/>
    <x v="2006"/>
    <x v="1"/>
    <x v="175"/>
    <x v="0"/>
    <x v="30"/>
    <x v="1538"/>
    <x v="1468"/>
    <x v="2"/>
    <x v="30"/>
  </r>
  <r>
    <x v="2007"/>
    <x v="2007"/>
    <x v="2005"/>
    <x v="3"/>
    <x v="1377"/>
    <x v="0"/>
    <x v="0"/>
    <x v="0"/>
    <x v="2006"/>
    <x v="2007"/>
    <x v="1"/>
    <x v="89"/>
    <x v="0"/>
    <x v="30"/>
    <x v="1539"/>
    <x v="1469"/>
    <x v="2"/>
    <x v="30"/>
  </r>
  <r>
    <x v="2008"/>
    <x v="2008"/>
    <x v="2006"/>
    <x v="311"/>
    <x v="1378"/>
    <x v="0"/>
    <x v="0"/>
    <x v="0"/>
    <x v="2007"/>
    <x v="2008"/>
    <x v="1"/>
    <x v="14"/>
    <x v="0"/>
    <x v="30"/>
    <x v="1540"/>
    <x v="1470"/>
    <x v="2"/>
    <x v="30"/>
  </r>
  <r>
    <x v="2009"/>
    <x v="2009"/>
    <x v="2007"/>
    <x v="63"/>
    <x v="1379"/>
    <x v="0"/>
    <x v="12"/>
    <x v="3"/>
    <x v="2008"/>
    <x v="2009"/>
    <x v="1"/>
    <x v="367"/>
    <x v="0"/>
    <x v="30"/>
    <x v="1541"/>
    <x v="1471"/>
    <x v="2"/>
    <x v="30"/>
  </r>
  <r>
    <x v="2010"/>
    <x v="2010"/>
    <x v="2008"/>
    <x v="11"/>
    <x v="1380"/>
    <x v="0"/>
    <x v="0"/>
    <x v="0"/>
    <x v="2009"/>
    <x v="2010"/>
    <x v="1"/>
    <x v="368"/>
    <x v="0"/>
    <x v="30"/>
    <x v="1542"/>
    <x v="1472"/>
    <x v="2"/>
    <x v="30"/>
  </r>
  <r>
    <x v="2011"/>
    <x v="2011"/>
    <x v="2009"/>
    <x v="63"/>
    <x v="1381"/>
    <x v="0"/>
    <x v="15"/>
    <x v="3"/>
    <x v="2010"/>
    <x v="2011"/>
    <x v="1"/>
    <x v="369"/>
    <x v="0"/>
    <x v="30"/>
    <x v="1543"/>
    <x v="1473"/>
    <x v="2"/>
    <x v="30"/>
  </r>
  <r>
    <x v="2012"/>
    <x v="2012"/>
    <x v="2010"/>
    <x v="10"/>
    <x v="1382"/>
    <x v="0"/>
    <x v="0"/>
    <x v="0"/>
    <x v="2011"/>
    <x v="2012"/>
    <x v="1"/>
    <x v="275"/>
    <x v="0"/>
    <x v="30"/>
    <x v="1544"/>
    <x v="1474"/>
    <x v="2"/>
    <x v="30"/>
  </r>
  <r>
    <x v="2013"/>
    <x v="2013"/>
    <x v="2011"/>
    <x v="292"/>
    <x v="1383"/>
    <x v="0"/>
    <x v="0"/>
    <x v="0"/>
    <x v="2012"/>
    <x v="2013"/>
    <x v="1"/>
    <x v="370"/>
    <x v="0"/>
    <x v="30"/>
    <x v="1545"/>
    <x v="1475"/>
    <x v="2"/>
    <x v="30"/>
  </r>
  <r>
    <x v="2014"/>
    <x v="2014"/>
    <x v="2012"/>
    <x v="11"/>
    <x v="1384"/>
    <x v="0"/>
    <x v="0"/>
    <x v="0"/>
    <x v="2013"/>
    <x v="2014"/>
    <x v="1"/>
    <x v="371"/>
    <x v="0"/>
    <x v="30"/>
    <x v="1546"/>
    <x v="1476"/>
    <x v="2"/>
    <x v="30"/>
  </r>
  <r>
    <x v="2015"/>
    <x v="2015"/>
    <x v="2013"/>
    <x v="312"/>
    <x v="1385"/>
    <x v="0"/>
    <x v="0"/>
    <x v="0"/>
    <x v="2014"/>
    <x v="2015"/>
    <x v="1"/>
    <x v="372"/>
    <x v="0"/>
    <x v="30"/>
    <x v="1547"/>
    <x v="1477"/>
    <x v="2"/>
    <x v="30"/>
  </r>
  <r>
    <x v="2016"/>
    <x v="2016"/>
    <x v="2014"/>
    <x v="3"/>
    <x v="1386"/>
    <x v="0"/>
    <x v="0"/>
    <x v="0"/>
    <x v="2015"/>
    <x v="2016"/>
    <x v="1"/>
    <x v="373"/>
    <x v="0"/>
    <x v="30"/>
    <x v="1548"/>
    <x v="1478"/>
    <x v="2"/>
    <x v="30"/>
  </r>
  <r>
    <x v="2017"/>
    <x v="2017"/>
    <x v="2015"/>
    <x v="31"/>
    <x v="1387"/>
    <x v="0"/>
    <x v="0"/>
    <x v="0"/>
    <x v="2016"/>
    <x v="2017"/>
    <x v="1"/>
    <x v="374"/>
    <x v="0"/>
    <x v="30"/>
    <x v="1549"/>
    <x v="1479"/>
    <x v="2"/>
    <x v="30"/>
  </r>
  <r>
    <x v="2018"/>
    <x v="2018"/>
    <x v="2016"/>
    <x v="99"/>
    <x v="1388"/>
    <x v="0"/>
    <x v="17"/>
    <x v="3"/>
    <x v="2017"/>
    <x v="2018"/>
    <x v="1"/>
    <x v="375"/>
    <x v="0"/>
    <x v="30"/>
    <x v="1550"/>
    <x v="1480"/>
    <x v="2"/>
    <x v="30"/>
  </r>
  <r>
    <x v="2019"/>
    <x v="2019"/>
    <x v="2017"/>
    <x v="79"/>
    <x v="1389"/>
    <x v="0"/>
    <x v="0"/>
    <x v="0"/>
    <x v="2018"/>
    <x v="2019"/>
    <x v="1"/>
    <x v="376"/>
    <x v="0"/>
    <x v="30"/>
    <x v="1551"/>
    <x v="1481"/>
    <x v="2"/>
    <x v="30"/>
  </r>
  <r>
    <x v="2020"/>
    <x v="2020"/>
    <x v="2018"/>
    <x v="15"/>
    <x v="1390"/>
    <x v="0"/>
    <x v="0"/>
    <x v="0"/>
    <x v="2019"/>
    <x v="2020"/>
    <x v="1"/>
    <x v="259"/>
    <x v="0"/>
    <x v="30"/>
    <x v="1552"/>
    <x v="1482"/>
    <x v="2"/>
    <x v="30"/>
  </r>
  <r>
    <x v="2021"/>
    <x v="2021"/>
    <x v="2019"/>
    <x v="10"/>
    <x v="1391"/>
    <x v="0"/>
    <x v="0"/>
    <x v="0"/>
    <x v="2020"/>
    <x v="2021"/>
    <x v="1"/>
    <x v="195"/>
    <x v="0"/>
    <x v="30"/>
    <x v="1553"/>
    <x v="1483"/>
    <x v="2"/>
    <x v="30"/>
  </r>
  <r>
    <x v="2022"/>
    <x v="2022"/>
    <x v="2020"/>
    <x v="57"/>
    <x v="1392"/>
    <x v="0"/>
    <x v="0"/>
    <x v="0"/>
    <x v="2021"/>
    <x v="2022"/>
    <x v="1"/>
    <x v="166"/>
    <x v="0"/>
    <x v="30"/>
    <x v="1554"/>
    <x v="1484"/>
    <x v="2"/>
    <x v="30"/>
  </r>
  <r>
    <x v="2023"/>
    <x v="2023"/>
    <x v="2021"/>
    <x v="57"/>
    <x v="1393"/>
    <x v="0"/>
    <x v="0"/>
    <x v="0"/>
    <x v="2022"/>
    <x v="2023"/>
    <x v="1"/>
    <x v="377"/>
    <x v="0"/>
    <x v="30"/>
    <x v="1555"/>
    <x v="1485"/>
    <x v="2"/>
    <x v="30"/>
  </r>
  <r>
    <x v="2024"/>
    <x v="2024"/>
    <x v="2022"/>
    <x v="23"/>
    <x v="1394"/>
    <x v="0"/>
    <x v="0"/>
    <x v="0"/>
    <x v="2023"/>
    <x v="2024"/>
    <x v="1"/>
    <x v="217"/>
    <x v="0"/>
    <x v="30"/>
    <x v="1556"/>
    <x v="1486"/>
    <x v="2"/>
    <x v="30"/>
  </r>
  <r>
    <x v="2025"/>
    <x v="2025"/>
    <x v="2023"/>
    <x v="58"/>
    <x v="1395"/>
    <x v="0"/>
    <x v="12"/>
    <x v="3"/>
    <x v="2024"/>
    <x v="2025"/>
    <x v="1"/>
    <x v="378"/>
    <x v="0"/>
    <x v="30"/>
    <x v="1557"/>
    <x v="1487"/>
    <x v="2"/>
    <x v="30"/>
  </r>
  <r>
    <x v="2026"/>
    <x v="2026"/>
    <x v="2024"/>
    <x v="31"/>
    <x v="1396"/>
    <x v="0"/>
    <x v="0"/>
    <x v="0"/>
    <x v="2025"/>
    <x v="2026"/>
    <x v="1"/>
    <x v="379"/>
    <x v="0"/>
    <x v="30"/>
    <x v="1558"/>
    <x v="1488"/>
    <x v="2"/>
    <x v="30"/>
  </r>
  <r>
    <x v="2027"/>
    <x v="2027"/>
    <x v="2025"/>
    <x v="57"/>
    <x v="1397"/>
    <x v="0"/>
    <x v="0"/>
    <x v="0"/>
    <x v="2026"/>
    <x v="2027"/>
    <x v="1"/>
    <x v="380"/>
    <x v="0"/>
    <x v="30"/>
    <x v="1559"/>
    <x v="1489"/>
    <x v="2"/>
    <x v="30"/>
  </r>
  <r>
    <x v="2028"/>
    <x v="2028"/>
    <x v="2026"/>
    <x v="9"/>
    <x v="1398"/>
    <x v="0"/>
    <x v="0"/>
    <x v="0"/>
    <x v="2027"/>
    <x v="2028"/>
    <x v="1"/>
    <x v="1"/>
    <x v="0"/>
    <x v="30"/>
    <x v="1560"/>
    <x v="1490"/>
    <x v="2"/>
    <x v="30"/>
  </r>
  <r>
    <x v="2029"/>
    <x v="2029"/>
    <x v="2027"/>
    <x v="30"/>
    <x v="1399"/>
    <x v="0"/>
    <x v="0"/>
    <x v="0"/>
    <x v="2028"/>
    <x v="2029"/>
    <x v="1"/>
    <x v="225"/>
    <x v="0"/>
    <x v="30"/>
    <x v="1561"/>
    <x v="1491"/>
    <x v="2"/>
    <x v="30"/>
  </r>
  <r>
    <x v="2030"/>
    <x v="2030"/>
    <x v="2028"/>
    <x v="313"/>
    <x v="1400"/>
    <x v="0"/>
    <x v="1"/>
    <x v="1"/>
    <x v="2029"/>
    <x v="2030"/>
    <x v="1"/>
    <x v="381"/>
    <x v="0"/>
    <x v="30"/>
    <x v="1562"/>
    <x v="1492"/>
    <x v="2"/>
    <x v="30"/>
  </r>
  <r>
    <x v="2031"/>
    <x v="2031"/>
    <x v="2029"/>
    <x v="63"/>
    <x v="1401"/>
    <x v="0"/>
    <x v="9"/>
    <x v="3"/>
    <x v="2030"/>
    <x v="2031"/>
    <x v="1"/>
    <x v="278"/>
    <x v="0"/>
    <x v="30"/>
    <x v="1563"/>
    <x v="1493"/>
    <x v="2"/>
    <x v="30"/>
  </r>
  <r>
    <x v="2032"/>
    <x v="2032"/>
    <x v="2030"/>
    <x v="31"/>
    <x v="1402"/>
    <x v="0"/>
    <x v="0"/>
    <x v="0"/>
    <x v="2031"/>
    <x v="2032"/>
    <x v="1"/>
    <x v="382"/>
    <x v="0"/>
    <x v="30"/>
    <x v="1564"/>
    <x v="1494"/>
    <x v="2"/>
    <x v="30"/>
  </r>
  <r>
    <x v="2033"/>
    <x v="2033"/>
    <x v="2031"/>
    <x v="31"/>
    <x v="1403"/>
    <x v="0"/>
    <x v="0"/>
    <x v="0"/>
    <x v="2032"/>
    <x v="2033"/>
    <x v="1"/>
    <x v="150"/>
    <x v="0"/>
    <x v="30"/>
    <x v="1565"/>
    <x v="1495"/>
    <x v="2"/>
    <x v="30"/>
  </r>
  <r>
    <x v="2034"/>
    <x v="2034"/>
    <x v="2032"/>
    <x v="314"/>
    <x v="1404"/>
    <x v="0"/>
    <x v="0"/>
    <x v="0"/>
    <x v="2033"/>
    <x v="2034"/>
    <x v="1"/>
    <x v="278"/>
    <x v="0"/>
    <x v="30"/>
    <x v="1566"/>
    <x v="1496"/>
    <x v="2"/>
    <x v="30"/>
  </r>
  <r>
    <x v="2035"/>
    <x v="2035"/>
    <x v="2033"/>
    <x v="58"/>
    <x v="1405"/>
    <x v="0"/>
    <x v="0"/>
    <x v="0"/>
    <x v="2034"/>
    <x v="2035"/>
    <x v="1"/>
    <x v="383"/>
    <x v="0"/>
    <x v="30"/>
    <x v="1567"/>
    <x v="1497"/>
    <x v="2"/>
    <x v="30"/>
  </r>
  <r>
    <x v="2036"/>
    <x v="2036"/>
    <x v="2034"/>
    <x v="11"/>
    <x v="1406"/>
    <x v="0"/>
    <x v="0"/>
    <x v="0"/>
    <x v="2035"/>
    <x v="2036"/>
    <x v="1"/>
    <x v="384"/>
    <x v="0"/>
    <x v="30"/>
    <x v="1568"/>
    <x v="1498"/>
    <x v="2"/>
    <x v="30"/>
  </r>
  <r>
    <x v="2037"/>
    <x v="2037"/>
    <x v="2035"/>
    <x v="3"/>
    <x v="1407"/>
    <x v="0"/>
    <x v="0"/>
    <x v="0"/>
    <x v="2036"/>
    <x v="2037"/>
    <x v="1"/>
    <x v="385"/>
    <x v="0"/>
    <x v="30"/>
    <x v="1569"/>
    <x v="1499"/>
    <x v="2"/>
    <x v="30"/>
  </r>
  <r>
    <x v="2038"/>
    <x v="2038"/>
    <x v="2036"/>
    <x v="6"/>
    <x v="1408"/>
    <x v="0"/>
    <x v="1"/>
    <x v="1"/>
    <x v="2037"/>
    <x v="2038"/>
    <x v="1"/>
    <x v="386"/>
    <x v="0"/>
    <x v="30"/>
    <x v="1570"/>
    <x v="1500"/>
    <x v="2"/>
    <x v="30"/>
  </r>
  <r>
    <x v="2039"/>
    <x v="2039"/>
    <x v="2037"/>
    <x v="152"/>
    <x v="1409"/>
    <x v="0"/>
    <x v="0"/>
    <x v="0"/>
    <x v="2038"/>
    <x v="2039"/>
    <x v="1"/>
    <x v="169"/>
    <x v="0"/>
    <x v="30"/>
    <x v="1571"/>
    <x v="1501"/>
    <x v="2"/>
    <x v="30"/>
  </r>
  <r>
    <x v="2040"/>
    <x v="2040"/>
    <x v="2038"/>
    <x v="9"/>
    <x v="1410"/>
    <x v="0"/>
    <x v="0"/>
    <x v="0"/>
    <x v="2039"/>
    <x v="2040"/>
    <x v="1"/>
    <x v="197"/>
    <x v="0"/>
    <x v="30"/>
    <x v="1572"/>
    <x v="1502"/>
    <x v="2"/>
    <x v="30"/>
  </r>
  <r>
    <x v="2041"/>
    <x v="2041"/>
    <x v="2039"/>
    <x v="196"/>
    <x v="1411"/>
    <x v="0"/>
    <x v="0"/>
    <x v="0"/>
    <x v="2040"/>
    <x v="2041"/>
    <x v="0"/>
    <x v="148"/>
    <x v="0"/>
    <x v="30"/>
    <x v="1573"/>
    <x v="1503"/>
    <x v="2"/>
    <x v="30"/>
  </r>
  <r>
    <x v="2042"/>
    <x v="2042"/>
    <x v="2040"/>
    <x v="3"/>
    <x v="1412"/>
    <x v="0"/>
    <x v="0"/>
    <x v="0"/>
    <x v="2041"/>
    <x v="2042"/>
    <x v="0"/>
    <x v="205"/>
    <x v="0"/>
    <x v="30"/>
    <x v="1574"/>
    <x v="1504"/>
    <x v="2"/>
    <x v="30"/>
  </r>
  <r>
    <x v="2043"/>
    <x v="2043"/>
    <x v="2041"/>
    <x v="315"/>
    <x v="1413"/>
    <x v="0"/>
    <x v="0"/>
    <x v="0"/>
    <x v="2042"/>
    <x v="2043"/>
    <x v="0"/>
    <x v="189"/>
    <x v="0"/>
    <x v="30"/>
    <x v="1575"/>
    <x v="1505"/>
    <x v="2"/>
    <x v="30"/>
  </r>
  <r>
    <x v="2044"/>
    <x v="2044"/>
    <x v="2042"/>
    <x v="36"/>
    <x v="1414"/>
    <x v="0"/>
    <x v="0"/>
    <x v="0"/>
    <x v="2043"/>
    <x v="2044"/>
    <x v="0"/>
    <x v="387"/>
    <x v="0"/>
    <x v="30"/>
    <x v="1576"/>
    <x v="1506"/>
    <x v="2"/>
    <x v="30"/>
  </r>
  <r>
    <x v="2045"/>
    <x v="2045"/>
    <x v="2043"/>
    <x v="244"/>
    <x v="1415"/>
    <x v="0"/>
    <x v="0"/>
    <x v="0"/>
    <x v="2044"/>
    <x v="2045"/>
    <x v="0"/>
    <x v="40"/>
    <x v="0"/>
    <x v="30"/>
    <x v="1577"/>
    <x v="1507"/>
    <x v="2"/>
    <x v="30"/>
  </r>
  <r>
    <x v="2046"/>
    <x v="2046"/>
    <x v="2044"/>
    <x v="3"/>
    <x v="1416"/>
    <x v="0"/>
    <x v="0"/>
    <x v="0"/>
    <x v="2045"/>
    <x v="2046"/>
    <x v="0"/>
    <x v="37"/>
    <x v="0"/>
    <x v="30"/>
    <x v="1578"/>
    <x v="1508"/>
    <x v="2"/>
    <x v="30"/>
  </r>
  <r>
    <x v="2047"/>
    <x v="2047"/>
    <x v="2045"/>
    <x v="316"/>
    <x v="1417"/>
    <x v="0"/>
    <x v="2"/>
    <x v="2"/>
    <x v="2046"/>
    <x v="2047"/>
    <x v="0"/>
    <x v="388"/>
    <x v="0"/>
    <x v="30"/>
    <x v="1579"/>
    <x v="1509"/>
    <x v="2"/>
    <x v="30"/>
  </r>
  <r>
    <x v="2048"/>
    <x v="2048"/>
    <x v="2046"/>
    <x v="94"/>
    <x v="1418"/>
    <x v="0"/>
    <x v="0"/>
    <x v="0"/>
    <x v="2047"/>
    <x v="2048"/>
    <x v="0"/>
    <x v="389"/>
    <x v="0"/>
    <x v="30"/>
    <x v="1580"/>
    <x v="1510"/>
    <x v="2"/>
    <x v="30"/>
  </r>
  <r>
    <x v="2049"/>
    <x v="2049"/>
    <x v="2047"/>
    <x v="63"/>
    <x v="1419"/>
    <x v="0"/>
    <x v="1"/>
    <x v="1"/>
    <x v="2048"/>
    <x v="2049"/>
    <x v="0"/>
    <x v="390"/>
    <x v="0"/>
    <x v="30"/>
    <x v="1581"/>
    <x v="1511"/>
    <x v="2"/>
    <x v="30"/>
  </r>
  <r>
    <x v="2050"/>
    <x v="2050"/>
    <x v="2048"/>
    <x v="3"/>
    <x v="1420"/>
    <x v="0"/>
    <x v="0"/>
    <x v="0"/>
    <x v="2049"/>
    <x v="2050"/>
    <x v="0"/>
    <x v="203"/>
    <x v="0"/>
    <x v="30"/>
    <x v="1582"/>
    <x v="1512"/>
    <x v="2"/>
    <x v="30"/>
  </r>
  <r>
    <x v="2051"/>
    <x v="2051"/>
    <x v="2049"/>
    <x v="6"/>
    <x v="1421"/>
    <x v="0"/>
    <x v="0"/>
    <x v="0"/>
    <x v="2050"/>
    <x v="2051"/>
    <x v="0"/>
    <x v="391"/>
    <x v="0"/>
    <x v="30"/>
    <x v="1583"/>
    <x v="1513"/>
    <x v="2"/>
    <x v="30"/>
  </r>
  <r>
    <x v="2052"/>
    <x v="2052"/>
    <x v="2050"/>
    <x v="63"/>
    <x v="1422"/>
    <x v="0"/>
    <x v="0"/>
    <x v="0"/>
    <x v="2051"/>
    <x v="2052"/>
    <x v="0"/>
    <x v="392"/>
    <x v="0"/>
    <x v="30"/>
    <x v="1584"/>
    <x v="1514"/>
    <x v="2"/>
    <x v="30"/>
  </r>
  <r>
    <x v="2053"/>
    <x v="2053"/>
    <x v="2051"/>
    <x v="10"/>
    <x v="766"/>
    <x v="0"/>
    <x v="0"/>
    <x v="0"/>
    <x v="2052"/>
    <x v="2053"/>
    <x v="0"/>
    <x v="212"/>
    <x v="0"/>
    <x v="30"/>
    <x v="1585"/>
    <x v="1515"/>
    <x v="2"/>
    <x v="30"/>
  </r>
  <r>
    <x v="2054"/>
    <x v="2054"/>
    <x v="2052"/>
    <x v="19"/>
    <x v="1423"/>
    <x v="0"/>
    <x v="1"/>
    <x v="1"/>
    <x v="2053"/>
    <x v="2054"/>
    <x v="0"/>
    <x v="393"/>
    <x v="0"/>
    <x v="30"/>
    <x v="1586"/>
    <x v="1516"/>
    <x v="2"/>
    <x v="30"/>
  </r>
  <r>
    <x v="2055"/>
    <x v="2055"/>
    <x v="2053"/>
    <x v="12"/>
    <x v="1424"/>
    <x v="0"/>
    <x v="0"/>
    <x v="0"/>
    <x v="2054"/>
    <x v="2055"/>
    <x v="0"/>
    <x v="21"/>
    <x v="0"/>
    <x v="30"/>
    <x v="1587"/>
    <x v="1517"/>
    <x v="2"/>
    <x v="30"/>
  </r>
  <r>
    <x v="2056"/>
    <x v="2056"/>
    <x v="2054"/>
    <x v="63"/>
    <x v="1425"/>
    <x v="0"/>
    <x v="0"/>
    <x v="0"/>
    <x v="2055"/>
    <x v="2056"/>
    <x v="0"/>
    <x v="394"/>
    <x v="0"/>
    <x v="30"/>
    <x v="1588"/>
    <x v="1518"/>
    <x v="2"/>
    <x v="30"/>
  </r>
  <r>
    <x v="2057"/>
    <x v="2057"/>
    <x v="2055"/>
    <x v="36"/>
    <x v="1426"/>
    <x v="0"/>
    <x v="1"/>
    <x v="1"/>
    <x v="2056"/>
    <x v="2057"/>
    <x v="0"/>
    <x v="395"/>
    <x v="0"/>
    <x v="30"/>
    <x v="1589"/>
    <x v="1519"/>
    <x v="2"/>
    <x v="30"/>
  </r>
  <r>
    <x v="2058"/>
    <x v="2058"/>
    <x v="2056"/>
    <x v="317"/>
    <x v="1427"/>
    <x v="0"/>
    <x v="1"/>
    <x v="1"/>
    <x v="2057"/>
    <x v="2058"/>
    <x v="0"/>
    <x v="396"/>
    <x v="0"/>
    <x v="30"/>
    <x v="1590"/>
    <x v="1520"/>
    <x v="2"/>
    <x v="30"/>
  </r>
  <r>
    <x v="2059"/>
    <x v="2059"/>
    <x v="2057"/>
    <x v="11"/>
    <x v="1428"/>
    <x v="0"/>
    <x v="0"/>
    <x v="0"/>
    <x v="2058"/>
    <x v="2059"/>
    <x v="0"/>
    <x v="269"/>
    <x v="0"/>
    <x v="30"/>
    <x v="1591"/>
    <x v="1521"/>
    <x v="2"/>
    <x v="30"/>
  </r>
  <r>
    <x v="2060"/>
    <x v="2060"/>
    <x v="2058"/>
    <x v="31"/>
    <x v="1429"/>
    <x v="0"/>
    <x v="0"/>
    <x v="0"/>
    <x v="2059"/>
    <x v="2060"/>
    <x v="0"/>
    <x v="397"/>
    <x v="0"/>
    <x v="30"/>
    <x v="1592"/>
    <x v="1522"/>
    <x v="2"/>
    <x v="30"/>
  </r>
  <r>
    <x v="2061"/>
    <x v="2061"/>
    <x v="2059"/>
    <x v="10"/>
    <x v="1430"/>
    <x v="0"/>
    <x v="0"/>
    <x v="0"/>
    <x v="2060"/>
    <x v="2061"/>
    <x v="0"/>
    <x v="2"/>
    <x v="0"/>
    <x v="30"/>
    <x v="1593"/>
    <x v="1523"/>
    <x v="2"/>
    <x v="30"/>
  </r>
  <r>
    <x v="2062"/>
    <x v="2062"/>
    <x v="2060"/>
    <x v="57"/>
    <x v="1431"/>
    <x v="0"/>
    <x v="8"/>
    <x v="7"/>
    <x v="2061"/>
    <x v="2062"/>
    <x v="0"/>
    <x v="398"/>
    <x v="0"/>
    <x v="30"/>
    <x v="1594"/>
    <x v="1524"/>
    <x v="2"/>
    <x v="30"/>
  </r>
  <r>
    <x v="2063"/>
    <x v="2063"/>
    <x v="2061"/>
    <x v="23"/>
    <x v="1432"/>
    <x v="0"/>
    <x v="12"/>
    <x v="3"/>
    <x v="2062"/>
    <x v="2063"/>
    <x v="0"/>
    <x v="72"/>
    <x v="0"/>
    <x v="30"/>
    <x v="1595"/>
    <x v="1525"/>
    <x v="2"/>
    <x v="30"/>
  </r>
  <r>
    <x v="2064"/>
    <x v="2064"/>
    <x v="2062"/>
    <x v="318"/>
    <x v="1433"/>
    <x v="0"/>
    <x v="0"/>
    <x v="0"/>
    <x v="2063"/>
    <x v="2064"/>
    <x v="0"/>
    <x v="399"/>
    <x v="0"/>
    <x v="30"/>
    <x v="1596"/>
    <x v="1526"/>
    <x v="2"/>
    <x v="30"/>
  </r>
  <r>
    <x v="2065"/>
    <x v="2065"/>
    <x v="2063"/>
    <x v="79"/>
    <x v="1434"/>
    <x v="0"/>
    <x v="1"/>
    <x v="1"/>
    <x v="2064"/>
    <x v="2065"/>
    <x v="0"/>
    <x v="400"/>
    <x v="0"/>
    <x v="30"/>
    <x v="1597"/>
    <x v="1527"/>
    <x v="2"/>
    <x v="30"/>
  </r>
  <r>
    <x v="2066"/>
    <x v="2066"/>
    <x v="2064"/>
    <x v="13"/>
    <x v="1435"/>
    <x v="0"/>
    <x v="0"/>
    <x v="0"/>
    <x v="2065"/>
    <x v="2066"/>
    <x v="0"/>
    <x v="71"/>
    <x v="0"/>
    <x v="30"/>
    <x v="1598"/>
    <x v="1528"/>
    <x v="2"/>
    <x v="30"/>
  </r>
  <r>
    <x v="2067"/>
    <x v="2067"/>
    <x v="2065"/>
    <x v="319"/>
    <x v="1436"/>
    <x v="0"/>
    <x v="1"/>
    <x v="1"/>
    <x v="2066"/>
    <x v="2067"/>
    <x v="0"/>
    <x v="73"/>
    <x v="0"/>
    <x v="30"/>
    <x v="1599"/>
    <x v="1529"/>
    <x v="2"/>
    <x v="30"/>
  </r>
  <r>
    <x v="2068"/>
    <x v="2068"/>
    <x v="2066"/>
    <x v="31"/>
    <x v="1437"/>
    <x v="0"/>
    <x v="0"/>
    <x v="0"/>
    <x v="2067"/>
    <x v="2068"/>
    <x v="0"/>
    <x v="88"/>
    <x v="0"/>
    <x v="30"/>
    <x v="1600"/>
    <x v="1530"/>
    <x v="2"/>
    <x v="30"/>
  </r>
  <r>
    <x v="2069"/>
    <x v="2069"/>
    <x v="2067"/>
    <x v="63"/>
    <x v="1438"/>
    <x v="0"/>
    <x v="0"/>
    <x v="0"/>
    <x v="2068"/>
    <x v="2069"/>
    <x v="0"/>
    <x v="40"/>
    <x v="0"/>
    <x v="30"/>
    <x v="1601"/>
    <x v="1531"/>
    <x v="2"/>
    <x v="30"/>
  </r>
  <r>
    <x v="2070"/>
    <x v="2070"/>
    <x v="2068"/>
    <x v="152"/>
    <x v="1439"/>
    <x v="0"/>
    <x v="12"/>
    <x v="3"/>
    <x v="2069"/>
    <x v="2070"/>
    <x v="0"/>
    <x v="401"/>
    <x v="0"/>
    <x v="30"/>
    <x v="1602"/>
    <x v="1532"/>
    <x v="2"/>
    <x v="30"/>
  </r>
  <r>
    <x v="2071"/>
    <x v="2071"/>
    <x v="2069"/>
    <x v="22"/>
    <x v="1440"/>
    <x v="0"/>
    <x v="0"/>
    <x v="0"/>
    <x v="2070"/>
    <x v="2071"/>
    <x v="0"/>
    <x v="402"/>
    <x v="0"/>
    <x v="30"/>
    <x v="1603"/>
    <x v="1533"/>
    <x v="2"/>
    <x v="30"/>
  </r>
  <r>
    <x v="2072"/>
    <x v="2072"/>
    <x v="2070"/>
    <x v="320"/>
    <x v="1441"/>
    <x v="0"/>
    <x v="0"/>
    <x v="0"/>
    <x v="2071"/>
    <x v="2072"/>
    <x v="0"/>
    <x v="403"/>
    <x v="0"/>
    <x v="30"/>
    <x v="1604"/>
    <x v="1534"/>
    <x v="2"/>
    <x v="30"/>
  </r>
  <r>
    <x v="2073"/>
    <x v="2073"/>
    <x v="2071"/>
    <x v="57"/>
    <x v="1442"/>
    <x v="0"/>
    <x v="0"/>
    <x v="0"/>
    <x v="2072"/>
    <x v="2073"/>
    <x v="0"/>
    <x v="404"/>
    <x v="0"/>
    <x v="30"/>
    <x v="1605"/>
    <x v="1535"/>
    <x v="2"/>
    <x v="30"/>
  </r>
  <r>
    <x v="2074"/>
    <x v="2074"/>
    <x v="2072"/>
    <x v="20"/>
    <x v="1443"/>
    <x v="0"/>
    <x v="0"/>
    <x v="0"/>
    <x v="2073"/>
    <x v="2074"/>
    <x v="0"/>
    <x v="83"/>
    <x v="0"/>
    <x v="30"/>
    <x v="78"/>
    <x v="1536"/>
    <x v="2"/>
    <x v="30"/>
  </r>
  <r>
    <x v="2075"/>
    <x v="2075"/>
    <x v="2073"/>
    <x v="204"/>
    <x v="1444"/>
    <x v="0"/>
    <x v="0"/>
    <x v="0"/>
    <x v="2074"/>
    <x v="2075"/>
    <x v="0"/>
    <x v="405"/>
    <x v="0"/>
    <x v="30"/>
    <x v="1606"/>
    <x v="1537"/>
    <x v="2"/>
    <x v="30"/>
  </r>
  <r>
    <x v="2076"/>
    <x v="2076"/>
    <x v="2074"/>
    <x v="321"/>
    <x v="1445"/>
    <x v="0"/>
    <x v="1"/>
    <x v="1"/>
    <x v="2075"/>
    <x v="2076"/>
    <x v="0"/>
    <x v="406"/>
    <x v="0"/>
    <x v="30"/>
    <x v="1607"/>
    <x v="1538"/>
    <x v="2"/>
    <x v="30"/>
  </r>
  <r>
    <x v="2077"/>
    <x v="2077"/>
    <x v="2075"/>
    <x v="63"/>
    <x v="1446"/>
    <x v="0"/>
    <x v="0"/>
    <x v="0"/>
    <x v="2076"/>
    <x v="2077"/>
    <x v="0"/>
    <x v="101"/>
    <x v="0"/>
    <x v="30"/>
    <x v="1608"/>
    <x v="1539"/>
    <x v="2"/>
    <x v="30"/>
  </r>
  <r>
    <x v="2078"/>
    <x v="2078"/>
    <x v="2076"/>
    <x v="22"/>
    <x v="1447"/>
    <x v="0"/>
    <x v="3"/>
    <x v="3"/>
    <x v="2077"/>
    <x v="2078"/>
    <x v="0"/>
    <x v="53"/>
    <x v="0"/>
    <x v="30"/>
    <x v="1609"/>
    <x v="1540"/>
    <x v="2"/>
    <x v="30"/>
  </r>
  <r>
    <x v="2079"/>
    <x v="2079"/>
    <x v="2077"/>
    <x v="3"/>
    <x v="1448"/>
    <x v="0"/>
    <x v="1"/>
    <x v="1"/>
    <x v="2078"/>
    <x v="2079"/>
    <x v="0"/>
    <x v="407"/>
    <x v="0"/>
    <x v="30"/>
    <x v="1610"/>
    <x v="1541"/>
    <x v="2"/>
    <x v="30"/>
  </r>
  <r>
    <x v="2080"/>
    <x v="2080"/>
    <x v="2078"/>
    <x v="28"/>
    <x v="1449"/>
    <x v="0"/>
    <x v="0"/>
    <x v="0"/>
    <x v="2079"/>
    <x v="2080"/>
    <x v="0"/>
    <x v="133"/>
    <x v="0"/>
    <x v="30"/>
    <x v="1611"/>
    <x v="1542"/>
    <x v="2"/>
    <x v="30"/>
  </r>
  <r>
    <x v="2081"/>
    <x v="2081"/>
    <x v="2079"/>
    <x v="8"/>
    <x v="1450"/>
    <x v="0"/>
    <x v="0"/>
    <x v="0"/>
    <x v="2080"/>
    <x v="2081"/>
    <x v="0"/>
    <x v="165"/>
    <x v="0"/>
    <x v="14"/>
    <x v="1612"/>
    <x v="1543"/>
    <x v="4"/>
    <x v="14"/>
  </r>
  <r>
    <x v="2082"/>
    <x v="2082"/>
    <x v="2080"/>
    <x v="15"/>
    <x v="1451"/>
    <x v="0"/>
    <x v="0"/>
    <x v="0"/>
    <x v="2081"/>
    <x v="2082"/>
    <x v="0"/>
    <x v="44"/>
    <x v="0"/>
    <x v="14"/>
    <x v="1613"/>
    <x v="1544"/>
    <x v="4"/>
    <x v="14"/>
  </r>
  <r>
    <x v="2083"/>
    <x v="2083"/>
    <x v="2081"/>
    <x v="47"/>
    <x v="447"/>
    <x v="0"/>
    <x v="0"/>
    <x v="0"/>
    <x v="2082"/>
    <x v="2083"/>
    <x v="0"/>
    <x v="20"/>
    <x v="0"/>
    <x v="14"/>
    <x v="1614"/>
    <x v="447"/>
    <x v="4"/>
    <x v="14"/>
  </r>
  <r>
    <x v="2084"/>
    <x v="2084"/>
    <x v="2082"/>
    <x v="9"/>
    <x v="1452"/>
    <x v="0"/>
    <x v="0"/>
    <x v="0"/>
    <x v="2083"/>
    <x v="2084"/>
    <x v="0"/>
    <x v="67"/>
    <x v="0"/>
    <x v="14"/>
    <x v="1002"/>
    <x v="1545"/>
    <x v="4"/>
    <x v="14"/>
  </r>
  <r>
    <x v="2085"/>
    <x v="2085"/>
    <x v="2083"/>
    <x v="12"/>
    <x v="1453"/>
    <x v="0"/>
    <x v="0"/>
    <x v="0"/>
    <x v="2084"/>
    <x v="2085"/>
    <x v="0"/>
    <x v="183"/>
    <x v="0"/>
    <x v="14"/>
    <x v="1615"/>
    <x v="1546"/>
    <x v="4"/>
    <x v="14"/>
  </r>
  <r>
    <x v="2086"/>
    <x v="2086"/>
    <x v="2084"/>
    <x v="23"/>
    <x v="1454"/>
    <x v="0"/>
    <x v="0"/>
    <x v="0"/>
    <x v="2085"/>
    <x v="2086"/>
    <x v="0"/>
    <x v="2"/>
    <x v="0"/>
    <x v="14"/>
    <x v="1616"/>
    <x v="1547"/>
    <x v="4"/>
    <x v="14"/>
  </r>
  <r>
    <x v="2087"/>
    <x v="2087"/>
    <x v="2085"/>
    <x v="15"/>
    <x v="1455"/>
    <x v="0"/>
    <x v="0"/>
    <x v="0"/>
    <x v="2086"/>
    <x v="2087"/>
    <x v="0"/>
    <x v="20"/>
    <x v="0"/>
    <x v="14"/>
    <x v="1617"/>
    <x v="1548"/>
    <x v="4"/>
    <x v="14"/>
  </r>
  <r>
    <x v="2088"/>
    <x v="2088"/>
    <x v="2086"/>
    <x v="9"/>
    <x v="1456"/>
    <x v="0"/>
    <x v="0"/>
    <x v="0"/>
    <x v="2087"/>
    <x v="2088"/>
    <x v="0"/>
    <x v="11"/>
    <x v="0"/>
    <x v="14"/>
    <x v="1618"/>
    <x v="1549"/>
    <x v="4"/>
    <x v="14"/>
  </r>
  <r>
    <x v="2089"/>
    <x v="2089"/>
    <x v="2087"/>
    <x v="30"/>
    <x v="1457"/>
    <x v="0"/>
    <x v="0"/>
    <x v="0"/>
    <x v="2088"/>
    <x v="2089"/>
    <x v="0"/>
    <x v="95"/>
    <x v="0"/>
    <x v="14"/>
    <x v="1619"/>
    <x v="1550"/>
    <x v="4"/>
    <x v="14"/>
  </r>
  <r>
    <x v="2090"/>
    <x v="2090"/>
    <x v="2088"/>
    <x v="6"/>
    <x v="1458"/>
    <x v="0"/>
    <x v="0"/>
    <x v="0"/>
    <x v="2089"/>
    <x v="2090"/>
    <x v="0"/>
    <x v="322"/>
    <x v="0"/>
    <x v="14"/>
    <x v="1620"/>
    <x v="1551"/>
    <x v="4"/>
    <x v="14"/>
  </r>
  <r>
    <x v="2091"/>
    <x v="2091"/>
    <x v="2089"/>
    <x v="102"/>
    <x v="1459"/>
    <x v="0"/>
    <x v="0"/>
    <x v="0"/>
    <x v="2090"/>
    <x v="2091"/>
    <x v="0"/>
    <x v="336"/>
    <x v="0"/>
    <x v="14"/>
    <x v="1621"/>
    <x v="1552"/>
    <x v="4"/>
    <x v="14"/>
  </r>
  <r>
    <x v="2092"/>
    <x v="2092"/>
    <x v="2090"/>
    <x v="12"/>
    <x v="1460"/>
    <x v="0"/>
    <x v="0"/>
    <x v="0"/>
    <x v="2091"/>
    <x v="2092"/>
    <x v="0"/>
    <x v="165"/>
    <x v="0"/>
    <x v="14"/>
    <x v="1622"/>
    <x v="1553"/>
    <x v="4"/>
    <x v="14"/>
  </r>
  <r>
    <x v="2093"/>
    <x v="2093"/>
    <x v="2091"/>
    <x v="15"/>
    <x v="1461"/>
    <x v="0"/>
    <x v="0"/>
    <x v="0"/>
    <x v="2092"/>
    <x v="2093"/>
    <x v="0"/>
    <x v="23"/>
    <x v="0"/>
    <x v="14"/>
    <x v="95"/>
    <x v="1554"/>
    <x v="4"/>
    <x v="14"/>
  </r>
  <r>
    <x v="2094"/>
    <x v="2094"/>
    <x v="2092"/>
    <x v="8"/>
    <x v="1462"/>
    <x v="0"/>
    <x v="0"/>
    <x v="0"/>
    <x v="2093"/>
    <x v="2094"/>
    <x v="0"/>
    <x v="250"/>
    <x v="0"/>
    <x v="14"/>
    <x v="1623"/>
    <x v="1555"/>
    <x v="4"/>
    <x v="14"/>
  </r>
  <r>
    <x v="2095"/>
    <x v="2095"/>
    <x v="2093"/>
    <x v="30"/>
    <x v="911"/>
    <x v="0"/>
    <x v="0"/>
    <x v="0"/>
    <x v="2094"/>
    <x v="2095"/>
    <x v="0"/>
    <x v="19"/>
    <x v="0"/>
    <x v="14"/>
    <x v="31"/>
    <x v="386"/>
    <x v="4"/>
    <x v="14"/>
  </r>
  <r>
    <x v="2096"/>
    <x v="2096"/>
    <x v="2094"/>
    <x v="20"/>
    <x v="904"/>
    <x v="0"/>
    <x v="0"/>
    <x v="0"/>
    <x v="2095"/>
    <x v="2096"/>
    <x v="0"/>
    <x v="25"/>
    <x v="0"/>
    <x v="14"/>
    <x v="658"/>
    <x v="1556"/>
    <x v="4"/>
    <x v="14"/>
  </r>
  <r>
    <x v="2097"/>
    <x v="2097"/>
    <x v="2095"/>
    <x v="9"/>
    <x v="142"/>
    <x v="0"/>
    <x v="0"/>
    <x v="0"/>
    <x v="2096"/>
    <x v="2097"/>
    <x v="0"/>
    <x v="44"/>
    <x v="0"/>
    <x v="14"/>
    <x v="31"/>
    <x v="1557"/>
    <x v="4"/>
    <x v="14"/>
  </r>
  <r>
    <x v="2098"/>
    <x v="2098"/>
    <x v="2096"/>
    <x v="12"/>
    <x v="1463"/>
    <x v="0"/>
    <x v="0"/>
    <x v="0"/>
    <x v="2097"/>
    <x v="2098"/>
    <x v="0"/>
    <x v="58"/>
    <x v="0"/>
    <x v="14"/>
    <x v="1415"/>
    <x v="1558"/>
    <x v="4"/>
    <x v="14"/>
  </r>
  <r>
    <x v="2099"/>
    <x v="2099"/>
    <x v="2097"/>
    <x v="9"/>
    <x v="1464"/>
    <x v="0"/>
    <x v="0"/>
    <x v="0"/>
    <x v="2098"/>
    <x v="2099"/>
    <x v="0"/>
    <x v="287"/>
    <x v="0"/>
    <x v="14"/>
    <x v="1624"/>
    <x v="1559"/>
    <x v="4"/>
    <x v="14"/>
  </r>
  <r>
    <x v="2100"/>
    <x v="2100"/>
    <x v="2098"/>
    <x v="20"/>
    <x v="1465"/>
    <x v="0"/>
    <x v="0"/>
    <x v="0"/>
    <x v="2099"/>
    <x v="2100"/>
    <x v="0"/>
    <x v="74"/>
    <x v="0"/>
    <x v="14"/>
    <x v="1625"/>
    <x v="1560"/>
    <x v="4"/>
    <x v="14"/>
  </r>
  <r>
    <x v="2101"/>
    <x v="2101"/>
    <x v="2099"/>
    <x v="13"/>
    <x v="1466"/>
    <x v="0"/>
    <x v="0"/>
    <x v="0"/>
    <x v="2100"/>
    <x v="2101"/>
    <x v="0"/>
    <x v="34"/>
    <x v="0"/>
    <x v="14"/>
    <x v="1626"/>
    <x v="1561"/>
    <x v="4"/>
    <x v="14"/>
  </r>
  <r>
    <x v="2102"/>
    <x v="2102"/>
    <x v="2100"/>
    <x v="28"/>
    <x v="1467"/>
    <x v="0"/>
    <x v="0"/>
    <x v="0"/>
    <x v="2101"/>
    <x v="2102"/>
    <x v="0"/>
    <x v="44"/>
    <x v="0"/>
    <x v="14"/>
    <x v="1627"/>
    <x v="1562"/>
    <x v="4"/>
    <x v="14"/>
  </r>
  <r>
    <x v="2103"/>
    <x v="2103"/>
    <x v="2101"/>
    <x v="198"/>
    <x v="1468"/>
    <x v="0"/>
    <x v="0"/>
    <x v="0"/>
    <x v="2102"/>
    <x v="2103"/>
    <x v="0"/>
    <x v="248"/>
    <x v="0"/>
    <x v="14"/>
    <x v="1628"/>
    <x v="1563"/>
    <x v="4"/>
    <x v="14"/>
  </r>
  <r>
    <x v="2104"/>
    <x v="2104"/>
    <x v="2102"/>
    <x v="134"/>
    <x v="1469"/>
    <x v="0"/>
    <x v="0"/>
    <x v="0"/>
    <x v="2103"/>
    <x v="2104"/>
    <x v="0"/>
    <x v="77"/>
    <x v="0"/>
    <x v="14"/>
    <x v="1629"/>
    <x v="138"/>
    <x v="4"/>
    <x v="14"/>
  </r>
  <r>
    <x v="2105"/>
    <x v="2105"/>
    <x v="2103"/>
    <x v="13"/>
    <x v="1470"/>
    <x v="0"/>
    <x v="0"/>
    <x v="0"/>
    <x v="2104"/>
    <x v="2105"/>
    <x v="0"/>
    <x v="221"/>
    <x v="0"/>
    <x v="14"/>
    <x v="1630"/>
    <x v="1564"/>
    <x v="4"/>
    <x v="14"/>
  </r>
  <r>
    <x v="2106"/>
    <x v="2106"/>
    <x v="2104"/>
    <x v="41"/>
    <x v="1229"/>
    <x v="0"/>
    <x v="0"/>
    <x v="0"/>
    <x v="2105"/>
    <x v="2106"/>
    <x v="0"/>
    <x v="34"/>
    <x v="0"/>
    <x v="14"/>
    <x v="1631"/>
    <x v="1565"/>
    <x v="4"/>
    <x v="14"/>
  </r>
  <r>
    <x v="2107"/>
    <x v="2107"/>
    <x v="2105"/>
    <x v="13"/>
    <x v="1471"/>
    <x v="0"/>
    <x v="0"/>
    <x v="0"/>
    <x v="2106"/>
    <x v="2107"/>
    <x v="0"/>
    <x v="6"/>
    <x v="0"/>
    <x v="14"/>
    <x v="1632"/>
    <x v="1566"/>
    <x v="4"/>
    <x v="14"/>
  </r>
  <r>
    <x v="2108"/>
    <x v="2108"/>
    <x v="2106"/>
    <x v="194"/>
    <x v="1472"/>
    <x v="0"/>
    <x v="0"/>
    <x v="0"/>
    <x v="2107"/>
    <x v="2108"/>
    <x v="0"/>
    <x v="277"/>
    <x v="0"/>
    <x v="14"/>
    <x v="1633"/>
    <x v="1567"/>
    <x v="4"/>
    <x v="14"/>
  </r>
  <r>
    <x v="2109"/>
    <x v="2109"/>
    <x v="2107"/>
    <x v="23"/>
    <x v="1473"/>
    <x v="0"/>
    <x v="0"/>
    <x v="0"/>
    <x v="2108"/>
    <x v="2109"/>
    <x v="0"/>
    <x v="244"/>
    <x v="0"/>
    <x v="14"/>
    <x v="1634"/>
    <x v="1568"/>
    <x v="4"/>
    <x v="14"/>
  </r>
  <r>
    <x v="2110"/>
    <x v="2110"/>
    <x v="2108"/>
    <x v="13"/>
    <x v="1474"/>
    <x v="0"/>
    <x v="0"/>
    <x v="0"/>
    <x v="2109"/>
    <x v="2110"/>
    <x v="0"/>
    <x v="44"/>
    <x v="0"/>
    <x v="14"/>
    <x v="28"/>
    <x v="1569"/>
    <x v="4"/>
    <x v="14"/>
  </r>
  <r>
    <x v="2111"/>
    <x v="2111"/>
    <x v="2109"/>
    <x v="13"/>
    <x v="167"/>
    <x v="0"/>
    <x v="0"/>
    <x v="0"/>
    <x v="2110"/>
    <x v="2111"/>
    <x v="0"/>
    <x v="70"/>
    <x v="0"/>
    <x v="14"/>
    <x v="1635"/>
    <x v="1570"/>
    <x v="4"/>
    <x v="14"/>
  </r>
  <r>
    <x v="2112"/>
    <x v="2112"/>
    <x v="2110"/>
    <x v="43"/>
    <x v="452"/>
    <x v="0"/>
    <x v="0"/>
    <x v="0"/>
    <x v="2111"/>
    <x v="2112"/>
    <x v="0"/>
    <x v="202"/>
    <x v="0"/>
    <x v="14"/>
    <x v="31"/>
    <x v="50"/>
    <x v="4"/>
    <x v="14"/>
  </r>
  <r>
    <x v="2113"/>
    <x v="2113"/>
    <x v="2111"/>
    <x v="39"/>
    <x v="1475"/>
    <x v="0"/>
    <x v="0"/>
    <x v="0"/>
    <x v="2112"/>
    <x v="2113"/>
    <x v="0"/>
    <x v="329"/>
    <x v="0"/>
    <x v="14"/>
    <x v="1636"/>
    <x v="1571"/>
    <x v="4"/>
    <x v="14"/>
  </r>
  <r>
    <x v="2114"/>
    <x v="2114"/>
    <x v="2112"/>
    <x v="10"/>
    <x v="1476"/>
    <x v="0"/>
    <x v="0"/>
    <x v="0"/>
    <x v="2113"/>
    <x v="2114"/>
    <x v="0"/>
    <x v="206"/>
    <x v="0"/>
    <x v="14"/>
    <x v="1637"/>
    <x v="1572"/>
    <x v="4"/>
    <x v="14"/>
  </r>
  <r>
    <x v="2115"/>
    <x v="2115"/>
    <x v="2113"/>
    <x v="15"/>
    <x v="1477"/>
    <x v="0"/>
    <x v="0"/>
    <x v="0"/>
    <x v="2114"/>
    <x v="2115"/>
    <x v="0"/>
    <x v="17"/>
    <x v="0"/>
    <x v="14"/>
    <x v="1638"/>
    <x v="1573"/>
    <x v="4"/>
    <x v="14"/>
  </r>
  <r>
    <x v="2116"/>
    <x v="2116"/>
    <x v="2114"/>
    <x v="240"/>
    <x v="1478"/>
    <x v="0"/>
    <x v="0"/>
    <x v="0"/>
    <x v="2115"/>
    <x v="2116"/>
    <x v="0"/>
    <x v="297"/>
    <x v="0"/>
    <x v="14"/>
    <x v="1639"/>
    <x v="1574"/>
    <x v="4"/>
    <x v="14"/>
  </r>
  <r>
    <x v="2117"/>
    <x v="2117"/>
    <x v="2115"/>
    <x v="38"/>
    <x v="1479"/>
    <x v="0"/>
    <x v="0"/>
    <x v="0"/>
    <x v="2116"/>
    <x v="2117"/>
    <x v="0"/>
    <x v="2"/>
    <x v="0"/>
    <x v="14"/>
    <x v="1640"/>
    <x v="1575"/>
    <x v="4"/>
    <x v="14"/>
  </r>
  <r>
    <x v="2118"/>
    <x v="2118"/>
    <x v="2116"/>
    <x v="28"/>
    <x v="1480"/>
    <x v="0"/>
    <x v="0"/>
    <x v="0"/>
    <x v="2117"/>
    <x v="2118"/>
    <x v="0"/>
    <x v="57"/>
    <x v="0"/>
    <x v="14"/>
    <x v="1641"/>
    <x v="1576"/>
    <x v="4"/>
    <x v="14"/>
  </r>
  <r>
    <x v="2119"/>
    <x v="2119"/>
    <x v="2117"/>
    <x v="13"/>
    <x v="1132"/>
    <x v="0"/>
    <x v="0"/>
    <x v="0"/>
    <x v="2118"/>
    <x v="2119"/>
    <x v="0"/>
    <x v="19"/>
    <x v="0"/>
    <x v="14"/>
    <x v="1266"/>
    <x v="1577"/>
    <x v="4"/>
    <x v="14"/>
  </r>
  <r>
    <x v="2120"/>
    <x v="2120"/>
    <x v="2118"/>
    <x v="6"/>
    <x v="1481"/>
    <x v="0"/>
    <x v="0"/>
    <x v="0"/>
    <x v="2119"/>
    <x v="2120"/>
    <x v="0"/>
    <x v="50"/>
    <x v="0"/>
    <x v="14"/>
    <x v="1642"/>
    <x v="1578"/>
    <x v="4"/>
    <x v="14"/>
  </r>
  <r>
    <x v="2121"/>
    <x v="2121"/>
    <x v="2119"/>
    <x v="63"/>
    <x v="1482"/>
    <x v="2"/>
    <x v="16"/>
    <x v="11"/>
    <x v="2120"/>
    <x v="2121"/>
    <x v="0"/>
    <x v="73"/>
    <x v="1"/>
    <x v="17"/>
    <x v="1643"/>
    <x v="1579"/>
    <x v="6"/>
    <x v="17"/>
  </r>
  <r>
    <x v="2122"/>
    <x v="2122"/>
    <x v="2120"/>
    <x v="58"/>
    <x v="622"/>
    <x v="2"/>
    <x v="14"/>
    <x v="10"/>
    <x v="2121"/>
    <x v="2122"/>
    <x v="0"/>
    <x v="83"/>
    <x v="1"/>
    <x v="17"/>
    <x v="1644"/>
    <x v="1580"/>
    <x v="6"/>
    <x v="17"/>
  </r>
  <r>
    <x v="2123"/>
    <x v="2123"/>
    <x v="2121"/>
    <x v="2"/>
    <x v="155"/>
    <x v="2"/>
    <x v="0"/>
    <x v="0"/>
    <x v="2122"/>
    <x v="2123"/>
    <x v="0"/>
    <x v="81"/>
    <x v="1"/>
    <x v="17"/>
    <x v="709"/>
    <x v="119"/>
    <x v="6"/>
    <x v="17"/>
  </r>
  <r>
    <x v="2124"/>
    <x v="2124"/>
    <x v="2122"/>
    <x v="184"/>
    <x v="129"/>
    <x v="2"/>
    <x v="0"/>
    <x v="0"/>
    <x v="2123"/>
    <x v="2124"/>
    <x v="0"/>
    <x v="81"/>
    <x v="1"/>
    <x v="17"/>
    <x v="1645"/>
    <x v="1581"/>
    <x v="6"/>
    <x v="17"/>
  </r>
  <r>
    <x v="2125"/>
    <x v="2125"/>
    <x v="2123"/>
    <x v="127"/>
    <x v="1483"/>
    <x v="2"/>
    <x v="0"/>
    <x v="0"/>
    <x v="2124"/>
    <x v="2125"/>
    <x v="0"/>
    <x v="74"/>
    <x v="1"/>
    <x v="17"/>
    <x v="1646"/>
    <x v="1582"/>
    <x v="6"/>
    <x v="17"/>
  </r>
  <r>
    <x v="2126"/>
    <x v="2126"/>
    <x v="2124"/>
    <x v="22"/>
    <x v="115"/>
    <x v="2"/>
    <x v="0"/>
    <x v="0"/>
    <x v="2125"/>
    <x v="2126"/>
    <x v="0"/>
    <x v="84"/>
    <x v="1"/>
    <x v="17"/>
    <x v="833"/>
    <x v="144"/>
    <x v="6"/>
    <x v="17"/>
  </r>
  <r>
    <x v="2127"/>
    <x v="2127"/>
    <x v="2125"/>
    <x v="89"/>
    <x v="1484"/>
    <x v="2"/>
    <x v="1"/>
    <x v="1"/>
    <x v="2126"/>
    <x v="2127"/>
    <x v="0"/>
    <x v="163"/>
    <x v="1"/>
    <x v="17"/>
    <x v="1647"/>
    <x v="1583"/>
    <x v="6"/>
    <x v="17"/>
  </r>
  <r>
    <x v="2128"/>
    <x v="2128"/>
    <x v="2126"/>
    <x v="36"/>
    <x v="379"/>
    <x v="2"/>
    <x v="5"/>
    <x v="5"/>
    <x v="2127"/>
    <x v="2128"/>
    <x v="0"/>
    <x v="29"/>
    <x v="1"/>
    <x v="17"/>
    <x v="874"/>
    <x v="384"/>
    <x v="6"/>
    <x v="17"/>
  </r>
  <r>
    <x v="2129"/>
    <x v="2129"/>
    <x v="2127"/>
    <x v="13"/>
    <x v="1369"/>
    <x v="2"/>
    <x v="0"/>
    <x v="0"/>
    <x v="2128"/>
    <x v="2129"/>
    <x v="0"/>
    <x v="8"/>
    <x v="1"/>
    <x v="17"/>
    <x v="1648"/>
    <x v="1584"/>
    <x v="6"/>
    <x v="17"/>
  </r>
  <r>
    <x v="2130"/>
    <x v="2130"/>
    <x v="2128"/>
    <x v="247"/>
    <x v="1079"/>
    <x v="2"/>
    <x v="0"/>
    <x v="0"/>
    <x v="2129"/>
    <x v="2130"/>
    <x v="0"/>
    <x v="80"/>
    <x v="1"/>
    <x v="17"/>
    <x v="1649"/>
    <x v="1241"/>
    <x v="6"/>
    <x v="17"/>
  </r>
  <r>
    <x v="2131"/>
    <x v="2131"/>
    <x v="2129"/>
    <x v="2"/>
    <x v="379"/>
    <x v="2"/>
    <x v="0"/>
    <x v="0"/>
    <x v="2130"/>
    <x v="2131"/>
    <x v="0"/>
    <x v="83"/>
    <x v="1"/>
    <x v="17"/>
    <x v="152"/>
    <x v="1585"/>
    <x v="6"/>
    <x v="17"/>
  </r>
  <r>
    <x v="2132"/>
    <x v="2132"/>
    <x v="2130"/>
    <x v="57"/>
    <x v="1485"/>
    <x v="2"/>
    <x v="0"/>
    <x v="0"/>
    <x v="2131"/>
    <x v="2132"/>
    <x v="0"/>
    <x v="221"/>
    <x v="1"/>
    <x v="17"/>
    <x v="1650"/>
    <x v="1586"/>
    <x v="6"/>
    <x v="17"/>
  </r>
  <r>
    <x v="2133"/>
    <x v="2133"/>
    <x v="2131"/>
    <x v="28"/>
    <x v="1486"/>
    <x v="2"/>
    <x v="0"/>
    <x v="0"/>
    <x v="2132"/>
    <x v="2133"/>
    <x v="0"/>
    <x v="83"/>
    <x v="1"/>
    <x v="17"/>
    <x v="1462"/>
    <x v="1587"/>
    <x v="6"/>
    <x v="17"/>
  </r>
  <r>
    <x v="2134"/>
    <x v="2134"/>
    <x v="2132"/>
    <x v="12"/>
    <x v="1487"/>
    <x v="2"/>
    <x v="0"/>
    <x v="0"/>
    <x v="2133"/>
    <x v="2134"/>
    <x v="0"/>
    <x v="83"/>
    <x v="1"/>
    <x v="17"/>
    <x v="1651"/>
    <x v="1588"/>
    <x v="6"/>
    <x v="17"/>
  </r>
  <r>
    <x v="2135"/>
    <x v="2135"/>
    <x v="2133"/>
    <x v="10"/>
    <x v="1488"/>
    <x v="2"/>
    <x v="0"/>
    <x v="0"/>
    <x v="2134"/>
    <x v="2135"/>
    <x v="0"/>
    <x v="19"/>
    <x v="1"/>
    <x v="17"/>
    <x v="1652"/>
    <x v="1589"/>
    <x v="6"/>
    <x v="17"/>
  </r>
  <r>
    <x v="2136"/>
    <x v="2136"/>
    <x v="2134"/>
    <x v="58"/>
    <x v="1489"/>
    <x v="2"/>
    <x v="0"/>
    <x v="0"/>
    <x v="2135"/>
    <x v="2136"/>
    <x v="0"/>
    <x v="80"/>
    <x v="1"/>
    <x v="17"/>
    <x v="1653"/>
    <x v="1590"/>
    <x v="6"/>
    <x v="17"/>
  </r>
  <r>
    <x v="2137"/>
    <x v="2137"/>
    <x v="2135"/>
    <x v="63"/>
    <x v="1490"/>
    <x v="2"/>
    <x v="5"/>
    <x v="5"/>
    <x v="2136"/>
    <x v="2137"/>
    <x v="0"/>
    <x v="408"/>
    <x v="1"/>
    <x v="17"/>
    <x v="1654"/>
    <x v="1591"/>
    <x v="6"/>
    <x v="17"/>
  </r>
  <r>
    <x v="2138"/>
    <x v="2138"/>
    <x v="2136"/>
    <x v="28"/>
    <x v="1491"/>
    <x v="2"/>
    <x v="1"/>
    <x v="1"/>
    <x v="2137"/>
    <x v="2138"/>
    <x v="0"/>
    <x v="8"/>
    <x v="1"/>
    <x v="17"/>
    <x v="1655"/>
    <x v="1592"/>
    <x v="6"/>
    <x v="17"/>
  </r>
  <r>
    <x v="2139"/>
    <x v="2139"/>
    <x v="2137"/>
    <x v="11"/>
    <x v="1492"/>
    <x v="2"/>
    <x v="0"/>
    <x v="0"/>
    <x v="2138"/>
    <x v="2139"/>
    <x v="0"/>
    <x v="66"/>
    <x v="1"/>
    <x v="17"/>
    <x v="1656"/>
    <x v="1593"/>
    <x v="6"/>
    <x v="17"/>
  </r>
  <r>
    <x v="2140"/>
    <x v="2140"/>
    <x v="2138"/>
    <x v="69"/>
    <x v="145"/>
    <x v="2"/>
    <x v="0"/>
    <x v="0"/>
    <x v="2139"/>
    <x v="2140"/>
    <x v="0"/>
    <x v="202"/>
    <x v="1"/>
    <x v="17"/>
    <x v="1657"/>
    <x v="1594"/>
    <x v="6"/>
    <x v="17"/>
  </r>
  <r>
    <x v="2141"/>
    <x v="2141"/>
    <x v="2139"/>
    <x v="36"/>
    <x v="117"/>
    <x v="2"/>
    <x v="0"/>
    <x v="0"/>
    <x v="2140"/>
    <x v="2141"/>
    <x v="0"/>
    <x v="78"/>
    <x v="1"/>
    <x v="17"/>
    <x v="109"/>
    <x v="121"/>
    <x v="6"/>
    <x v="17"/>
  </r>
  <r>
    <x v="2142"/>
    <x v="2142"/>
    <x v="2140"/>
    <x v="124"/>
    <x v="321"/>
    <x v="2"/>
    <x v="12"/>
    <x v="3"/>
    <x v="2141"/>
    <x v="2142"/>
    <x v="0"/>
    <x v="8"/>
    <x v="1"/>
    <x v="17"/>
    <x v="1658"/>
    <x v="1595"/>
    <x v="6"/>
    <x v="17"/>
  </r>
  <r>
    <x v="2143"/>
    <x v="2143"/>
    <x v="2141"/>
    <x v="13"/>
    <x v="1175"/>
    <x v="2"/>
    <x v="0"/>
    <x v="0"/>
    <x v="2142"/>
    <x v="2143"/>
    <x v="0"/>
    <x v="81"/>
    <x v="1"/>
    <x v="17"/>
    <x v="1659"/>
    <x v="834"/>
    <x v="6"/>
    <x v="17"/>
  </r>
  <r>
    <x v="2144"/>
    <x v="2144"/>
    <x v="2142"/>
    <x v="322"/>
    <x v="1493"/>
    <x v="2"/>
    <x v="0"/>
    <x v="0"/>
    <x v="2143"/>
    <x v="2144"/>
    <x v="0"/>
    <x v="54"/>
    <x v="1"/>
    <x v="17"/>
    <x v="1660"/>
    <x v="1596"/>
    <x v="6"/>
    <x v="17"/>
  </r>
  <r>
    <x v="2145"/>
    <x v="2145"/>
    <x v="2143"/>
    <x v="36"/>
    <x v="1494"/>
    <x v="2"/>
    <x v="0"/>
    <x v="0"/>
    <x v="2144"/>
    <x v="2145"/>
    <x v="0"/>
    <x v="30"/>
    <x v="1"/>
    <x v="17"/>
    <x v="1661"/>
    <x v="1597"/>
    <x v="6"/>
    <x v="17"/>
  </r>
  <r>
    <x v="2146"/>
    <x v="2146"/>
    <x v="2144"/>
    <x v="10"/>
    <x v="116"/>
    <x v="2"/>
    <x v="0"/>
    <x v="0"/>
    <x v="2145"/>
    <x v="2146"/>
    <x v="0"/>
    <x v="29"/>
    <x v="1"/>
    <x v="17"/>
    <x v="459"/>
    <x v="120"/>
    <x v="6"/>
    <x v="17"/>
  </r>
  <r>
    <x v="2147"/>
    <x v="2147"/>
    <x v="2145"/>
    <x v="303"/>
    <x v="1495"/>
    <x v="2"/>
    <x v="0"/>
    <x v="0"/>
    <x v="2146"/>
    <x v="2147"/>
    <x v="0"/>
    <x v="165"/>
    <x v="1"/>
    <x v="17"/>
    <x v="1662"/>
    <x v="1598"/>
    <x v="6"/>
    <x v="17"/>
  </r>
  <r>
    <x v="2148"/>
    <x v="2148"/>
    <x v="2146"/>
    <x v="213"/>
    <x v="369"/>
    <x v="2"/>
    <x v="1"/>
    <x v="1"/>
    <x v="2147"/>
    <x v="2148"/>
    <x v="0"/>
    <x v="84"/>
    <x v="1"/>
    <x v="17"/>
    <x v="172"/>
    <x v="120"/>
    <x v="6"/>
    <x v="17"/>
  </r>
  <r>
    <x v="2149"/>
    <x v="2149"/>
    <x v="2147"/>
    <x v="13"/>
    <x v="117"/>
    <x v="2"/>
    <x v="0"/>
    <x v="0"/>
    <x v="2148"/>
    <x v="2149"/>
    <x v="0"/>
    <x v="78"/>
    <x v="1"/>
    <x v="17"/>
    <x v="109"/>
    <x v="121"/>
    <x v="6"/>
    <x v="17"/>
  </r>
  <r>
    <x v="2150"/>
    <x v="2150"/>
    <x v="2148"/>
    <x v="63"/>
    <x v="1496"/>
    <x v="2"/>
    <x v="10"/>
    <x v="8"/>
    <x v="2149"/>
    <x v="2150"/>
    <x v="0"/>
    <x v="80"/>
    <x v="1"/>
    <x v="17"/>
    <x v="1663"/>
    <x v="1599"/>
    <x v="6"/>
    <x v="17"/>
  </r>
  <r>
    <x v="2151"/>
    <x v="2151"/>
    <x v="2149"/>
    <x v="101"/>
    <x v="1497"/>
    <x v="2"/>
    <x v="0"/>
    <x v="0"/>
    <x v="2150"/>
    <x v="2151"/>
    <x v="0"/>
    <x v="79"/>
    <x v="1"/>
    <x v="17"/>
    <x v="1664"/>
    <x v="1584"/>
    <x v="6"/>
    <x v="17"/>
  </r>
  <r>
    <x v="2152"/>
    <x v="2152"/>
    <x v="2150"/>
    <x v="11"/>
    <x v="155"/>
    <x v="2"/>
    <x v="0"/>
    <x v="0"/>
    <x v="2151"/>
    <x v="2152"/>
    <x v="0"/>
    <x v="80"/>
    <x v="1"/>
    <x v="17"/>
    <x v="874"/>
    <x v="385"/>
    <x v="6"/>
    <x v="17"/>
  </r>
  <r>
    <x v="2153"/>
    <x v="2153"/>
    <x v="2151"/>
    <x v="323"/>
    <x v="1172"/>
    <x v="2"/>
    <x v="0"/>
    <x v="0"/>
    <x v="2152"/>
    <x v="2153"/>
    <x v="0"/>
    <x v="80"/>
    <x v="1"/>
    <x v="17"/>
    <x v="1665"/>
    <x v="439"/>
    <x v="6"/>
    <x v="17"/>
  </r>
  <r>
    <x v="2154"/>
    <x v="2154"/>
    <x v="2152"/>
    <x v="49"/>
    <x v="369"/>
    <x v="2"/>
    <x v="0"/>
    <x v="0"/>
    <x v="2153"/>
    <x v="2154"/>
    <x v="0"/>
    <x v="84"/>
    <x v="1"/>
    <x v="17"/>
    <x v="417"/>
    <x v="120"/>
    <x v="6"/>
    <x v="17"/>
  </r>
  <r>
    <x v="2155"/>
    <x v="2155"/>
    <x v="2153"/>
    <x v="10"/>
    <x v="129"/>
    <x v="2"/>
    <x v="1"/>
    <x v="1"/>
    <x v="2154"/>
    <x v="2155"/>
    <x v="0"/>
    <x v="81"/>
    <x v="1"/>
    <x v="17"/>
    <x v="1666"/>
    <x v="1581"/>
    <x v="6"/>
    <x v="17"/>
  </r>
  <r>
    <x v="2156"/>
    <x v="2156"/>
    <x v="2154"/>
    <x v="324"/>
    <x v="1498"/>
    <x v="2"/>
    <x v="0"/>
    <x v="0"/>
    <x v="2155"/>
    <x v="2156"/>
    <x v="0"/>
    <x v="183"/>
    <x v="1"/>
    <x v="17"/>
    <x v="1667"/>
    <x v="1600"/>
    <x v="6"/>
    <x v="17"/>
  </r>
  <r>
    <x v="2157"/>
    <x v="2157"/>
    <x v="2155"/>
    <x v="96"/>
    <x v="1499"/>
    <x v="2"/>
    <x v="0"/>
    <x v="0"/>
    <x v="2156"/>
    <x v="2157"/>
    <x v="0"/>
    <x v="7"/>
    <x v="1"/>
    <x v="17"/>
    <x v="1668"/>
    <x v="1601"/>
    <x v="6"/>
    <x v="17"/>
  </r>
  <r>
    <x v="2158"/>
    <x v="2158"/>
    <x v="2156"/>
    <x v="82"/>
    <x v="1500"/>
    <x v="2"/>
    <x v="0"/>
    <x v="0"/>
    <x v="2157"/>
    <x v="2158"/>
    <x v="0"/>
    <x v="409"/>
    <x v="1"/>
    <x v="17"/>
    <x v="1669"/>
    <x v="1602"/>
    <x v="6"/>
    <x v="17"/>
  </r>
  <r>
    <x v="2159"/>
    <x v="2159"/>
    <x v="2157"/>
    <x v="172"/>
    <x v="375"/>
    <x v="2"/>
    <x v="0"/>
    <x v="0"/>
    <x v="2158"/>
    <x v="2159"/>
    <x v="0"/>
    <x v="84"/>
    <x v="1"/>
    <x v="17"/>
    <x v="1670"/>
    <x v="31"/>
    <x v="6"/>
    <x v="17"/>
  </r>
  <r>
    <x v="2160"/>
    <x v="2160"/>
    <x v="2158"/>
    <x v="3"/>
    <x v="1079"/>
    <x v="2"/>
    <x v="0"/>
    <x v="0"/>
    <x v="2159"/>
    <x v="2160"/>
    <x v="0"/>
    <x v="38"/>
    <x v="1"/>
    <x v="17"/>
    <x v="1671"/>
    <x v="1603"/>
    <x v="6"/>
    <x v="17"/>
  </r>
  <r>
    <x v="2161"/>
    <x v="2161"/>
    <x v="2159"/>
    <x v="44"/>
    <x v="1501"/>
    <x v="0"/>
    <x v="0"/>
    <x v="0"/>
    <x v="2160"/>
    <x v="2161"/>
    <x v="0"/>
    <x v="62"/>
    <x v="0"/>
    <x v="11"/>
    <x v="1672"/>
    <x v="1604"/>
    <x v="4"/>
    <x v="11"/>
  </r>
  <r>
    <x v="2162"/>
    <x v="2162"/>
    <x v="2160"/>
    <x v="37"/>
    <x v="1502"/>
    <x v="0"/>
    <x v="0"/>
    <x v="0"/>
    <x v="2161"/>
    <x v="2162"/>
    <x v="0"/>
    <x v="6"/>
    <x v="0"/>
    <x v="11"/>
    <x v="1146"/>
    <x v="1605"/>
    <x v="4"/>
    <x v="11"/>
  </r>
  <r>
    <x v="2163"/>
    <x v="2163"/>
    <x v="2161"/>
    <x v="30"/>
    <x v="1503"/>
    <x v="0"/>
    <x v="0"/>
    <x v="0"/>
    <x v="2162"/>
    <x v="2163"/>
    <x v="0"/>
    <x v="34"/>
    <x v="0"/>
    <x v="11"/>
    <x v="1673"/>
    <x v="1606"/>
    <x v="4"/>
    <x v="11"/>
  </r>
  <r>
    <x v="2164"/>
    <x v="2164"/>
    <x v="2162"/>
    <x v="62"/>
    <x v="1504"/>
    <x v="0"/>
    <x v="0"/>
    <x v="0"/>
    <x v="2163"/>
    <x v="2164"/>
    <x v="0"/>
    <x v="183"/>
    <x v="0"/>
    <x v="11"/>
    <x v="1674"/>
    <x v="1607"/>
    <x v="4"/>
    <x v="11"/>
  </r>
  <r>
    <x v="2165"/>
    <x v="2165"/>
    <x v="2163"/>
    <x v="30"/>
    <x v="1505"/>
    <x v="0"/>
    <x v="6"/>
    <x v="3"/>
    <x v="2164"/>
    <x v="2165"/>
    <x v="0"/>
    <x v="27"/>
    <x v="0"/>
    <x v="11"/>
    <x v="1675"/>
    <x v="1608"/>
    <x v="4"/>
    <x v="11"/>
  </r>
  <r>
    <x v="2166"/>
    <x v="2166"/>
    <x v="2164"/>
    <x v="13"/>
    <x v="1506"/>
    <x v="0"/>
    <x v="0"/>
    <x v="0"/>
    <x v="2165"/>
    <x v="2166"/>
    <x v="0"/>
    <x v="58"/>
    <x v="0"/>
    <x v="11"/>
    <x v="1676"/>
    <x v="1609"/>
    <x v="4"/>
    <x v="11"/>
  </r>
  <r>
    <x v="2167"/>
    <x v="2167"/>
    <x v="2165"/>
    <x v="325"/>
    <x v="147"/>
    <x v="0"/>
    <x v="0"/>
    <x v="0"/>
    <x v="2166"/>
    <x v="2167"/>
    <x v="0"/>
    <x v="22"/>
    <x v="0"/>
    <x v="11"/>
    <x v="43"/>
    <x v="381"/>
    <x v="4"/>
    <x v="11"/>
  </r>
  <r>
    <x v="2168"/>
    <x v="2168"/>
    <x v="2166"/>
    <x v="102"/>
    <x v="1507"/>
    <x v="0"/>
    <x v="0"/>
    <x v="0"/>
    <x v="2167"/>
    <x v="2168"/>
    <x v="0"/>
    <x v="158"/>
    <x v="0"/>
    <x v="11"/>
    <x v="1677"/>
    <x v="1610"/>
    <x v="4"/>
    <x v="11"/>
  </r>
  <r>
    <x v="2169"/>
    <x v="2169"/>
    <x v="2167"/>
    <x v="326"/>
    <x v="358"/>
    <x v="0"/>
    <x v="0"/>
    <x v="0"/>
    <x v="2168"/>
    <x v="2169"/>
    <x v="0"/>
    <x v="63"/>
    <x v="0"/>
    <x v="11"/>
    <x v="31"/>
    <x v="1611"/>
    <x v="4"/>
    <x v="11"/>
  </r>
  <r>
    <x v="2170"/>
    <x v="2170"/>
    <x v="2168"/>
    <x v="18"/>
    <x v="1508"/>
    <x v="0"/>
    <x v="0"/>
    <x v="0"/>
    <x v="2169"/>
    <x v="2170"/>
    <x v="0"/>
    <x v="10"/>
    <x v="0"/>
    <x v="11"/>
    <x v="1678"/>
    <x v="1612"/>
    <x v="4"/>
    <x v="11"/>
  </r>
  <r>
    <x v="2171"/>
    <x v="2171"/>
    <x v="2169"/>
    <x v="23"/>
    <x v="1509"/>
    <x v="0"/>
    <x v="0"/>
    <x v="0"/>
    <x v="2170"/>
    <x v="2171"/>
    <x v="0"/>
    <x v="5"/>
    <x v="0"/>
    <x v="11"/>
    <x v="1679"/>
    <x v="1613"/>
    <x v="4"/>
    <x v="11"/>
  </r>
  <r>
    <x v="2172"/>
    <x v="2172"/>
    <x v="2170"/>
    <x v="28"/>
    <x v="325"/>
    <x v="0"/>
    <x v="0"/>
    <x v="0"/>
    <x v="2171"/>
    <x v="2172"/>
    <x v="0"/>
    <x v="62"/>
    <x v="0"/>
    <x v="11"/>
    <x v="31"/>
    <x v="926"/>
    <x v="4"/>
    <x v="11"/>
  </r>
  <r>
    <x v="2173"/>
    <x v="2173"/>
    <x v="2171"/>
    <x v="285"/>
    <x v="1510"/>
    <x v="0"/>
    <x v="0"/>
    <x v="0"/>
    <x v="2172"/>
    <x v="2173"/>
    <x v="0"/>
    <x v="240"/>
    <x v="0"/>
    <x v="11"/>
    <x v="1680"/>
    <x v="1614"/>
    <x v="4"/>
    <x v="11"/>
  </r>
  <r>
    <x v="2174"/>
    <x v="2174"/>
    <x v="2172"/>
    <x v="23"/>
    <x v="1511"/>
    <x v="0"/>
    <x v="1"/>
    <x v="1"/>
    <x v="2173"/>
    <x v="2174"/>
    <x v="0"/>
    <x v="287"/>
    <x v="0"/>
    <x v="11"/>
    <x v="1681"/>
    <x v="1615"/>
    <x v="4"/>
    <x v="11"/>
  </r>
  <r>
    <x v="2175"/>
    <x v="2175"/>
    <x v="2173"/>
    <x v="176"/>
    <x v="1512"/>
    <x v="0"/>
    <x v="0"/>
    <x v="0"/>
    <x v="2174"/>
    <x v="2175"/>
    <x v="0"/>
    <x v="55"/>
    <x v="0"/>
    <x v="11"/>
    <x v="1682"/>
    <x v="1616"/>
    <x v="4"/>
    <x v="11"/>
  </r>
  <r>
    <x v="2176"/>
    <x v="2176"/>
    <x v="2174"/>
    <x v="10"/>
    <x v="1513"/>
    <x v="0"/>
    <x v="0"/>
    <x v="0"/>
    <x v="2175"/>
    <x v="2176"/>
    <x v="0"/>
    <x v="26"/>
    <x v="0"/>
    <x v="11"/>
    <x v="1683"/>
    <x v="1617"/>
    <x v="4"/>
    <x v="11"/>
  </r>
  <r>
    <x v="2177"/>
    <x v="2177"/>
    <x v="2175"/>
    <x v="30"/>
    <x v="1514"/>
    <x v="0"/>
    <x v="0"/>
    <x v="0"/>
    <x v="2176"/>
    <x v="2177"/>
    <x v="0"/>
    <x v="44"/>
    <x v="0"/>
    <x v="11"/>
    <x v="1684"/>
    <x v="1618"/>
    <x v="4"/>
    <x v="11"/>
  </r>
  <r>
    <x v="2178"/>
    <x v="2178"/>
    <x v="2176"/>
    <x v="31"/>
    <x v="1515"/>
    <x v="0"/>
    <x v="0"/>
    <x v="0"/>
    <x v="2177"/>
    <x v="2178"/>
    <x v="0"/>
    <x v="410"/>
    <x v="0"/>
    <x v="11"/>
    <x v="1675"/>
    <x v="1619"/>
    <x v="4"/>
    <x v="11"/>
  </r>
  <r>
    <x v="2179"/>
    <x v="2179"/>
    <x v="2177"/>
    <x v="28"/>
    <x v="1516"/>
    <x v="0"/>
    <x v="0"/>
    <x v="0"/>
    <x v="2178"/>
    <x v="2179"/>
    <x v="0"/>
    <x v="64"/>
    <x v="0"/>
    <x v="11"/>
    <x v="1685"/>
    <x v="1620"/>
    <x v="4"/>
    <x v="11"/>
  </r>
  <r>
    <x v="2180"/>
    <x v="2180"/>
    <x v="2178"/>
    <x v="10"/>
    <x v="1517"/>
    <x v="0"/>
    <x v="0"/>
    <x v="0"/>
    <x v="2179"/>
    <x v="2180"/>
    <x v="0"/>
    <x v="76"/>
    <x v="0"/>
    <x v="11"/>
    <x v="1686"/>
    <x v="1621"/>
    <x v="4"/>
    <x v="11"/>
  </r>
  <r>
    <x v="2181"/>
    <x v="2181"/>
    <x v="2179"/>
    <x v="13"/>
    <x v="1518"/>
    <x v="0"/>
    <x v="0"/>
    <x v="0"/>
    <x v="2180"/>
    <x v="2181"/>
    <x v="0"/>
    <x v="28"/>
    <x v="0"/>
    <x v="32"/>
    <x v="1687"/>
    <x v="1622"/>
    <x v="6"/>
    <x v="32"/>
  </r>
  <r>
    <x v="2182"/>
    <x v="2182"/>
    <x v="2180"/>
    <x v="9"/>
    <x v="1519"/>
    <x v="0"/>
    <x v="5"/>
    <x v="5"/>
    <x v="2181"/>
    <x v="2182"/>
    <x v="0"/>
    <x v="289"/>
    <x v="0"/>
    <x v="32"/>
    <x v="1688"/>
    <x v="1623"/>
    <x v="6"/>
    <x v="32"/>
  </r>
  <r>
    <x v="2183"/>
    <x v="2183"/>
    <x v="2181"/>
    <x v="40"/>
    <x v="1520"/>
    <x v="0"/>
    <x v="0"/>
    <x v="0"/>
    <x v="2182"/>
    <x v="2183"/>
    <x v="0"/>
    <x v="411"/>
    <x v="0"/>
    <x v="32"/>
    <x v="1689"/>
    <x v="1624"/>
    <x v="6"/>
    <x v="32"/>
  </r>
  <r>
    <x v="2184"/>
    <x v="2184"/>
    <x v="2182"/>
    <x v="3"/>
    <x v="1521"/>
    <x v="0"/>
    <x v="0"/>
    <x v="0"/>
    <x v="2183"/>
    <x v="2184"/>
    <x v="1"/>
    <x v="161"/>
    <x v="0"/>
    <x v="32"/>
    <x v="1690"/>
    <x v="1625"/>
    <x v="6"/>
    <x v="32"/>
  </r>
  <r>
    <x v="2185"/>
    <x v="2185"/>
    <x v="2183"/>
    <x v="10"/>
    <x v="1522"/>
    <x v="0"/>
    <x v="1"/>
    <x v="1"/>
    <x v="2184"/>
    <x v="2185"/>
    <x v="0"/>
    <x v="412"/>
    <x v="0"/>
    <x v="32"/>
    <x v="1691"/>
    <x v="1626"/>
    <x v="6"/>
    <x v="32"/>
  </r>
  <r>
    <x v="2186"/>
    <x v="2186"/>
    <x v="2184"/>
    <x v="22"/>
    <x v="1523"/>
    <x v="0"/>
    <x v="0"/>
    <x v="0"/>
    <x v="2185"/>
    <x v="2186"/>
    <x v="0"/>
    <x v="413"/>
    <x v="0"/>
    <x v="32"/>
    <x v="1692"/>
    <x v="1627"/>
    <x v="6"/>
    <x v="32"/>
  </r>
  <r>
    <x v="2187"/>
    <x v="2187"/>
    <x v="2185"/>
    <x v="22"/>
    <x v="1524"/>
    <x v="0"/>
    <x v="0"/>
    <x v="0"/>
    <x v="2186"/>
    <x v="2187"/>
    <x v="1"/>
    <x v="414"/>
    <x v="0"/>
    <x v="32"/>
    <x v="1693"/>
    <x v="1628"/>
    <x v="6"/>
    <x v="32"/>
  </r>
  <r>
    <x v="2188"/>
    <x v="2188"/>
    <x v="2186"/>
    <x v="327"/>
    <x v="1525"/>
    <x v="0"/>
    <x v="2"/>
    <x v="2"/>
    <x v="2187"/>
    <x v="2188"/>
    <x v="0"/>
    <x v="415"/>
    <x v="0"/>
    <x v="32"/>
    <x v="1694"/>
    <x v="1629"/>
    <x v="6"/>
    <x v="32"/>
  </r>
  <r>
    <x v="2189"/>
    <x v="2189"/>
    <x v="2187"/>
    <x v="38"/>
    <x v="1526"/>
    <x v="0"/>
    <x v="1"/>
    <x v="1"/>
    <x v="2188"/>
    <x v="2189"/>
    <x v="0"/>
    <x v="106"/>
    <x v="0"/>
    <x v="32"/>
    <x v="1695"/>
    <x v="1630"/>
    <x v="6"/>
    <x v="32"/>
  </r>
  <r>
    <x v="2190"/>
    <x v="2190"/>
    <x v="2188"/>
    <x v="266"/>
    <x v="1527"/>
    <x v="0"/>
    <x v="0"/>
    <x v="0"/>
    <x v="2189"/>
    <x v="2190"/>
    <x v="0"/>
    <x v="416"/>
    <x v="0"/>
    <x v="32"/>
    <x v="1696"/>
    <x v="1631"/>
    <x v="6"/>
    <x v="32"/>
  </r>
  <r>
    <x v="2191"/>
    <x v="2191"/>
    <x v="2189"/>
    <x v="47"/>
    <x v="1528"/>
    <x v="0"/>
    <x v="1"/>
    <x v="1"/>
    <x v="2190"/>
    <x v="2191"/>
    <x v="0"/>
    <x v="20"/>
    <x v="0"/>
    <x v="32"/>
    <x v="1697"/>
    <x v="1632"/>
    <x v="6"/>
    <x v="32"/>
  </r>
  <r>
    <x v="2192"/>
    <x v="2192"/>
    <x v="2190"/>
    <x v="14"/>
    <x v="1529"/>
    <x v="0"/>
    <x v="1"/>
    <x v="1"/>
    <x v="2191"/>
    <x v="2192"/>
    <x v="0"/>
    <x v="417"/>
    <x v="0"/>
    <x v="32"/>
    <x v="1698"/>
    <x v="1633"/>
    <x v="6"/>
    <x v="32"/>
  </r>
  <r>
    <x v="2193"/>
    <x v="2193"/>
    <x v="2191"/>
    <x v="36"/>
    <x v="1530"/>
    <x v="0"/>
    <x v="0"/>
    <x v="0"/>
    <x v="2192"/>
    <x v="2193"/>
    <x v="0"/>
    <x v="418"/>
    <x v="0"/>
    <x v="32"/>
    <x v="1699"/>
    <x v="1634"/>
    <x v="6"/>
    <x v="32"/>
  </r>
  <r>
    <x v="2194"/>
    <x v="2194"/>
    <x v="2192"/>
    <x v="3"/>
    <x v="1531"/>
    <x v="0"/>
    <x v="0"/>
    <x v="0"/>
    <x v="2193"/>
    <x v="2194"/>
    <x v="0"/>
    <x v="419"/>
    <x v="0"/>
    <x v="32"/>
    <x v="1700"/>
    <x v="1635"/>
    <x v="6"/>
    <x v="32"/>
  </r>
  <r>
    <x v="2195"/>
    <x v="2195"/>
    <x v="2193"/>
    <x v="210"/>
    <x v="968"/>
    <x v="0"/>
    <x v="0"/>
    <x v="0"/>
    <x v="2194"/>
    <x v="2195"/>
    <x v="0"/>
    <x v="248"/>
    <x v="0"/>
    <x v="32"/>
    <x v="1187"/>
    <x v="1636"/>
    <x v="6"/>
    <x v="32"/>
  </r>
  <r>
    <x v="2196"/>
    <x v="2196"/>
    <x v="2194"/>
    <x v="32"/>
    <x v="1532"/>
    <x v="0"/>
    <x v="0"/>
    <x v="0"/>
    <x v="2195"/>
    <x v="2196"/>
    <x v="0"/>
    <x v="302"/>
    <x v="0"/>
    <x v="32"/>
    <x v="1701"/>
    <x v="1637"/>
    <x v="6"/>
    <x v="32"/>
  </r>
  <r>
    <x v="2197"/>
    <x v="2197"/>
    <x v="2195"/>
    <x v="11"/>
    <x v="1533"/>
    <x v="0"/>
    <x v="0"/>
    <x v="0"/>
    <x v="2196"/>
    <x v="2197"/>
    <x v="0"/>
    <x v="420"/>
    <x v="0"/>
    <x v="32"/>
    <x v="1702"/>
    <x v="1638"/>
    <x v="6"/>
    <x v="32"/>
  </r>
  <r>
    <x v="2198"/>
    <x v="2198"/>
    <x v="2196"/>
    <x v="79"/>
    <x v="1534"/>
    <x v="0"/>
    <x v="0"/>
    <x v="0"/>
    <x v="2197"/>
    <x v="2198"/>
    <x v="0"/>
    <x v="421"/>
    <x v="0"/>
    <x v="32"/>
    <x v="1703"/>
    <x v="1639"/>
    <x v="6"/>
    <x v="32"/>
  </r>
  <r>
    <x v="2199"/>
    <x v="2199"/>
    <x v="2197"/>
    <x v="7"/>
    <x v="1535"/>
    <x v="0"/>
    <x v="17"/>
    <x v="3"/>
    <x v="2198"/>
    <x v="2199"/>
    <x v="1"/>
    <x v="140"/>
    <x v="0"/>
    <x v="32"/>
    <x v="1704"/>
    <x v="1640"/>
    <x v="6"/>
    <x v="32"/>
  </r>
  <r>
    <x v="2200"/>
    <x v="2200"/>
    <x v="2198"/>
    <x v="13"/>
    <x v="1536"/>
    <x v="0"/>
    <x v="1"/>
    <x v="1"/>
    <x v="2199"/>
    <x v="2200"/>
    <x v="0"/>
    <x v="40"/>
    <x v="0"/>
    <x v="32"/>
    <x v="1705"/>
    <x v="1641"/>
    <x v="6"/>
    <x v="32"/>
  </r>
  <r>
    <x v="2201"/>
    <x v="2201"/>
    <x v="2199"/>
    <x v="252"/>
    <x v="1537"/>
    <x v="0"/>
    <x v="1"/>
    <x v="1"/>
    <x v="2200"/>
    <x v="2201"/>
    <x v="0"/>
    <x v="33"/>
    <x v="0"/>
    <x v="15"/>
    <x v="1706"/>
    <x v="1642"/>
    <x v="4"/>
    <x v="15"/>
  </r>
  <r>
    <x v="2202"/>
    <x v="2202"/>
    <x v="2200"/>
    <x v="23"/>
    <x v="1538"/>
    <x v="0"/>
    <x v="0"/>
    <x v="0"/>
    <x v="2201"/>
    <x v="2202"/>
    <x v="0"/>
    <x v="422"/>
    <x v="0"/>
    <x v="15"/>
    <x v="1707"/>
    <x v="1643"/>
    <x v="4"/>
    <x v="15"/>
  </r>
  <r>
    <x v="2203"/>
    <x v="2203"/>
    <x v="2201"/>
    <x v="13"/>
    <x v="1539"/>
    <x v="0"/>
    <x v="5"/>
    <x v="5"/>
    <x v="2202"/>
    <x v="2203"/>
    <x v="0"/>
    <x v="133"/>
    <x v="0"/>
    <x v="15"/>
    <x v="1708"/>
    <x v="1644"/>
    <x v="4"/>
    <x v="15"/>
  </r>
  <r>
    <x v="2204"/>
    <x v="2204"/>
    <x v="2202"/>
    <x v="15"/>
    <x v="1540"/>
    <x v="0"/>
    <x v="0"/>
    <x v="0"/>
    <x v="2203"/>
    <x v="2204"/>
    <x v="0"/>
    <x v="196"/>
    <x v="0"/>
    <x v="15"/>
    <x v="1709"/>
    <x v="1645"/>
    <x v="4"/>
    <x v="15"/>
  </r>
  <r>
    <x v="2205"/>
    <x v="2205"/>
    <x v="2203"/>
    <x v="47"/>
    <x v="1541"/>
    <x v="0"/>
    <x v="0"/>
    <x v="0"/>
    <x v="2204"/>
    <x v="2205"/>
    <x v="0"/>
    <x v="74"/>
    <x v="0"/>
    <x v="15"/>
    <x v="1710"/>
    <x v="1312"/>
    <x v="4"/>
    <x v="15"/>
  </r>
  <r>
    <x v="2206"/>
    <x v="2206"/>
    <x v="2204"/>
    <x v="184"/>
    <x v="932"/>
    <x v="0"/>
    <x v="0"/>
    <x v="0"/>
    <x v="2205"/>
    <x v="2206"/>
    <x v="0"/>
    <x v="69"/>
    <x v="0"/>
    <x v="15"/>
    <x v="1711"/>
    <x v="1646"/>
    <x v="4"/>
    <x v="15"/>
  </r>
  <r>
    <x v="2207"/>
    <x v="2207"/>
    <x v="2205"/>
    <x v="13"/>
    <x v="41"/>
    <x v="0"/>
    <x v="0"/>
    <x v="0"/>
    <x v="2206"/>
    <x v="2207"/>
    <x v="0"/>
    <x v="63"/>
    <x v="0"/>
    <x v="15"/>
    <x v="31"/>
    <x v="1647"/>
    <x v="4"/>
    <x v="15"/>
  </r>
  <r>
    <x v="2208"/>
    <x v="2208"/>
    <x v="2206"/>
    <x v="28"/>
    <x v="1542"/>
    <x v="0"/>
    <x v="0"/>
    <x v="0"/>
    <x v="2207"/>
    <x v="2208"/>
    <x v="0"/>
    <x v="54"/>
    <x v="0"/>
    <x v="15"/>
    <x v="264"/>
    <x v="1648"/>
    <x v="4"/>
    <x v="15"/>
  </r>
  <r>
    <x v="2209"/>
    <x v="2209"/>
    <x v="2207"/>
    <x v="2"/>
    <x v="1543"/>
    <x v="0"/>
    <x v="1"/>
    <x v="1"/>
    <x v="2208"/>
    <x v="2209"/>
    <x v="0"/>
    <x v="41"/>
    <x v="0"/>
    <x v="15"/>
    <x v="1712"/>
    <x v="1649"/>
    <x v="4"/>
    <x v="15"/>
  </r>
  <r>
    <x v="2210"/>
    <x v="2210"/>
    <x v="2208"/>
    <x v="23"/>
    <x v="1544"/>
    <x v="0"/>
    <x v="0"/>
    <x v="0"/>
    <x v="2209"/>
    <x v="2210"/>
    <x v="0"/>
    <x v="250"/>
    <x v="0"/>
    <x v="15"/>
    <x v="1713"/>
    <x v="1650"/>
    <x v="4"/>
    <x v="15"/>
  </r>
  <r>
    <x v="2211"/>
    <x v="2211"/>
    <x v="2209"/>
    <x v="30"/>
    <x v="1545"/>
    <x v="0"/>
    <x v="0"/>
    <x v="0"/>
    <x v="2210"/>
    <x v="2211"/>
    <x v="0"/>
    <x v="148"/>
    <x v="0"/>
    <x v="15"/>
    <x v="1714"/>
    <x v="610"/>
    <x v="4"/>
    <x v="15"/>
  </r>
  <r>
    <x v="2212"/>
    <x v="2212"/>
    <x v="2210"/>
    <x v="12"/>
    <x v="1546"/>
    <x v="0"/>
    <x v="0"/>
    <x v="0"/>
    <x v="2211"/>
    <x v="2212"/>
    <x v="0"/>
    <x v="252"/>
    <x v="0"/>
    <x v="15"/>
    <x v="1715"/>
    <x v="1651"/>
    <x v="4"/>
    <x v="15"/>
  </r>
  <r>
    <x v="2213"/>
    <x v="2213"/>
    <x v="2211"/>
    <x v="328"/>
    <x v="115"/>
    <x v="0"/>
    <x v="0"/>
    <x v="0"/>
    <x v="2212"/>
    <x v="2213"/>
    <x v="0"/>
    <x v="29"/>
    <x v="0"/>
    <x v="15"/>
    <x v="1716"/>
    <x v="119"/>
    <x v="4"/>
    <x v="15"/>
  </r>
  <r>
    <x v="2214"/>
    <x v="2214"/>
    <x v="2212"/>
    <x v="20"/>
    <x v="1547"/>
    <x v="0"/>
    <x v="0"/>
    <x v="0"/>
    <x v="2213"/>
    <x v="2214"/>
    <x v="0"/>
    <x v="54"/>
    <x v="0"/>
    <x v="15"/>
    <x v="1717"/>
    <x v="1652"/>
    <x v="4"/>
    <x v="15"/>
  </r>
  <r>
    <x v="2215"/>
    <x v="2215"/>
    <x v="2213"/>
    <x v="131"/>
    <x v="1548"/>
    <x v="0"/>
    <x v="0"/>
    <x v="0"/>
    <x v="2214"/>
    <x v="2215"/>
    <x v="0"/>
    <x v="51"/>
    <x v="0"/>
    <x v="15"/>
    <x v="1718"/>
    <x v="1653"/>
    <x v="4"/>
    <x v="15"/>
  </r>
  <r>
    <x v="2216"/>
    <x v="2216"/>
    <x v="2214"/>
    <x v="43"/>
    <x v="1549"/>
    <x v="0"/>
    <x v="0"/>
    <x v="0"/>
    <x v="2215"/>
    <x v="2216"/>
    <x v="0"/>
    <x v="25"/>
    <x v="0"/>
    <x v="15"/>
    <x v="1719"/>
    <x v="1654"/>
    <x v="4"/>
    <x v="15"/>
  </r>
  <r>
    <x v="2217"/>
    <x v="2217"/>
    <x v="2215"/>
    <x v="329"/>
    <x v="94"/>
    <x v="0"/>
    <x v="0"/>
    <x v="0"/>
    <x v="2216"/>
    <x v="2217"/>
    <x v="0"/>
    <x v="82"/>
    <x v="0"/>
    <x v="15"/>
    <x v="1720"/>
    <x v="1655"/>
    <x v="4"/>
    <x v="15"/>
  </r>
  <r>
    <x v="2218"/>
    <x v="2218"/>
    <x v="2216"/>
    <x v="13"/>
    <x v="1550"/>
    <x v="0"/>
    <x v="0"/>
    <x v="0"/>
    <x v="2217"/>
    <x v="2218"/>
    <x v="0"/>
    <x v="88"/>
    <x v="0"/>
    <x v="15"/>
    <x v="1721"/>
    <x v="1656"/>
    <x v="4"/>
    <x v="15"/>
  </r>
  <r>
    <x v="2219"/>
    <x v="2219"/>
    <x v="2217"/>
    <x v="28"/>
    <x v="1101"/>
    <x v="0"/>
    <x v="0"/>
    <x v="0"/>
    <x v="2218"/>
    <x v="2219"/>
    <x v="0"/>
    <x v="10"/>
    <x v="0"/>
    <x v="15"/>
    <x v="1240"/>
    <x v="1657"/>
    <x v="4"/>
    <x v="15"/>
  </r>
  <r>
    <x v="2220"/>
    <x v="2220"/>
    <x v="2218"/>
    <x v="8"/>
    <x v="1551"/>
    <x v="0"/>
    <x v="0"/>
    <x v="0"/>
    <x v="2219"/>
    <x v="2220"/>
    <x v="0"/>
    <x v="50"/>
    <x v="0"/>
    <x v="15"/>
    <x v="1722"/>
    <x v="1658"/>
    <x v="4"/>
    <x v="15"/>
  </r>
  <r>
    <x v="2221"/>
    <x v="2221"/>
    <x v="2219"/>
    <x v="51"/>
    <x v="1552"/>
    <x v="0"/>
    <x v="0"/>
    <x v="0"/>
    <x v="2220"/>
    <x v="2221"/>
    <x v="0"/>
    <x v="423"/>
    <x v="0"/>
    <x v="32"/>
    <x v="1723"/>
    <x v="1659"/>
    <x v="6"/>
    <x v="32"/>
  </r>
  <r>
    <x v="2222"/>
    <x v="2222"/>
    <x v="2220"/>
    <x v="2"/>
    <x v="1553"/>
    <x v="0"/>
    <x v="0"/>
    <x v="0"/>
    <x v="2221"/>
    <x v="2222"/>
    <x v="0"/>
    <x v="209"/>
    <x v="0"/>
    <x v="32"/>
    <x v="1724"/>
    <x v="1660"/>
    <x v="6"/>
    <x v="32"/>
  </r>
  <r>
    <x v="2223"/>
    <x v="2223"/>
    <x v="2221"/>
    <x v="330"/>
    <x v="1554"/>
    <x v="0"/>
    <x v="5"/>
    <x v="5"/>
    <x v="2222"/>
    <x v="2223"/>
    <x v="0"/>
    <x v="61"/>
    <x v="0"/>
    <x v="32"/>
    <x v="1725"/>
    <x v="1661"/>
    <x v="6"/>
    <x v="32"/>
  </r>
  <r>
    <x v="2224"/>
    <x v="2224"/>
    <x v="2222"/>
    <x v="3"/>
    <x v="1555"/>
    <x v="0"/>
    <x v="0"/>
    <x v="0"/>
    <x v="2223"/>
    <x v="2224"/>
    <x v="0"/>
    <x v="228"/>
    <x v="0"/>
    <x v="32"/>
    <x v="1726"/>
    <x v="1662"/>
    <x v="6"/>
    <x v="32"/>
  </r>
  <r>
    <x v="2225"/>
    <x v="2225"/>
    <x v="2223"/>
    <x v="223"/>
    <x v="1556"/>
    <x v="0"/>
    <x v="1"/>
    <x v="1"/>
    <x v="2224"/>
    <x v="2225"/>
    <x v="0"/>
    <x v="424"/>
    <x v="0"/>
    <x v="32"/>
    <x v="1727"/>
    <x v="1663"/>
    <x v="6"/>
    <x v="32"/>
  </r>
  <r>
    <x v="2226"/>
    <x v="2226"/>
    <x v="2224"/>
    <x v="102"/>
    <x v="1557"/>
    <x v="0"/>
    <x v="0"/>
    <x v="0"/>
    <x v="2225"/>
    <x v="2226"/>
    <x v="0"/>
    <x v="306"/>
    <x v="0"/>
    <x v="32"/>
    <x v="1728"/>
    <x v="1664"/>
    <x v="6"/>
    <x v="32"/>
  </r>
  <r>
    <x v="2227"/>
    <x v="2227"/>
    <x v="2225"/>
    <x v="93"/>
    <x v="1558"/>
    <x v="0"/>
    <x v="1"/>
    <x v="1"/>
    <x v="2226"/>
    <x v="2227"/>
    <x v="0"/>
    <x v="425"/>
    <x v="0"/>
    <x v="32"/>
    <x v="1729"/>
    <x v="1665"/>
    <x v="6"/>
    <x v="32"/>
  </r>
  <r>
    <x v="2228"/>
    <x v="2228"/>
    <x v="2226"/>
    <x v="28"/>
    <x v="1559"/>
    <x v="0"/>
    <x v="12"/>
    <x v="3"/>
    <x v="2227"/>
    <x v="2228"/>
    <x v="0"/>
    <x v="296"/>
    <x v="0"/>
    <x v="32"/>
    <x v="1730"/>
    <x v="1666"/>
    <x v="6"/>
    <x v="32"/>
  </r>
  <r>
    <x v="2229"/>
    <x v="2229"/>
    <x v="2227"/>
    <x v="331"/>
    <x v="1560"/>
    <x v="0"/>
    <x v="0"/>
    <x v="0"/>
    <x v="2228"/>
    <x v="2229"/>
    <x v="0"/>
    <x v="380"/>
    <x v="0"/>
    <x v="32"/>
    <x v="1731"/>
    <x v="1667"/>
    <x v="6"/>
    <x v="32"/>
  </r>
  <r>
    <x v="2230"/>
    <x v="2230"/>
    <x v="2228"/>
    <x v="0"/>
    <x v="1561"/>
    <x v="0"/>
    <x v="0"/>
    <x v="0"/>
    <x v="2229"/>
    <x v="2230"/>
    <x v="0"/>
    <x v="156"/>
    <x v="0"/>
    <x v="32"/>
    <x v="1732"/>
    <x v="1668"/>
    <x v="6"/>
    <x v="32"/>
  </r>
  <r>
    <x v="2231"/>
    <x v="2231"/>
    <x v="2229"/>
    <x v="30"/>
    <x v="1562"/>
    <x v="0"/>
    <x v="0"/>
    <x v="0"/>
    <x v="2230"/>
    <x v="2231"/>
    <x v="0"/>
    <x v="426"/>
    <x v="0"/>
    <x v="32"/>
    <x v="1733"/>
    <x v="1669"/>
    <x v="6"/>
    <x v="32"/>
  </r>
  <r>
    <x v="2232"/>
    <x v="2232"/>
    <x v="2230"/>
    <x v="10"/>
    <x v="1563"/>
    <x v="0"/>
    <x v="0"/>
    <x v="0"/>
    <x v="2231"/>
    <x v="2232"/>
    <x v="0"/>
    <x v="427"/>
    <x v="0"/>
    <x v="32"/>
    <x v="1734"/>
    <x v="1670"/>
    <x v="6"/>
    <x v="32"/>
  </r>
  <r>
    <x v="2233"/>
    <x v="2233"/>
    <x v="2231"/>
    <x v="30"/>
    <x v="1564"/>
    <x v="0"/>
    <x v="1"/>
    <x v="1"/>
    <x v="2232"/>
    <x v="2233"/>
    <x v="0"/>
    <x v="428"/>
    <x v="0"/>
    <x v="32"/>
    <x v="1735"/>
    <x v="1671"/>
    <x v="6"/>
    <x v="32"/>
  </r>
  <r>
    <x v="2234"/>
    <x v="2234"/>
    <x v="2232"/>
    <x v="213"/>
    <x v="1565"/>
    <x v="0"/>
    <x v="0"/>
    <x v="0"/>
    <x v="2233"/>
    <x v="2234"/>
    <x v="0"/>
    <x v="33"/>
    <x v="0"/>
    <x v="32"/>
    <x v="1736"/>
    <x v="1672"/>
    <x v="6"/>
    <x v="32"/>
  </r>
  <r>
    <x v="2235"/>
    <x v="2235"/>
    <x v="2233"/>
    <x v="93"/>
    <x v="1566"/>
    <x v="0"/>
    <x v="5"/>
    <x v="5"/>
    <x v="2234"/>
    <x v="2235"/>
    <x v="0"/>
    <x v="206"/>
    <x v="0"/>
    <x v="32"/>
    <x v="1737"/>
    <x v="1673"/>
    <x v="6"/>
    <x v="32"/>
  </r>
  <r>
    <x v="2236"/>
    <x v="2236"/>
    <x v="2234"/>
    <x v="70"/>
    <x v="1567"/>
    <x v="0"/>
    <x v="0"/>
    <x v="0"/>
    <x v="2235"/>
    <x v="2236"/>
    <x v="0"/>
    <x v="340"/>
    <x v="0"/>
    <x v="32"/>
    <x v="1738"/>
    <x v="1674"/>
    <x v="6"/>
    <x v="32"/>
  </r>
  <r>
    <x v="2237"/>
    <x v="2237"/>
    <x v="2235"/>
    <x v="102"/>
    <x v="1568"/>
    <x v="0"/>
    <x v="0"/>
    <x v="0"/>
    <x v="2236"/>
    <x v="2237"/>
    <x v="0"/>
    <x v="429"/>
    <x v="0"/>
    <x v="32"/>
    <x v="1739"/>
    <x v="1675"/>
    <x v="6"/>
    <x v="32"/>
  </r>
  <r>
    <x v="2238"/>
    <x v="2238"/>
    <x v="2236"/>
    <x v="23"/>
    <x v="1569"/>
    <x v="0"/>
    <x v="12"/>
    <x v="3"/>
    <x v="2237"/>
    <x v="2238"/>
    <x v="0"/>
    <x v="1"/>
    <x v="0"/>
    <x v="32"/>
    <x v="1740"/>
    <x v="1676"/>
    <x v="6"/>
    <x v="32"/>
  </r>
  <r>
    <x v="2239"/>
    <x v="2239"/>
    <x v="2237"/>
    <x v="31"/>
    <x v="1570"/>
    <x v="0"/>
    <x v="0"/>
    <x v="0"/>
    <x v="2238"/>
    <x v="2239"/>
    <x v="0"/>
    <x v="374"/>
    <x v="0"/>
    <x v="32"/>
    <x v="1741"/>
    <x v="1677"/>
    <x v="6"/>
    <x v="32"/>
  </r>
  <r>
    <x v="2240"/>
    <x v="2240"/>
    <x v="2238"/>
    <x v="10"/>
    <x v="1571"/>
    <x v="0"/>
    <x v="0"/>
    <x v="0"/>
    <x v="2239"/>
    <x v="2240"/>
    <x v="0"/>
    <x v="93"/>
    <x v="0"/>
    <x v="32"/>
    <x v="1742"/>
    <x v="1678"/>
    <x v="6"/>
    <x v="32"/>
  </r>
  <r>
    <x v="2241"/>
    <x v="2241"/>
    <x v="2239"/>
    <x v="28"/>
    <x v="1572"/>
    <x v="0"/>
    <x v="1"/>
    <x v="1"/>
    <x v="2240"/>
    <x v="2241"/>
    <x v="0"/>
    <x v="430"/>
    <x v="0"/>
    <x v="32"/>
    <x v="1743"/>
    <x v="1679"/>
    <x v="6"/>
    <x v="32"/>
  </r>
  <r>
    <x v="2242"/>
    <x v="2242"/>
    <x v="2240"/>
    <x v="3"/>
    <x v="1573"/>
    <x v="0"/>
    <x v="0"/>
    <x v="0"/>
    <x v="2241"/>
    <x v="2242"/>
    <x v="0"/>
    <x v="431"/>
    <x v="0"/>
    <x v="32"/>
    <x v="1744"/>
    <x v="1680"/>
    <x v="6"/>
    <x v="32"/>
  </r>
  <r>
    <x v="2243"/>
    <x v="2243"/>
    <x v="2241"/>
    <x v="332"/>
    <x v="1574"/>
    <x v="0"/>
    <x v="0"/>
    <x v="0"/>
    <x v="2242"/>
    <x v="2243"/>
    <x v="0"/>
    <x v="432"/>
    <x v="0"/>
    <x v="32"/>
    <x v="1745"/>
    <x v="1681"/>
    <x v="6"/>
    <x v="32"/>
  </r>
  <r>
    <x v="2244"/>
    <x v="2244"/>
    <x v="2242"/>
    <x v="10"/>
    <x v="1575"/>
    <x v="0"/>
    <x v="0"/>
    <x v="0"/>
    <x v="2243"/>
    <x v="2244"/>
    <x v="0"/>
    <x v="126"/>
    <x v="0"/>
    <x v="32"/>
    <x v="1746"/>
    <x v="1682"/>
    <x v="6"/>
    <x v="32"/>
  </r>
  <r>
    <x v="2245"/>
    <x v="2245"/>
    <x v="2243"/>
    <x v="23"/>
    <x v="1576"/>
    <x v="0"/>
    <x v="0"/>
    <x v="0"/>
    <x v="2244"/>
    <x v="2245"/>
    <x v="0"/>
    <x v="433"/>
    <x v="0"/>
    <x v="32"/>
    <x v="1747"/>
    <x v="1683"/>
    <x v="6"/>
    <x v="32"/>
  </r>
  <r>
    <x v="2246"/>
    <x v="2246"/>
    <x v="2244"/>
    <x v="30"/>
    <x v="1514"/>
    <x v="0"/>
    <x v="1"/>
    <x v="1"/>
    <x v="2245"/>
    <x v="2246"/>
    <x v="0"/>
    <x v="7"/>
    <x v="0"/>
    <x v="32"/>
    <x v="1684"/>
    <x v="1684"/>
    <x v="6"/>
    <x v="32"/>
  </r>
  <r>
    <x v="2247"/>
    <x v="2247"/>
    <x v="2245"/>
    <x v="17"/>
    <x v="1577"/>
    <x v="0"/>
    <x v="0"/>
    <x v="0"/>
    <x v="2246"/>
    <x v="2247"/>
    <x v="0"/>
    <x v="434"/>
    <x v="0"/>
    <x v="32"/>
    <x v="1748"/>
    <x v="1685"/>
    <x v="6"/>
    <x v="32"/>
  </r>
  <r>
    <x v="2248"/>
    <x v="2248"/>
    <x v="2246"/>
    <x v="39"/>
    <x v="1578"/>
    <x v="0"/>
    <x v="1"/>
    <x v="1"/>
    <x v="2247"/>
    <x v="2248"/>
    <x v="0"/>
    <x v="130"/>
    <x v="0"/>
    <x v="32"/>
    <x v="1749"/>
    <x v="1686"/>
    <x v="6"/>
    <x v="32"/>
  </r>
  <r>
    <x v="2249"/>
    <x v="2249"/>
    <x v="2247"/>
    <x v="8"/>
    <x v="1579"/>
    <x v="0"/>
    <x v="0"/>
    <x v="0"/>
    <x v="2248"/>
    <x v="2249"/>
    <x v="0"/>
    <x v="387"/>
    <x v="0"/>
    <x v="32"/>
    <x v="1750"/>
    <x v="1687"/>
    <x v="6"/>
    <x v="32"/>
  </r>
  <r>
    <x v="2250"/>
    <x v="2250"/>
    <x v="2248"/>
    <x v="31"/>
    <x v="1580"/>
    <x v="0"/>
    <x v="0"/>
    <x v="0"/>
    <x v="2249"/>
    <x v="2250"/>
    <x v="0"/>
    <x v="435"/>
    <x v="0"/>
    <x v="32"/>
    <x v="1751"/>
    <x v="1688"/>
    <x v="6"/>
    <x v="32"/>
  </r>
  <r>
    <x v="2251"/>
    <x v="2251"/>
    <x v="2249"/>
    <x v="0"/>
    <x v="1581"/>
    <x v="0"/>
    <x v="0"/>
    <x v="0"/>
    <x v="2250"/>
    <x v="2251"/>
    <x v="0"/>
    <x v="436"/>
    <x v="0"/>
    <x v="32"/>
    <x v="1752"/>
    <x v="1689"/>
    <x v="6"/>
    <x v="32"/>
  </r>
  <r>
    <x v="2252"/>
    <x v="2252"/>
    <x v="2250"/>
    <x v="7"/>
    <x v="1582"/>
    <x v="0"/>
    <x v="3"/>
    <x v="3"/>
    <x v="2251"/>
    <x v="2252"/>
    <x v="0"/>
    <x v="437"/>
    <x v="0"/>
    <x v="32"/>
    <x v="1753"/>
    <x v="1690"/>
    <x v="6"/>
    <x v="32"/>
  </r>
  <r>
    <x v="2253"/>
    <x v="2253"/>
    <x v="2251"/>
    <x v="6"/>
    <x v="1583"/>
    <x v="0"/>
    <x v="0"/>
    <x v="0"/>
    <x v="2252"/>
    <x v="2253"/>
    <x v="0"/>
    <x v="87"/>
    <x v="0"/>
    <x v="32"/>
    <x v="1754"/>
    <x v="1691"/>
    <x v="6"/>
    <x v="32"/>
  </r>
  <r>
    <x v="2254"/>
    <x v="2254"/>
    <x v="2252"/>
    <x v="2"/>
    <x v="1584"/>
    <x v="0"/>
    <x v="0"/>
    <x v="0"/>
    <x v="2253"/>
    <x v="2254"/>
    <x v="0"/>
    <x v="438"/>
    <x v="0"/>
    <x v="32"/>
    <x v="1755"/>
    <x v="1692"/>
    <x v="6"/>
    <x v="32"/>
  </r>
  <r>
    <x v="2255"/>
    <x v="2255"/>
    <x v="2253"/>
    <x v="333"/>
    <x v="1585"/>
    <x v="0"/>
    <x v="0"/>
    <x v="0"/>
    <x v="2254"/>
    <x v="2255"/>
    <x v="0"/>
    <x v="197"/>
    <x v="0"/>
    <x v="32"/>
    <x v="1756"/>
    <x v="1693"/>
    <x v="6"/>
    <x v="32"/>
  </r>
  <r>
    <x v="2256"/>
    <x v="2256"/>
    <x v="2254"/>
    <x v="334"/>
    <x v="1586"/>
    <x v="0"/>
    <x v="1"/>
    <x v="1"/>
    <x v="2255"/>
    <x v="2256"/>
    <x v="0"/>
    <x v="133"/>
    <x v="0"/>
    <x v="32"/>
    <x v="1757"/>
    <x v="1694"/>
    <x v="6"/>
    <x v="32"/>
  </r>
  <r>
    <x v="2257"/>
    <x v="2257"/>
    <x v="2255"/>
    <x v="30"/>
    <x v="1587"/>
    <x v="0"/>
    <x v="1"/>
    <x v="1"/>
    <x v="2256"/>
    <x v="2257"/>
    <x v="0"/>
    <x v="39"/>
    <x v="0"/>
    <x v="32"/>
    <x v="1758"/>
    <x v="1695"/>
    <x v="6"/>
    <x v="32"/>
  </r>
  <r>
    <x v="2258"/>
    <x v="2258"/>
    <x v="2256"/>
    <x v="41"/>
    <x v="1588"/>
    <x v="0"/>
    <x v="0"/>
    <x v="0"/>
    <x v="2257"/>
    <x v="2258"/>
    <x v="0"/>
    <x v="242"/>
    <x v="0"/>
    <x v="32"/>
    <x v="1759"/>
    <x v="1696"/>
    <x v="6"/>
    <x v="32"/>
  </r>
  <r>
    <x v="2259"/>
    <x v="2259"/>
    <x v="2257"/>
    <x v="28"/>
    <x v="1589"/>
    <x v="0"/>
    <x v="1"/>
    <x v="1"/>
    <x v="2258"/>
    <x v="2259"/>
    <x v="0"/>
    <x v="190"/>
    <x v="0"/>
    <x v="32"/>
    <x v="1760"/>
    <x v="1697"/>
    <x v="6"/>
    <x v="32"/>
  </r>
  <r>
    <x v="2260"/>
    <x v="2260"/>
    <x v="2258"/>
    <x v="30"/>
    <x v="1590"/>
    <x v="0"/>
    <x v="0"/>
    <x v="0"/>
    <x v="2259"/>
    <x v="2260"/>
    <x v="0"/>
    <x v="87"/>
    <x v="0"/>
    <x v="32"/>
    <x v="1761"/>
    <x v="1698"/>
    <x v="6"/>
    <x v="32"/>
  </r>
  <r>
    <x v="2261"/>
    <x v="2261"/>
    <x v="2259"/>
    <x v="28"/>
    <x v="1591"/>
    <x v="0"/>
    <x v="2"/>
    <x v="2"/>
    <x v="2260"/>
    <x v="2261"/>
    <x v="0"/>
    <x v="439"/>
    <x v="0"/>
    <x v="32"/>
    <x v="1762"/>
    <x v="1699"/>
    <x v="6"/>
    <x v="32"/>
  </r>
  <r>
    <x v="2262"/>
    <x v="2262"/>
    <x v="2260"/>
    <x v="126"/>
    <x v="1592"/>
    <x v="0"/>
    <x v="0"/>
    <x v="0"/>
    <x v="2261"/>
    <x v="2262"/>
    <x v="0"/>
    <x v="331"/>
    <x v="0"/>
    <x v="32"/>
    <x v="1763"/>
    <x v="1700"/>
    <x v="6"/>
    <x v="32"/>
  </r>
  <r>
    <x v="2263"/>
    <x v="2263"/>
    <x v="2261"/>
    <x v="51"/>
    <x v="1593"/>
    <x v="0"/>
    <x v="11"/>
    <x v="9"/>
    <x v="2262"/>
    <x v="2263"/>
    <x v="0"/>
    <x v="65"/>
    <x v="0"/>
    <x v="32"/>
    <x v="1764"/>
    <x v="1701"/>
    <x v="6"/>
    <x v="32"/>
  </r>
  <r>
    <x v="2264"/>
    <x v="2264"/>
    <x v="2262"/>
    <x v="12"/>
    <x v="1594"/>
    <x v="0"/>
    <x v="0"/>
    <x v="0"/>
    <x v="2263"/>
    <x v="2264"/>
    <x v="0"/>
    <x v="440"/>
    <x v="0"/>
    <x v="32"/>
    <x v="1765"/>
    <x v="1702"/>
    <x v="6"/>
    <x v="32"/>
  </r>
  <r>
    <x v="2265"/>
    <x v="2265"/>
    <x v="2263"/>
    <x v="48"/>
    <x v="1595"/>
    <x v="0"/>
    <x v="1"/>
    <x v="1"/>
    <x v="2264"/>
    <x v="2265"/>
    <x v="0"/>
    <x v="57"/>
    <x v="0"/>
    <x v="32"/>
    <x v="1766"/>
    <x v="1703"/>
    <x v="6"/>
    <x v="32"/>
  </r>
  <r>
    <x v="2266"/>
    <x v="2266"/>
    <x v="2264"/>
    <x v="15"/>
    <x v="1596"/>
    <x v="0"/>
    <x v="0"/>
    <x v="0"/>
    <x v="2265"/>
    <x v="2266"/>
    <x v="0"/>
    <x v="441"/>
    <x v="0"/>
    <x v="32"/>
    <x v="1767"/>
    <x v="1704"/>
    <x v="6"/>
    <x v="32"/>
  </r>
  <r>
    <x v="2267"/>
    <x v="2267"/>
    <x v="2265"/>
    <x v="22"/>
    <x v="1597"/>
    <x v="0"/>
    <x v="0"/>
    <x v="0"/>
    <x v="2266"/>
    <x v="2267"/>
    <x v="0"/>
    <x v="442"/>
    <x v="0"/>
    <x v="32"/>
    <x v="1768"/>
    <x v="1705"/>
    <x v="6"/>
    <x v="32"/>
  </r>
  <r>
    <x v="2268"/>
    <x v="2268"/>
    <x v="2266"/>
    <x v="89"/>
    <x v="1598"/>
    <x v="0"/>
    <x v="0"/>
    <x v="0"/>
    <x v="2267"/>
    <x v="2268"/>
    <x v="0"/>
    <x v="441"/>
    <x v="0"/>
    <x v="32"/>
    <x v="946"/>
    <x v="1706"/>
    <x v="6"/>
    <x v="32"/>
  </r>
  <r>
    <x v="2269"/>
    <x v="2269"/>
    <x v="2267"/>
    <x v="30"/>
    <x v="1599"/>
    <x v="0"/>
    <x v="0"/>
    <x v="0"/>
    <x v="2268"/>
    <x v="2269"/>
    <x v="0"/>
    <x v="443"/>
    <x v="0"/>
    <x v="32"/>
    <x v="1769"/>
    <x v="1707"/>
    <x v="6"/>
    <x v="32"/>
  </r>
  <r>
    <x v="2270"/>
    <x v="2270"/>
    <x v="2268"/>
    <x v="31"/>
    <x v="1600"/>
    <x v="0"/>
    <x v="0"/>
    <x v="0"/>
    <x v="2269"/>
    <x v="2270"/>
    <x v="0"/>
    <x v="444"/>
    <x v="0"/>
    <x v="32"/>
    <x v="1770"/>
    <x v="1708"/>
    <x v="6"/>
    <x v="32"/>
  </r>
  <r>
    <x v="2271"/>
    <x v="2271"/>
    <x v="2269"/>
    <x v="22"/>
    <x v="1601"/>
    <x v="0"/>
    <x v="0"/>
    <x v="0"/>
    <x v="2270"/>
    <x v="2271"/>
    <x v="0"/>
    <x v="445"/>
    <x v="0"/>
    <x v="32"/>
    <x v="1771"/>
    <x v="1709"/>
    <x v="6"/>
    <x v="32"/>
  </r>
  <r>
    <x v="2272"/>
    <x v="2272"/>
    <x v="2270"/>
    <x v="28"/>
    <x v="1602"/>
    <x v="0"/>
    <x v="0"/>
    <x v="0"/>
    <x v="2271"/>
    <x v="2272"/>
    <x v="0"/>
    <x v="446"/>
    <x v="0"/>
    <x v="32"/>
    <x v="1772"/>
    <x v="1710"/>
    <x v="6"/>
    <x v="32"/>
  </r>
  <r>
    <x v="2273"/>
    <x v="2273"/>
    <x v="2271"/>
    <x v="30"/>
    <x v="1603"/>
    <x v="0"/>
    <x v="5"/>
    <x v="5"/>
    <x v="2272"/>
    <x v="2273"/>
    <x v="0"/>
    <x v="206"/>
    <x v="0"/>
    <x v="32"/>
    <x v="1773"/>
    <x v="1711"/>
    <x v="6"/>
    <x v="32"/>
  </r>
  <r>
    <x v="2274"/>
    <x v="2274"/>
    <x v="2272"/>
    <x v="30"/>
    <x v="1604"/>
    <x v="0"/>
    <x v="0"/>
    <x v="0"/>
    <x v="2273"/>
    <x v="2274"/>
    <x v="0"/>
    <x v="221"/>
    <x v="0"/>
    <x v="32"/>
    <x v="1774"/>
    <x v="1712"/>
    <x v="6"/>
    <x v="32"/>
  </r>
  <r>
    <x v="2275"/>
    <x v="2275"/>
    <x v="2273"/>
    <x v="81"/>
    <x v="1605"/>
    <x v="0"/>
    <x v="1"/>
    <x v="1"/>
    <x v="2274"/>
    <x v="2275"/>
    <x v="0"/>
    <x v="1"/>
    <x v="0"/>
    <x v="32"/>
    <x v="1775"/>
    <x v="1713"/>
    <x v="6"/>
    <x v="32"/>
  </r>
  <r>
    <x v="2276"/>
    <x v="2276"/>
    <x v="2274"/>
    <x v="335"/>
    <x v="1606"/>
    <x v="0"/>
    <x v="0"/>
    <x v="0"/>
    <x v="2275"/>
    <x v="2276"/>
    <x v="0"/>
    <x v="11"/>
    <x v="0"/>
    <x v="32"/>
    <x v="1776"/>
    <x v="1714"/>
    <x v="6"/>
    <x v="32"/>
  </r>
  <r>
    <x v="2277"/>
    <x v="2277"/>
    <x v="2275"/>
    <x v="0"/>
    <x v="1607"/>
    <x v="0"/>
    <x v="0"/>
    <x v="0"/>
    <x v="2276"/>
    <x v="2277"/>
    <x v="0"/>
    <x v="447"/>
    <x v="0"/>
    <x v="32"/>
    <x v="1777"/>
    <x v="1715"/>
    <x v="6"/>
    <x v="32"/>
  </r>
  <r>
    <x v="2278"/>
    <x v="2278"/>
    <x v="2276"/>
    <x v="13"/>
    <x v="1608"/>
    <x v="0"/>
    <x v="13"/>
    <x v="3"/>
    <x v="2277"/>
    <x v="2278"/>
    <x v="0"/>
    <x v="332"/>
    <x v="0"/>
    <x v="32"/>
    <x v="1778"/>
    <x v="1716"/>
    <x v="6"/>
    <x v="32"/>
  </r>
  <r>
    <x v="2279"/>
    <x v="2279"/>
    <x v="2277"/>
    <x v="28"/>
    <x v="1609"/>
    <x v="0"/>
    <x v="0"/>
    <x v="0"/>
    <x v="2278"/>
    <x v="2279"/>
    <x v="0"/>
    <x v="58"/>
    <x v="0"/>
    <x v="32"/>
    <x v="1779"/>
    <x v="1717"/>
    <x v="6"/>
    <x v="32"/>
  </r>
  <r>
    <x v="2280"/>
    <x v="2280"/>
    <x v="2278"/>
    <x v="336"/>
    <x v="1610"/>
    <x v="0"/>
    <x v="0"/>
    <x v="0"/>
    <x v="2279"/>
    <x v="2280"/>
    <x v="0"/>
    <x v="436"/>
    <x v="0"/>
    <x v="32"/>
    <x v="1780"/>
    <x v="1718"/>
    <x v="6"/>
    <x v="32"/>
  </r>
  <r>
    <x v="2281"/>
    <x v="2281"/>
    <x v="2279"/>
    <x v="43"/>
    <x v="1611"/>
    <x v="0"/>
    <x v="0"/>
    <x v="0"/>
    <x v="2280"/>
    <x v="2281"/>
    <x v="0"/>
    <x v="202"/>
    <x v="0"/>
    <x v="11"/>
    <x v="1781"/>
    <x v="1719"/>
    <x v="4"/>
    <x v="11"/>
  </r>
  <r>
    <x v="2282"/>
    <x v="2282"/>
    <x v="2280"/>
    <x v="47"/>
    <x v="1612"/>
    <x v="0"/>
    <x v="0"/>
    <x v="0"/>
    <x v="2281"/>
    <x v="2282"/>
    <x v="0"/>
    <x v="8"/>
    <x v="0"/>
    <x v="11"/>
    <x v="1782"/>
    <x v="1720"/>
    <x v="4"/>
    <x v="11"/>
  </r>
  <r>
    <x v="2283"/>
    <x v="2283"/>
    <x v="2281"/>
    <x v="9"/>
    <x v="1613"/>
    <x v="0"/>
    <x v="0"/>
    <x v="0"/>
    <x v="2282"/>
    <x v="2283"/>
    <x v="0"/>
    <x v="53"/>
    <x v="0"/>
    <x v="11"/>
    <x v="1783"/>
    <x v="1721"/>
    <x v="4"/>
    <x v="11"/>
  </r>
  <r>
    <x v="2284"/>
    <x v="2284"/>
    <x v="2282"/>
    <x v="12"/>
    <x v="1614"/>
    <x v="0"/>
    <x v="0"/>
    <x v="0"/>
    <x v="2283"/>
    <x v="2284"/>
    <x v="0"/>
    <x v="211"/>
    <x v="0"/>
    <x v="11"/>
    <x v="1784"/>
    <x v="1722"/>
    <x v="4"/>
    <x v="11"/>
  </r>
  <r>
    <x v="2285"/>
    <x v="2285"/>
    <x v="2283"/>
    <x v="9"/>
    <x v="1615"/>
    <x v="0"/>
    <x v="0"/>
    <x v="0"/>
    <x v="2284"/>
    <x v="2285"/>
    <x v="0"/>
    <x v="1"/>
    <x v="0"/>
    <x v="11"/>
    <x v="1785"/>
    <x v="1723"/>
    <x v="4"/>
    <x v="11"/>
  </r>
  <r>
    <x v="2286"/>
    <x v="2286"/>
    <x v="2284"/>
    <x v="15"/>
    <x v="1616"/>
    <x v="0"/>
    <x v="0"/>
    <x v="0"/>
    <x v="2285"/>
    <x v="2286"/>
    <x v="0"/>
    <x v="25"/>
    <x v="0"/>
    <x v="11"/>
    <x v="1395"/>
    <x v="1724"/>
    <x v="4"/>
    <x v="11"/>
  </r>
  <r>
    <x v="2287"/>
    <x v="2287"/>
    <x v="2285"/>
    <x v="37"/>
    <x v="1617"/>
    <x v="0"/>
    <x v="0"/>
    <x v="0"/>
    <x v="2286"/>
    <x v="2287"/>
    <x v="0"/>
    <x v="448"/>
    <x v="0"/>
    <x v="11"/>
    <x v="1786"/>
    <x v="1725"/>
    <x v="4"/>
    <x v="11"/>
  </r>
  <r>
    <x v="2288"/>
    <x v="2288"/>
    <x v="2286"/>
    <x v="28"/>
    <x v="1099"/>
    <x v="0"/>
    <x v="0"/>
    <x v="0"/>
    <x v="2287"/>
    <x v="2288"/>
    <x v="0"/>
    <x v="20"/>
    <x v="0"/>
    <x v="11"/>
    <x v="1787"/>
    <x v="1726"/>
    <x v="4"/>
    <x v="11"/>
  </r>
  <r>
    <x v="2289"/>
    <x v="2289"/>
    <x v="2287"/>
    <x v="15"/>
    <x v="1618"/>
    <x v="0"/>
    <x v="0"/>
    <x v="0"/>
    <x v="2288"/>
    <x v="2289"/>
    <x v="0"/>
    <x v="20"/>
    <x v="0"/>
    <x v="11"/>
    <x v="202"/>
    <x v="1727"/>
    <x v="4"/>
    <x v="11"/>
  </r>
  <r>
    <x v="2290"/>
    <x v="2290"/>
    <x v="2288"/>
    <x v="15"/>
    <x v="1619"/>
    <x v="0"/>
    <x v="0"/>
    <x v="0"/>
    <x v="2289"/>
    <x v="2290"/>
    <x v="0"/>
    <x v="60"/>
    <x v="0"/>
    <x v="11"/>
    <x v="1788"/>
    <x v="1728"/>
    <x v="4"/>
    <x v="11"/>
  </r>
  <r>
    <x v="2291"/>
    <x v="2291"/>
    <x v="2289"/>
    <x v="30"/>
    <x v="1620"/>
    <x v="0"/>
    <x v="0"/>
    <x v="0"/>
    <x v="2290"/>
    <x v="2291"/>
    <x v="0"/>
    <x v="68"/>
    <x v="0"/>
    <x v="11"/>
    <x v="1789"/>
    <x v="1729"/>
    <x v="4"/>
    <x v="11"/>
  </r>
  <r>
    <x v="2292"/>
    <x v="2292"/>
    <x v="2290"/>
    <x v="13"/>
    <x v="1621"/>
    <x v="0"/>
    <x v="0"/>
    <x v="0"/>
    <x v="2291"/>
    <x v="2292"/>
    <x v="0"/>
    <x v="67"/>
    <x v="0"/>
    <x v="11"/>
    <x v="1790"/>
    <x v="1730"/>
    <x v="4"/>
    <x v="11"/>
  </r>
  <r>
    <x v="2293"/>
    <x v="2293"/>
    <x v="2291"/>
    <x v="16"/>
    <x v="1622"/>
    <x v="0"/>
    <x v="0"/>
    <x v="0"/>
    <x v="2292"/>
    <x v="2293"/>
    <x v="0"/>
    <x v="74"/>
    <x v="0"/>
    <x v="11"/>
    <x v="1791"/>
    <x v="1731"/>
    <x v="4"/>
    <x v="11"/>
  </r>
  <r>
    <x v="2294"/>
    <x v="2294"/>
    <x v="2292"/>
    <x v="10"/>
    <x v="1623"/>
    <x v="0"/>
    <x v="0"/>
    <x v="0"/>
    <x v="2293"/>
    <x v="2294"/>
    <x v="0"/>
    <x v="300"/>
    <x v="0"/>
    <x v="11"/>
    <x v="1792"/>
    <x v="1732"/>
    <x v="4"/>
    <x v="11"/>
  </r>
  <r>
    <x v="2295"/>
    <x v="2295"/>
    <x v="2293"/>
    <x v="38"/>
    <x v="1624"/>
    <x v="0"/>
    <x v="0"/>
    <x v="0"/>
    <x v="2294"/>
    <x v="2295"/>
    <x v="0"/>
    <x v="69"/>
    <x v="0"/>
    <x v="11"/>
    <x v="1410"/>
    <x v="1733"/>
    <x v="4"/>
    <x v="11"/>
  </r>
  <r>
    <x v="2296"/>
    <x v="2296"/>
    <x v="2294"/>
    <x v="39"/>
    <x v="1625"/>
    <x v="0"/>
    <x v="0"/>
    <x v="0"/>
    <x v="2295"/>
    <x v="2296"/>
    <x v="0"/>
    <x v="108"/>
    <x v="0"/>
    <x v="11"/>
    <x v="1793"/>
    <x v="1734"/>
    <x v="4"/>
    <x v="11"/>
  </r>
  <r>
    <x v="2297"/>
    <x v="2297"/>
    <x v="2295"/>
    <x v="28"/>
    <x v="1626"/>
    <x v="0"/>
    <x v="0"/>
    <x v="0"/>
    <x v="2296"/>
    <x v="2297"/>
    <x v="0"/>
    <x v="10"/>
    <x v="0"/>
    <x v="11"/>
    <x v="1794"/>
    <x v="1735"/>
    <x v="4"/>
    <x v="11"/>
  </r>
  <r>
    <x v="2298"/>
    <x v="2298"/>
    <x v="2296"/>
    <x v="11"/>
    <x v="1627"/>
    <x v="0"/>
    <x v="0"/>
    <x v="0"/>
    <x v="2297"/>
    <x v="2298"/>
    <x v="0"/>
    <x v="449"/>
    <x v="0"/>
    <x v="11"/>
    <x v="1795"/>
    <x v="1736"/>
    <x v="4"/>
    <x v="11"/>
  </r>
  <r>
    <x v="2299"/>
    <x v="2299"/>
    <x v="2297"/>
    <x v="43"/>
    <x v="1628"/>
    <x v="0"/>
    <x v="0"/>
    <x v="0"/>
    <x v="2298"/>
    <x v="2299"/>
    <x v="0"/>
    <x v="25"/>
    <x v="0"/>
    <x v="11"/>
    <x v="1796"/>
    <x v="1737"/>
    <x v="4"/>
    <x v="11"/>
  </r>
  <r>
    <x v="2300"/>
    <x v="2300"/>
    <x v="2298"/>
    <x v="134"/>
    <x v="1629"/>
    <x v="0"/>
    <x v="0"/>
    <x v="0"/>
    <x v="2299"/>
    <x v="2300"/>
    <x v="0"/>
    <x v="63"/>
    <x v="0"/>
    <x v="11"/>
    <x v="982"/>
    <x v="1738"/>
    <x v="4"/>
    <x v="11"/>
  </r>
  <r>
    <x v="2301"/>
    <x v="2301"/>
    <x v="2299"/>
    <x v="10"/>
    <x v="1630"/>
    <x v="0"/>
    <x v="0"/>
    <x v="0"/>
    <x v="2300"/>
    <x v="2301"/>
    <x v="1"/>
    <x v="263"/>
    <x v="0"/>
    <x v="14"/>
    <x v="1797"/>
    <x v="1739"/>
    <x v="4"/>
    <x v="14"/>
  </r>
  <r>
    <x v="2302"/>
    <x v="2302"/>
    <x v="2300"/>
    <x v="98"/>
    <x v="1631"/>
    <x v="0"/>
    <x v="0"/>
    <x v="0"/>
    <x v="2301"/>
    <x v="2302"/>
    <x v="1"/>
    <x v="268"/>
    <x v="0"/>
    <x v="14"/>
    <x v="1798"/>
    <x v="1740"/>
    <x v="4"/>
    <x v="14"/>
  </r>
  <r>
    <x v="2303"/>
    <x v="2303"/>
    <x v="2301"/>
    <x v="337"/>
    <x v="1632"/>
    <x v="0"/>
    <x v="0"/>
    <x v="0"/>
    <x v="2302"/>
    <x v="2303"/>
    <x v="1"/>
    <x v="273"/>
    <x v="0"/>
    <x v="14"/>
    <x v="1799"/>
    <x v="1741"/>
    <x v="4"/>
    <x v="14"/>
  </r>
  <r>
    <x v="2304"/>
    <x v="2304"/>
    <x v="2302"/>
    <x v="12"/>
    <x v="1633"/>
    <x v="0"/>
    <x v="0"/>
    <x v="0"/>
    <x v="1254"/>
    <x v="2304"/>
    <x v="1"/>
    <x v="116"/>
    <x v="0"/>
    <x v="14"/>
    <x v="1800"/>
    <x v="1742"/>
    <x v="4"/>
    <x v="14"/>
  </r>
  <r>
    <x v="2305"/>
    <x v="2305"/>
    <x v="2303"/>
    <x v="102"/>
    <x v="1634"/>
    <x v="0"/>
    <x v="0"/>
    <x v="0"/>
    <x v="2303"/>
    <x v="2305"/>
    <x v="1"/>
    <x v="157"/>
    <x v="0"/>
    <x v="14"/>
    <x v="1801"/>
    <x v="1743"/>
    <x v="4"/>
    <x v="14"/>
  </r>
  <r>
    <x v="2306"/>
    <x v="2306"/>
    <x v="2304"/>
    <x v="8"/>
    <x v="1635"/>
    <x v="0"/>
    <x v="0"/>
    <x v="0"/>
    <x v="2304"/>
    <x v="2306"/>
    <x v="1"/>
    <x v="196"/>
    <x v="0"/>
    <x v="14"/>
    <x v="1802"/>
    <x v="1744"/>
    <x v="4"/>
    <x v="14"/>
  </r>
  <r>
    <x v="2307"/>
    <x v="2307"/>
    <x v="2305"/>
    <x v="338"/>
    <x v="1636"/>
    <x v="0"/>
    <x v="0"/>
    <x v="0"/>
    <x v="2305"/>
    <x v="2307"/>
    <x v="1"/>
    <x v="11"/>
    <x v="0"/>
    <x v="14"/>
    <x v="1803"/>
    <x v="1745"/>
    <x v="4"/>
    <x v="14"/>
  </r>
  <r>
    <x v="2308"/>
    <x v="2308"/>
    <x v="2306"/>
    <x v="63"/>
    <x v="1637"/>
    <x v="0"/>
    <x v="0"/>
    <x v="0"/>
    <x v="2306"/>
    <x v="2308"/>
    <x v="1"/>
    <x v="450"/>
    <x v="0"/>
    <x v="14"/>
    <x v="1804"/>
    <x v="1746"/>
    <x v="4"/>
    <x v="14"/>
  </r>
  <r>
    <x v="2309"/>
    <x v="2309"/>
    <x v="2307"/>
    <x v="12"/>
    <x v="1638"/>
    <x v="0"/>
    <x v="0"/>
    <x v="0"/>
    <x v="2307"/>
    <x v="2309"/>
    <x v="1"/>
    <x v="329"/>
    <x v="0"/>
    <x v="14"/>
    <x v="1805"/>
    <x v="1747"/>
    <x v="4"/>
    <x v="14"/>
  </r>
  <r>
    <x v="2310"/>
    <x v="2310"/>
    <x v="2308"/>
    <x v="17"/>
    <x v="1639"/>
    <x v="0"/>
    <x v="0"/>
    <x v="0"/>
    <x v="2308"/>
    <x v="2310"/>
    <x v="1"/>
    <x v="451"/>
    <x v="0"/>
    <x v="14"/>
    <x v="1806"/>
    <x v="1748"/>
    <x v="4"/>
    <x v="14"/>
  </r>
  <r>
    <x v="2311"/>
    <x v="2311"/>
    <x v="2309"/>
    <x v="7"/>
    <x v="1640"/>
    <x v="0"/>
    <x v="0"/>
    <x v="0"/>
    <x v="2309"/>
    <x v="2311"/>
    <x v="1"/>
    <x v="201"/>
    <x v="0"/>
    <x v="14"/>
    <x v="1807"/>
    <x v="1749"/>
    <x v="4"/>
    <x v="14"/>
  </r>
  <r>
    <x v="2312"/>
    <x v="2312"/>
    <x v="2310"/>
    <x v="9"/>
    <x v="1641"/>
    <x v="0"/>
    <x v="0"/>
    <x v="0"/>
    <x v="2310"/>
    <x v="2312"/>
    <x v="1"/>
    <x v="1"/>
    <x v="0"/>
    <x v="14"/>
    <x v="1808"/>
    <x v="1750"/>
    <x v="4"/>
    <x v="14"/>
  </r>
  <r>
    <x v="2313"/>
    <x v="2313"/>
    <x v="2311"/>
    <x v="10"/>
    <x v="1642"/>
    <x v="0"/>
    <x v="0"/>
    <x v="0"/>
    <x v="2311"/>
    <x v="2313"/>
    <x v="1"/>
    <x v="328"/>
    <x v="0"/>
    <x v="14"/>
    <x v="1809"/>
    <x v="1751"/>
    <x v="4"/>
    <x v="14"/>
  </r>
  <r>
    <x v="2314"/>
    <x v="2314"/>
    <x v="2312"/>
    <x v="38"/>
    <x v="1643"/>
    <x v="0"/>
    <x v="0"/>
    <x v="0"/>
    <x v="2312"/>
    <x v="2314"/>
    <x v="1"/>
    <x v="133"/>
    <x v="0"/>
    <x v="14"/>
    <x v="1810"/>
    <x v="1752"/>
    <x v="4"/>
    <x v="14"/>
  </r>
  <r>
    <x v="2315"/>
    <x v="2315"/>
    <x v="2313"/>
    <x v="30"/>
    <x v="1644"/>
    <x v="0"/>
    <x v="0"/>
    <x v="0"/>
    <x v="2313"/>
    <x v="2315"/>
    <x v="1"/>
    <x v="31"/>
    <x v="0"/>
    <x v="14"/>
    <x v="946"/>
    <x v="1753"/>
    <x v="4"/>
    <x v="14"/>
  </r>
  <r>
    <x v="2316"/>
    <x v="2316"/>
    <x v="2314"/>
    <x v="36"/>
    <x v="1645"/>
    <x v="0"/>
    <x v="0"/>
    <x v="0"/>
    <x v="2314"/>
    <x v="2316"/>
    <x v="1"/>
    <x v="452"/>
    <x v="0"/>
    <x v="14"/>
    <x v="1811"/>
    <x v="1754"/>
    <x v="4"/>
    <x v="14"/>
  </r>
  <r>
    <x v="2317"/>
    <x v="2317"/>
    <x v="2315"/>
    <x v="44"/>
    <x v="1646"/>
    <x v="0"/>
    <x v="0"/>
    <x v="0"/>
    <x v="2315"/>
    <x v="2317"/>
    <x v="1"/>
    <x v="19"/>
    <x v="0"/>
    <x v="14"/>
    <x v="87"/>
    <x v="1755"/>
    <x v="4"/>
    <x v="14"/>
  </r>
  <r>
    <x v="2318"/>
    <x v="2318"/>
    <x v="2316"/>
    <x v="10"/>
    <x v="1647"/>
    <x v="0"/>
    <x v="0"/>
    <x v="0"/>
    <x v="2316"/>
    <x v="2318"/>
    <x v="1"/>
    <x v="430"/>
    <x v="0"/>
    <x v="14"/>
    <x v="1812"/>
    <x v="1756"/>
    <x v="4"/>
    <x v="14"/>
  </r>
  <r>
    <x v="2319"/>
    <x v="2319"/>
    <x v="2317"/>
    <x v="9"/>
    <x v="1648"/>
    <x v="0"/>
    <x v="0"/>
    <x v="0"/>
    <x v="2317"/>
    <x v="2319"/>
    <x v="1"/>
    <x v="99"/>
    <x v="0"/>
    <x v="14"/>
    <x v="1813"/>
    <x v="1757"/>
    <x v="4"/>
    <x v="14"/>
  </r>
  <r>
    <x v="2320"/>
    <x v="2320"/>
    <x v="2318"/>
    <x v="10"/>
    <x v="1649"/>
    <x v="0"/>
    <x v="0"/>
    <x v="0"/>
    <x v="2318"/>
    <x v="2320"/>
    <x v="1"/>
    <x v="30"/>
    <x v="0"/>
    <x v="14"/>
    <x v="1814"/>
    <x v="1758"/>
    <x v="4"/>
    <x v="14"/>
  </r>
  <r>
    <x v="2321"/>
    <x v="2321"/>
    <x v="2319"/>
    <x v="339"/>
    <x v="1650"/>
    <x v="3"/>
    <x v="15"/>
    <x v="3"/>
    <x v="2319"/>
    <x v="2321"/>
    <x v="0"/>
    <x v="31"/>
    <x v="1"/>
    <x v="33"/>
    <x v="1815"/>
    <x v="1759"/>
    <x v="7"/>
    <x v="33"/>
  </r>
  <r>
    <x v="2322"/>
    <x v="2322"/>
    <x v="2320"/>
    <x v="200"/>
    <x v="1079"/>
    <x v="3"/>
    <x v="0"/>
    <x v="0"/>
    <x v="2320"/>
    <x v="2322"/>
    <x v="0"/>
    <x v="80"/>
    <x v="1"/>
    <x v="33"/>
    <x v="1816"/>
    <x v="1241"/>
    <x v="7"/>
    <x v="33"/>
  </r>
  <r>
    <x v="2323"/>
    <x v="2323"/>
    <x v="2321"/>
    <x v="49"/>
    <x v="678"/>
    <x v="3"/>
    <x v="0"/>
    <x v="0"/>
    <x v="2321"/>
    <x v="2323"/>
    <x v="0"/>
    <x v="80"/>
    <x v="1"/>
    <x v="33"/>
    <x v="1817"/>
    <x v="180"/>
    <x v="7"/>
    <x v="33"/>
  </r>
  <r>
    <x v="2324"/>
    <x v="2324"/>
    <x v="2322"/>
    <x v="51"/>
    <x v="970"/>
    <x v="3"/>
    <x v="1"/>
    <x v="1"/>
    <x v="2322"/>
    <x v="2324"/>
    <x v="0"/>
    <x v="42"/>
    <x v="1"/>
    <x v="33"/>
    <x v="1818"/>
    <x v="1760"/>
    <x v="7"/>
    <x v="33"/>
  </r>
  <r>
    <x v="2325"/>
    <x v="2325"/>
    <x v="2323"/>
    <x v="28"/>
    <x v="439"/>
    <x v="3"/>
    <x v="0"/>
    <x v="0"/>
    <x v="2323"/>
    <x v="2325"/>
    <x v="0"/>
    <x v="63"/>
    <x v="1"/>
    <x v="33"/>
    <x v="1819"/>
    <x v="1761"/>
    <x v="7"/>
    <x v="33"/>
  </r>
  <r>
    <x v="2326"/>
    <x v="2326"/>
    <x v="2324"/>
    <x v="36"/>
    <x v="1651"/>
    <x v="3"/>
    <x v="0"/>
    <x v="0"/>
    <x v="2324"/>
    <x v="2326"/>
    <x v="0"/>
    <x v="29"/>
    <x v="1"/>
    <x v="33"/>
    <x v="174"/>
    <x v="1762"/>
    <x v="7"/>
    <x v="33"/>
  </r>
  <r>
    <x v="2327"/>
    <x v="2327"/>
    <x v="2325"/>
    <x v="19"/>
    <x v="1652"/>
    <x v="0"/>
    <x v="0"/>
    <x v="0"/>
    <x v="2325"/>
    <x v="2327"/>
    <x v="1"/>
    <x v="453"/>
    <x v="0"/>
    <x v="33"/>
    <x v="1820"/>
    <x v="1763"/>
    <x v="7"/>
    <x v="33"/>
  </r>
  <r>
    <x v="2328"/>
    <x v="2328"/>
    <x v="2326"/>
    <x v="3"/>
    <x v="1653"/>
    <x v="0"/>
    <x v="0"/>
    <x v="0"/>
    <x v="2326"/>
    <x v="2328"/>
    <x v="1"/>
    <x v="416"/>
    <x v="0"/>
    <x v="33"/>
    <x v="1821"/>
    <x v="1764"/>
    <x v="7"/>
    <x v="33"/>
  </r>
  <r>
    <x v="2329"/>
    <x v="2329"/>
    <x v="2327"/>
    <x v="31"/>
    <x v="1654"/>
    <x v="0"/>
    <x v="0"/>
    <x v="0"/>
    <x v="2327"/>
    <x v="2329"/>
    <x v="1"/>
    <x v="207"/>
    <x v="0"/>
    <x v="33"/>
    <x v="1822"/>
    <x v="1765"/>
    <x v="7"/>
    <x v="33"/>
  </r>
  <r>
    <x v="2330"/>
    <x v="2330"/>
    <x v="2328"/>
    <x v="19"/>
    <x v="1655"/>
    <x v="0"/>
    <x v="0"/>
    <x v="0"/>
    <x v="2328"/>
    <x v="2330"/>
    <x v="1"/>
    <x v="430"/>
    <x v="0"/>
    <x v="33"/>
    <x v="1823"/>
    <x v="1766"/>
    <x v="7"/>
    <x v="33"/>
  </r>
  <r>
    <x v="2331"/>
    <x v="2331"/>
    <x v="2329"/>
    <x v="6"/>
    <x v="1656"/>
    <x v="0"/>
    <x v="0"/>
    <x v="0"/>
    <x v="2329"/>
    <x v="2331"/>
    <x v="1"/>
    <x v="454"/>
    <x v="0"/>
    <x v="33"/>
    <x v="1824"/>
    <x v="1767"/>
    <x v="7"/>
    <x v="33"/>
  </r>
  <r>
    <x v="2332"/>
    <x v="2332"/>
    <x v="2330"/>
    <x v="31"/>
    <x v="1657"/>
    <x v="0"/>
    <x v="0"/>
    <x v="0"/>
    <x v="2330"/>
    <x v="2332"/>
    <x v="1"/>
    <x v="455"/>
    <x v="0"/>
    <x v="33"/>
    <x v="1825"/>
    <x v="1768"/>
    <x v="7"/>
    <x v="33"/>
  </r>
  <r>
    <x v="2333"/>
    <x v="2333"/>
    <x v="2331"/>
    <x v="20"/>
    <x v="610"/>
    <x v="0"/>
    <x v="0"/>
    <x v="0"/>
    <x v="2331"/>
    <x v="2333"/>
    <x v="1"/>
    <x v="225"/>
    <x v="0"/>
    <x v="33"/>
    <x v="1826"/>
    <x v="1769"/>
    <x v="7"/>
    <x v="33"/>
  </r>
  <r>
    <x v="2334"/>
    <x v="2334"/>
    <x v="2332"/>
    <x v="23"/>
    <x v="1658"/>
    <x v="0"/>
    <x v="0"/>
    <x v="0"/>
    <x v="2332"/>
    <x v="2334"/>
    <x v="1"/>
    <x v="85"/>
    <x v="0"/>
    <x v="33"/>
    <x v="1827"/>
    <x v="1770"/>
    <x v="7"/>
    <x v="33"/>
  </r>
  <r>
    <x v="2335"/>
    <x v="2335"/>
    <x v="2333"/>
    <x v="31"/>
    <x v="1659"/>
    <x v="0"/>
    <x v="0"/>
    <x v="0"/>
    <x v="2333"/>
    <x v="2335"/>
    <x v="1"/>
    <x v="170"/>
    <x v="0"/>
    <x v="33"/>
    <x v="1828"/>
    <x v="1771"/>
    <x v="7"/>
    <x v="33"/>
  </r>
  <r>
    <x v="2336"/>
    <x v="2336"/>
    <x v="2334"/>
    <x v="22"/>
    <x v="1660"/>
    <x v="0"/>
    <x v="0"/>
    <x v="0"/>
    <x v="2334"/>
    <x v="2336"/>
    <x v="1"/>
    <x v="456"/>
    <x v="0"/>
    <x v="33"/>
    <x v="1829"/>
    <x v="1772"/>
    <x v="7"/>
    <x v="33"/>
  </r>
  <r>
    <x v="2337"/>
    <x v="2337"/>
    <x v="2335"/>
    <x v="14"/>
    <x v="1661"/>
    <x v="0"/>
    <x v="0"/>
    <x v="0"/>
    <x v="2335"/>
    <x v="2337"/>
    <x v="1"/>
    <x v="122"/>
    <x v="0"/>
    <x v="33"/>
    <x v="1830"/>
    <x v="1773"/>
    <x v="7"/>
    <x v="33"/>
  </r>
  <r>
    <x v="2338"/>
    <x v="2338"/>
    <x v="2336"/>
    <x v="36"/>
    <x v="1662"/>
    <x v="0"/>
    <x v="0"/>
    <x v="0"/>
    <x v="2336"/>
    <x v="2338"/>
    <x v="1"/>
    <x v="252"/>
    <x v="0"/>
    <x v="33"/>
    <x v="1831"/>
    <x v="1774"/>
    <x v="7"/>
    <x v="33"/>
  </r>
  <r>
    <x v="2339"/>
    <x v="2339"/>
    <x v="2337"/>
    <x v="31"/>
    <x v="1663"/>
    <x v="0"/>
    <x v="0"/>
    <x v="0"/>
    <x v="2337"/>
    <x v="2339"/>
    <x v="1"/>
    <x v="457"/>
    <x v="0"/>
    <x v="33"/>
    <x v="1832"/>
    <x v="1775"/>
    <x v="7"/>
    <x v="33"/>
  </r>
  <r>
    <x v="2340"/>
    <x v="2340"/>
    <x v="2338"/>
    <x v="79"/>
    <x v="1664"/>
    <x v="0"/>
    <x v="0"/>
    <x v="0"/>
    <x v="2338"/>
    <x v="2340"/>
    <x v="1"/>
    <x v="458"/>
    <x v="0"/>
    <x v="33"/>
    <x v="1833"/>
    <x v="1776"/>
    <x v="7"/>
    <x v="33"/>
  </r>
  <r>
    <x v="2341"/>
    <x v="2341"/>
    <x v="2339"/>
    <x v="10"/>
    <x v="117"/>
    <x v="1"/>
    <x v="0"/>
    <x v="0"/>
    <x v="2339"/>
    <x v="2341"/>
    <x v="0"/>
    <x v="78"/>
    <x v="1"/>
    <x v="7"/>
    <x v="109"/>
    <x v="121"/>
    <x v="2"/>
    <x v="7"/>
  </r>
  <r>
    <x v="2342"/>
    <x v="2342"/>
    <x v="2340"/>
    <x v="62"/>
    <x v="117"/>
    <x v="1"/>
    <x v="0"/>
    <x v="0"/>
    <x v="2340"/>
    <x v="2342"/>
    <x v="0"/>
    <x v="78"/>
    <x v="1"/>
    <x v="7"/>
    <x v="109"/>
    <x v="121"/>
    <x v="2"/>
    <x v="7"/>
  </r>
  <r>
    <x v="2343"/>
    <x v="2343"/>
    <x v="2341"/>
    <x v="3"/>
    <x v="452"/>
    <x v="1"/>
    <x v="0"/>
    <x v="0"/>
    <x v="2341"/>
    <x v="2343"/>
    <x v="0"/>
    <x v="29"/>
    <x v="1"/>
    <x v="7"/>
    <x v="419"/>
    <x v="468"/>
    <x v="2"/>
    <x v="7"/>
  </r>
  <r>
    <x v="2344"/>
    <x v="2344"/>
    <x v="2342"/>
    <x v="28"/>
    <x v="116"/>
    <x v="1"/>
    <x v="5"/>
    <x v="5"/>
    <x v="2342"/>
    <x v="2344"/>
    <x v="0"/>
    <x v="29"/>
    <x v="1"/>
    <x v="7"/>
    <x v="370"/>
    <x v="120"/>
    <x v="2"/>
    <x v="7"/>
  </r>
  <r>
    <x v="2345"/>
    <x v="2345"/>
    <x v="2343"/>
    <x v="9"/>
    <x v="117"/>
    <x v="1"/>
    <x v="0"/>
    <x v="0"/>
    <x v="2343"/>
    <x v="2345"/>
    <x v="0"/>
    <x v="78"/>
    <x v="1"/>
    <x v="7"/>
    <x v="109"/>
    <x v="121"/>
    <x v="2"/>
    <x v="7"/>
  </r>
  <r>
    <x v="2346"/>
    <x v="2346"/>
    <x v="2344"/>
    <x v="127"/>
    <x v="1665"/>
    <x v="1"/>
    <x v="0"/>
    <x v="0"/>
    <x v="2344"/>
    <x v="2346"/>
    <x v="0"/>
    <x v="83"/>
    <x v="1"/>
    <x v="7"/>
    <x v="1834"/>
    <x v="31"/>
    <x v="2"/>
    <x v="7"/>
  </r>
  <r>
    <x v="2347"/>
    <x v="2347"/>
    <x v="2345"/>
    <x v="28"/>
    <x v="493"/>
    <x v="1"/>
    <x v="0"/>
    <x v="0"/>
    <x v="2345"/>
    <x v="2347"/>
    <x v="0"/>
    <x v="29"/>
    <x v="1"/>
    <x v="7"/>
    <x v="1835"/>
    <x v="2"/>
    <x v="2"/>
    <x v="7"/>
  </r>
  <r>
    <x v="2348"/>
    <x v="2348"/>
    <x v="2346"/>
    <x v="54"/>
    <x v="795"/>
    <x v="1"/>
    <x v="0"/>
    <x v="0"/>
    <x v="2346"/>
    <x v="2348"/>
    <x v="0"/>
    <x v="81"/>
    <x v="1"/>
    <x v="7"/>
    <x v="1836"/>
    <x v="1237"/>
    <x v="2"/>
    <x v="7"/>
  </r>
  <r>
    <x v="2349"/>
    <x v="2349"/>
    <x v="2347"/>
    <x v="340"/>
    <x v="117"/>
    <x v="1"/>
    <x v="11"/>
    <x v="9"/>
    <x v="2347"/>
    <x v="2349"/>
    <x v="0"/>
    <x v="78"/>
    <x v="1"/>
    <x v="7"/>
    <x v="109"/>
    <x v="121"/>
    <x v="2"/>
    <x v="7"/>
  </r>
  <r>
    <x v="2350"/>
    <x v="2350"/>
    <x v="2348"/>
    <x v="63"/>
    <x v="117"/>
    <x v="1"/>
    <x v="17"/>
    <x v="3"/>
    <x v="2348"/>
    <x v="2350"/>
    <x v="0"/>
    <x v="78"/>
    <x v="1"/>
    <x v="7"/>
    <x v="109"/>
    <x v="121"/>
    <x v="2"/>
    <x v="7"/>
  </r>
  <r>
    <x v="2351"/>
    <x v="2351"/>
    <x v="2349"/>
    <x v="341"/>
    <x v="1651"/>
    <x v="1"/>
    <x v="4"/>
    <x v="4"/>
    <x v="2349"/>
    <x v="2351"/>
    <x v="0"/>
    <x v="63"/>
    <x v="1"/>
    <x v="7"/>
    <x v="1837"/>
    <x v="1777"/>
    <x v="2"/>
    <x v="7"/>
  </r>
  <r>
    <x v="2352"/>
    <x v="2352"/>
    <x v="2350"/>
    <x v="13"/>
    <x v="117"/>
    <x v="1"/>
    <x v="0"/>
    <x v="0"/>
    <x v="2350"/>
    <x v="2352"/>
    <x v="0"/>
    <x v="78"/>
    <x v="1"/>
    <x v="7"/>
    <x v="109"/>
    <x v="121"/>
    <x v="2"/>
    <x v="7"/>
  </r>
  <r>
    <x v="2353"/>
    <x v="2353"/>
    <x v="2351"/>
    <x v="28"/>
    <x v="117"/>
    <x v="1"/>
    <x v="0"/>
    <x v="0"/>
    <x v="2351"/>
    <x v="2353"/>
    <x v="0"/>
    <x v="78"/>
    <x v="1"/>
    <x v="7"/>
    <x v="109"/>
    <x v="121"/>
    <x v="2"/>
    <x v="7"/>
  </r>
  <r>
    <x v="2354"/>
    <x v="2354"/>
    <x v="2352"/>
    <x v="19"/>
    <x v="379"/>
    <x v="1"/>
    <x v="0"/>
    <x v="0"/>
    <x v="2352"/>
    <x v="2354"/>
    <x v="0"/>
    <x v="29"/>
    <x v="1"/>
    <x v="7"/>
    <x v="1838"/>
    <x v="384"/>
    <x v="2"/>
    <x v="7"/>
  </r>
  <r>
    <x v="2355"/>
    <x v="2355"/>
    <x v="2353"/>
    <x v="6"/>
    <x v="434"/>
    <x v="1"/>
    <x v="2"/>
    <x v="2"/>
    <x v="2353"/>
    <x v="2355"/>
    <x v="0"/>
    <x v="84"/>
    <x v="1"/>
    <x v="7"/>
    <x v="1839"/>
    <x v="446"/>
    <x v="2"/>
    <x v="7"/>
  </r>
  <r>
    <x v="2356"/>
    <x v="2356"/>
    <x v="2354"/>
    <x v="3"/>
    <x v="117"/>
    <x v="1"/>
    <x v="9"/>
    <x v="3"/>
    <x v="2354"/>
    <x v="2356"/>
    <x v="0"/>
    <x v="78"/>
    <x v="1"/>
    <x v="7"/>
    <x v="109"/>
    <x v="121"/>
    <x v="2"/>
    <x v="7"/>
  </r>
  <r>
    <x v="2357"/>
    <x v="2357"/>
    <x v="2355"/>
    <x v="100"/>
    <x v="117"/>
    <x v="1"/>
    <x v="1"/>
    <x v="1"/>
    <x v="2355"/>
    <x v="2357"/>
    <x v="0"/>
    <x v="78"/>
    <x v="1"/>
    <x v="7"/>
    <x v="109"/>
    <x v="121"/>
    <x v="2"/>
    <x v="7"/>
  </r>
  <r>
    <x v="2358"/>
    <x v="2358"/>
    <x v="2356"/>
    <x v="15"/>
    <x v="117"/>
    <x v="1"/>
    <x v="1"/>
    <x v="1"/>
    <x v="2356"/>
    <x v="2358"/>
    <x v="0"/>
    <x v="78"/>
    <x v="1"/>
    <x v="7"/>
    <x v="109"/>
    <x v="121"/>
    <x v="2"/>
    <x v="7"/>
  </r>
  <r>
    <x v="2359"/>
    <x v="2359"/>
    <x v="2357"/>
    <x v="51"/>
    <x v="1666"/>
    <x v="1"/>
    <x v="0"/>
    <x v="0"/>
    <x v="2357"/>
    <x v="2359"/>
    <x v="0"/>
    <x v="83"/>
    <x v="1"/>
    <x v="7"/>
    <x v="1840"/>
    <x v="1778"/>
    <x v="2"/>
    <x v="7"/>
  </r>
  <r>
    <x v="2360"/>
    <x v="2360"/>
    <x v="2358"/>
    <x v="10"/>
    <x v="369"/>
    <x v="1"/>
    <x v="5"/>
    <x v="5"/>
    <x v="2358"/>
    <x v="2360"/>
    <x v="0"/>
    <x v="29"/>
    <x v="1"/>
    <x v="7"/>
    <x v="167"/>
    <x v="453"/>
    <x v="2"/>
    <x v="7"/>
  </r>
  <r>
    <x v="2361"/>
    <x v="2361"/>
    <x v="2359"/>
    <x v="48"/>
    <x v="117"/>
    <x v="1"/>
    <x v="5"/>
    <x v="5"/>
    <x v="2359"/>
    <x v="2361"/>
    <x v="0"/>
    <x v="78"/>
    <x v="1"/>
    <x v="7"/>
    <x v="109"/>
    <x v="121"/>
    <x v="2"/>
    <x v="7"/>
  </r>
  <r>
    <x v="2362"/>
    <x v="2362"/>
    <x v="2360"/>
    <x v="329"/>
    <x v="678"/>
    <x v="1"/>
    <x v="0"/>
    <x v="0"/>
    <x v="2360"/>
    <x v="2362"/>
    <x v="0"/>
    <x v="84"/>
    <x v="1"/>
    <x v="7"/>
    <x v="1841"/>
    <x v="88"/>
    <x v="2"/>
    <x v="7"/>
  </r>
  <r>
    <x v="2363"/>
    <x v="2363"/>
    <x v="2361"/>
    <x v="164"/>
    <x v="117"/>
    <x v="1"/>
    <x v="0"/>
    <x v="0"/>
    <x v="2361"/>
    <x v="2363"/>
    <x v="0"/>
    <x v="78"/>
    <x v="1"/>
    <x v="7"/>
    <x v="109"/>
    <x v="121"/>
    <x v="2"/>
    <x v="7"/>
  </r>
  <r>
    <x v="2364"/>
    <x v="2364"/>
    <x v="2362"/>
    <x v="342"/>
    <x v="117"/>
    <x v="1"/>
    <x v="0"/>
    <x v="0"/>
    <x v="2362"/>
    <x v="2364"/>
    <x v="0"/>
    <x v="78"/>
    <x v="1"/>
    <x v="7"/>
    <x v="109"/>
    <x v="121"/>
    <x v="2"/>
    <x v="7"/>
  </r>
  <r>
    <x v="2365"/>
    <x v="2365"/>
    <x v="2363"/>
    <x v="28"/>
    <x v="117"/>
    <x v="1"/>
    <x v="13"/>
    <x v="3"/>
    <x v="2363"/>
    <x v="2365"/>
    <x v="0"/>
    <x v="78"/>
    <x v="1"/>
    <x v="7"/>
    <x v="109"/>
    <x v="121"/>
    <x v="2"/>
    <x v="7"/>
  </r>
  <r>
    <x v="2366"/>
    <x v="2366"/>
    <x v="2364"/>
    <x v="31"/>
    <x v="1310"/>
    <x v="1"/>
    <x v="1"/>
    <x v="1"/>
    <x v="2364"/>
    <x v="2366"/>
    <x v="0"/>
    <x v="74"/>
    <x v="1"/>
    <x v="7"/>
    <x v="1842"/>
    <x v="1779"/>
    <x v="2"/>
    <x v="7"/>
  </r>
  <r>
    <x v="2367"/>
    <x v="2367"/>
    <x v="2365"/>
    <x v="63"/>
    <x v="1667"/>
    <x v="1"/>
    <x v="0"/>
    <x v="0"/>
    <x v="2365"/>
    <x v="2367"/>
    <x v="0"/>
    <x v="25"/>
    <x v="1"/>
    <x v="7"/>
    <x v="1843"/>
    <x v="1780"/>
    <x v="2"/>
    <x v="7"/>
  </r>
  <r>
    <x v="2368"/>
    <x v="2368"/>
    <x v="2366"/>
    <x v="79"/>
    <x v="173"/>
    <x v="1"/>
    <x v="0"/>
    <x v="0"/>
    <x v="2366"/>
    <x v="2368"/>
    <x v="0"/>
    <x v="84"/>
    <x v="1"/>
    <x v="7"/>
    <x v="1161"/>
    <x v="73"/>
    <x v="2"/>
    <x v="7"/>
  </r>
  <r>
    <x v="2369"/>
    <x v="2369"/>
    <x v="2367"/>
    <x v="31"/>
    <x v="117"/>
    <x v="1"/>
    <x v="0"/>
    <x v="0"/>
    <x v="2367"/>
    <x v="2369"/>
    <x v="0"/>
    <x v="78"/>
    <x v="1"/>
    <x v="7"/>
    <x v="109"/>
    <x v="121"/>
    <x v="2"/>
    <x v="7"/>
  </r>
  <r>
    <x v="2370"/>
    <x v="2370"/>
    <x v="2368"/>
    <x v="31"/>
    <x v="376"/>
    <x v="1"/>
    <x v="0"/>
    <x v="0"/>
    <x v="2368"/>
    <x v="2370"/>
    <x v="0"/>
    <x v="80"/>
    <x v="1"/>
    <x v="7"/>
    <x v="1844"/>
    <x v="442"/>
    <x v="2"/>
    <x v="7"/>
  </r>
  <r>
    <x v="2371"/>
    <x v="2371"/>
    <x v="2369"/>
    <x v="13"/>
    <x v="117"/>
    <x v="1"/>
    <x v="0"/>
    <x v="0"/>
    <x v="2369"/>
    <x v="2371"/>
    <x v="0"/>
    <x v="78"/>
    <x v="1"/>
    <x v="7"/>
    <x v="109"/>
    <x v="121"/>
    <x v="2"/>
    <x v="7"/>
  </r>
  <r>
    <x v="2372"/>
    <x v="2372"/>
    <x v="2370"/>
    <x v="62"/>
    <x v="147"/>
    <x v="1"/>
    <x v="2"/>
    <x v="2"/>
    <x v="2370"/>
    <x v="2372"/>
    <x v="0"/>
    <x v="79"/>
    <x v="1"/>
    <x v="7"/>
    <x v="1845"/>
    <x v="180"/>
    <x v="2"/>
    <x v="7"/>
  </r>
  <r>
    <x v="2373"/>
    <x v="2373"/>
    <x v="2371"/>
    <x v="343"/>
    <x v="155"/>
    <x v="1"/>
    <x v="11"/>
    <x v="9"/>
    <x v="2371"/>
    <x v="2373"/>
    <x v="0"/>
    <x v="29"/>
    <x v="1"/>
    <x v="7"/>
    <x v="1846"/>
    <x v="73"/>
    <x v="2"/>
    <x v="7"/>
  </r>
  <r>
    <x v="2374"/>
    <x v="2374"/>
    <x v="2372"/>
    <x v="29"/>
    <x v="115"/>
    <x v="1"/>
    <x v="0"/>
    <x v="0"/>
    <x v="2372"/>
    <x v="2374"/>
    <x v="0"/>
    <x v="29"/>
    <x v="1"/>
    <x v="7"/>
    <x v="1847"/>
    <x v="119"/>
    <x v="2"/>
    <x v="7"/>
  </r>
  <r>
    <x v="2375"/>
    <x v="2375"/>
    <x v="2373"/>
    <x v="3"/>
    <x v="117"/>
    <x v="1"/>
    <x v="0"/>
    <x v="0"/>
    <x v="2373"/>
    <x v="2375"/>
    <x v="0"/>
    <x v="78"/>
    <x v="1"/>
    <x v="7"/>
    <x v="109"/>
    <x v="121"/>
    <x v="2"/>
    <x v="7"/>
  </r>
  <r>
    <x v="2376"/>
    <x v="2376"/>
    <x v="2374"/>
    <x v="9"/>
    <x v="1668"/>
    <x v="1"/>
    <x v="0"/>
    <x v="0"/>
    <x v="2374"/>
    <x v="2376"/>
    <x v="0"/>
    <x v="80"/>
    <x v="1"/>
    <x v="7"/>
    <x v="1848"/>
    <x v="1781"/>
    <x v="2"/>
    <x v="7"/>
  </r>
  <r>
    <x v="2377"/>
    <x v="2377"/>
    <x v="2375"/>
    <x v="30"/>
    <x v="117"/>
    <x v="1"/>
    <x v="5"/>
    <x v="5"/>
    <x v="2375"/>
    <x v="2377"/>
    <x v="0"/>
    <x v="78"/>
    <x v="1"/>
    <x v="7"/>
    <x v="109"/>
    <x v="121"/>
    <x v="2"/>
    <x v="7"/>
  </r>
  <r>
    <x v="2378"/>
    <x v="2378"/>
    <x v="2376"/>
    <x v="74"/>
    <x v="117"/>
    <x v="1"/>
    <x v="0"/>
    <x v="0"/>
    <x v="2376"/>
    <x v="2378"/>
    <x v="0"/>
    <x v="78"/>
    <x v="1"/>
    <x v="7"/>
    <x v="109"/>
    <x v="121"/>
    <x v="2"/>
    <x v="7"/>
  </r>
  <r>
    <x v="2379"/>
    <x v="2379"/>
    <x v="2377"/>
    <x v="11"/>
    <x v="117"/>
    <x v="1"/>
    <x v="0"/>
    <x v="0"/>
    <x v="2377"/>
    <x v="2379"/>
    <x v="0"/>
    <x v="78"/>
    <x v="1"/>
    <x v="7"/>
    <x v="109"/>
    <x v="121"/>
    <x v="2"/>
    <x v="7"/>
  </r>
  <r>
    <x v="2380"/>
    <x v="2380"/>
    <x v="2378"/>
    <x v="36"/>
    <x v="434"/>
    <x v="1"/>
    <x v="0"/>
    <x v="0"/>
    <x v="2378"/>
    <x v="2380"/>
    <x v="0"/>
    <x v="83"/>
    <x v="1"/>
    <x v="7"/>
    <x v="456"/>
    <x v="1782"/>
    <x v="2"/>
    <x v="7"/>
  </r>
  <r>
    <x v="2381"/>
    <x v="2381"/>
    <x v="2379"/>
    <x v="344"/>
    <x v="1669"/>
    <x v="1"/>
    <x v="0"/>
    <x v="0"/>
    <x v="2379"/>
    <x v="2381"/>
    <x v="0"/>
    <x v="63"/>
    <x v="1"/>
    <x v="7"/>
    <x v="1849"/>
    <x v="1783"/>
    <x v="2"/>
    <x v="7"/>
  </r>
  <r>
    <x v="2382"/>
    <x v="2382"/>
    <x v="2380"/>
    <x v="9"/>
    <x v="735"/>
    <x v="1"/>
    <x v="0"/>
    <x v="0"/>
    <x v="2380"/>
    <x v="2382"/>
    <x v="0"/>
    <x v="84"/>
    <x v="1"/>
    <x v="7"/>
    <x v="453"/>
    <x v="839"/>
    <x v="2"/>
    <x v="7"/>
  </r>
  <r>
    <x v="2383"/>
    <x v="2383"/>
    <x v="2381"/>
    <x v="3"/>
    <x v="140"/>
    <x v="1"/>
    <x v="4"/>
    <x v="4"/>
    <x v="2381"/>
    <x v="2383"/>
    <x v="0"/>
    <x v="83"/>
    <x v="1"/>
    <x v="7"/>
    <x v="1850"/>
    <x v="1784"/>
    <x v="2"/>
    <x v="7"/>
  </r>
  <r>
    <x v="2384"/>
    <x v="2384"/>
    <x v="2382"/>
    <x v="28"/>
    <x v="138"/>
    <x v="1"/>
    <x v="0"/>
    <x v="0"/>
    <x v="2382"/>
    <x v="2384"/>
    <x v="0"/>
    <x v="22"/>
    <x v="1"/>
    <x v="7"/>
    <x v="417"/>
    <x v="120"/>
    <x v="2"/>
    <x v="7"/>
  </r>
  <r>
    <x v="2385"/>
    <x v="2385"/>
    <x v="2383"/>
    <x v="99"/>
    <x v="1670"/>
    <x v="1"/>
    <x v="0"/>
    <x v="0"/>
    <x v="2383"/>
    <x v="2385"/>
    <x v="0"/>
    <x v="63"/>
    <x v="1"/>
    <x v="7"/>
    <x v="1851"/>
    <x v="1785"/>
    <x v="2"/>
    <x v="7"/>
  </r>
  <r>
    <x v="2386"/>
    <x v="2386"/>
    <x v="2384"/>
    <x v="11"/>
    <x v="117"/>
    <x v="1"/>
    <x v="5"/>
    <x v="5"/>
    <x v="2384"/>
    <x v="2386"/>
    <x v="0"/>
    <x v="78"/>
    <x v="1"/>
    <x v="7"/>
    <x v="109"/>
    <x v="121"/>
    <x v="2"/>
    <x v="7"/>
  </r>
  <r>
    <x v="2387"/>
    <x v="2387"/>
    <x v="2385"/>
    <x v="60"/>
    <x v="772"/>
    <x v="1"/>
    <x v="0"/>
    <x v="0"/>
    <x v="2385"/>
    <x v="2387"/>
    <x v="0"/>
    <x v="83"/>
    <x v="1"/>
    <x v="7"/>
    <x v="1852"/>
    <x v="1786"/>
    <x v="2"/>
    <x v="7"/>
  </r>
  <r>
    <x v="2388"/>
    <x v="2388"/>
    <x v="2386"/>
    <x v="258"/>
    <x v="1501"/>
    <x v="1"/>
    <x v="0"/>
    <x v="0"/>
    <x v="2386"/>
    <x v="2388"/>
    <x v="0"/>
    <x v="22"/>
    <x v="1"/>
    <x v="7"/>
    <x v="1853"/>
    <x v="1787"/>
    <x v="2"/>
    <x v="7"/>
  </r>
  <r>
    <x v="2389"/>
    <x v="2389"/>
    <x v="2387"/>
    <x v="194"/>
    <x v="134"/>
    <x v="1"/>
    <x v="6"/>
    <x v="3"/>
    <x v="2387"/>
    <x v="2389"/>
    <x v="0"/>
    <x v="29"/>
    <x v="1"/>
    <x v="7"/>
    <x v="1854"/>
    <x v="180"/>
    <x v="2"/>
    <x v="7"/>
  </r>
  <r>
    <x v="2390"/>
    <x v="2390"/>
    <x v="2388"/>
    <x v="345"/>
    <x v="117"/>
    <x v="1"/>
    <x v="2"/>
    <x v="2"/>
    <x v="2388"/>
    <x v="2390"/>
    <x v="0"/>
    <x v="78"/>
    <x v="1"/>
    <x v="7"/>
    <x v="109"/>
    <x v="121"/>
    <x v="2"/>
    <x v="7"/>
  </r>
  <r>
    <x v="2391"/>
    <x v="2391"/>
    <x v="2389"/>
    <x v="22"/>
    <x v="379"/>
    <x v="1"/>
    <x v="0"/>
    <x v="0"/>
    <x v="2389"/>
    <x v="2391"/>
    <x v="0"/>
    <x v="29"/>
    <x v="1"/>
    <x v="7"/>
    <x v="415"/>
    <x v="384"/>
    <x v="2"/>
    <x v="7"/>
  </r>
  <r>
    <x v="2392"/>
    <x v="2392"/>
    <x v="2390"/>
    <x v="285"/>
    <x v="117"/>
    <x v="1"/>
    <x v="0"/>
    <x v="0"/>
    <x v="2390"/>
    <x v="2392"/>
    <x v="0"/>
    <x v="78"/>
    <x v="1"/>
    <x v="7"/>
    <x v="109"/>
    <x v="121"/>
    <x v="2"/>
    <x v="7"/>
  </r>
  <r>
    <x v="2393"/>
    <x v="2393"/>
    <x v="2391"/>
    <x v="57"/>
    <x v="155"/>
    <x v="1"/>
    <x v="0"/>
    <x v="0"/>
    <x v="2391"/>
    <x v="2393"/>
    <x v="0"/>
    <x v="29"/>
    <x v="1"/>
    <x v="7"/>
    <x v="833"/>
    <x v="73"/>
    <x v="2"/>
    <x v="7"/>
  </r>
  <r>
    <x v="2394"/>
    <x v="2394"/>
    <x v="2392"/>
    <x v="10"/>
    <x v="158"/>
    <x v="1"/>
    <x v="17"/>
    <x v="3"/>
    <x v="2392"/>
    <x v="2394"/>
    <x v="0"/>
    <x v="84"/>
    <x v="1"/>
    <x v="7"/>
    <x v="1855"/>
    <x v="1788"/>
    <x v="2"/>
    <x v="7"/>
  </r>
  <r>
    <x v="2395"/>
    <x v="2395"/>
    <x v="2393"/>
    <x v="287"/>
    <x v="117"/>
    <x v="1"/>
    <x v="0"/>
    <x v="0"/>
    <x v="2393"/>
    <x v="2395"/>
    <x v="0"/>
    <x v="78"/>
    <x v="1"/>
    <x v="7"/>
    <x v="109"/>
    <x v="121"/>
    <x v="2"/>
    <x v="7"/>
  </r>
  <r>
    <x v="2396"/>
    <x v="2396"/>
    <x v="2394"/>
    <x v="10"/>
    <x v="115"/>
    <x v="1"/>
    <x v="16"/>
    <x v="11"/>
    <x v="2394"/>
    <x v="2396"/>
    <x v="0"/>
    <x v="29"/>
    <x v="1"/>
    <x v="7"/>
    <x v="418"/>
    <x v="119"/>
    <x v="2"/>
    <x v="7"/>
  </r>
  <r>
    <x v="2397"/>
    <x v="2397"/>
    <x v="2395"/>
    <x v="346"/>
    <x v="117"/>
    <x v="1"/>
    <x v="0"/>
    <x v="0"/>
    <x v="2395"/>
    <x v="2397"/>
    <x v="0"/>
    <x v="78"/>
    <x v="1"/>
    <x v="7"/>
    <x v="109"/>
    <x v="121"/>
    <x v="2"/>
    <x v="7"/>
  </r>
  <r>
    <x v="2398"/>
    <x v="2398"/>
    <x v="2396"/>
    <x v="23"/>
    <x v="117"/>
    <x v="1"/>
    <x v="0"/>
    <x v="0"/>
    <x v="2396"/>
    <x v="2398"/>
    <x v="0"/>
    <x v="78"/>
    <x v="1"/>
    <x v="7"/>
    <x v="109"/>
    <x v="121"/>
    <x v="2"/>
    <x v="7"/>
  </r>
  <r>
    <x v="2399"/>
    <x v="2399"/>
    <x v="2397"/>
    <x v="93"/>
    <x v="117"/>
    <x v="1"/>
    <x v="11"/>
    <x v="9"/>
    <x v="2397"/>
    <x v="2399"/>
    <x v="0"/>
    <x v="78"/>
    <x v="1"/>
    <x v="7"/>
    <x v="109"/>
    <x v="121"/>
    <x v="2"/>
    <x v="7"/>
  </r>
  <r>
    <x v="2400"/>
    <x v="2400"/>
    <x v="2398"/>
    <x v="63"/>
    <x v="117"/>
    <x v="1"/>
    <x v="2"/>
    <x v="2"/>
    <x v="2398"/>
    <x v="2400"/>
    <x v="0"/>
    <x v="78"/>
    <x v="1"/>
    <x v="7"/>
    <x v="109"/>
    <x v="121"/>
    <x v="2"/>
    <x v="7"/>
  </r>
  <r>
    <x v="2401"/>
    <x v="2401"/>
    <x v="2399"/>
    <x v="89"/>
    <x v="1671"/>
    <x v="2"/>
    <x v="0"/>
    <x v="0"/>
    <x v="2399"/>
    <x v="2401"/>
    <x v="0"/>
    <x v="82"/>
    <x v="1"/>
    <x v="19"/>
    <x v="1856"/>
    <x v="1789"/>
    <x v="7"/>
    <x v="19"/>
  </r>
  <r>
    <x v="2402"/>
    <x v="2402"/>
    <x v="2400"/>
    <x v="14"/>
    <x v="401"/>
    <x v="2"/>
    <x v="0"/>
    <x v="0"/>
    <x v="2400"/>
    <x v="2402"/>
    <x v="0"/>
    <x v="29"/>
    <x v="1"/>
    <x v="19"/>
    <x v="414"/>
    <x v="368"/>
    <x v="7"/>
    <x v="19"/>
  </r>
  <r>
    <x v="2403"/>
    <x v="2403"/>
    <x v="2401"/>
    <x v="38"/>
    <x v="1672"/>
    <x v="2"/>
    <x v="1"/>
    <x v="1"/>
    <x v="2401"/>
    <x v="2403"/>
    <x v="0"/>
    <x v="8"/>
    <x v="1"/>
    <x v="19"/>
    <x v="1857"/>
    <x v="1790"/>
    <x v="7"/>
    <x v="19"/>
  </r>
  <r>
    <x v="2404"/>
    <x v="2404"/>
    <x v="2402"/>
    <x v="36"/>
    <x v="117"/>
    <x v="2"/>
    <x v="0"/>
    <x v="0"/>
    <x v="2402"/>
    <x v="2404"/>
    <x v="0"/>
    <x v="78"/>
    <x v="1"/>
    <x v="19"/>
    <x v="109"/>
    <x v="121"/>
    <x v="7"/>
    <x v="19"/>
  </r>
  <r>
    <x v="2405"/>
    <x v="2405"/>
    <x v="2403"/>
    <x v="10"/>
    <x v="1673"/>
    <x v="2"/>
    <x v="0"/>
    <x v="0"/>
    <x v="2403"/>
    <x v="2405"/>
    <x v="0"/>
    <x v="9"/>
    <x v="1"/>
    <x v="19"/>
    <x v="1858"/>
    <x v="1791"/>
    <x v="7"/>
    <x v="19"/>
  </r>
  <r>
    <x v="2406"/>
    <x v="2406"/>
    <x v="2404"/>
    <x v="53"/>
    <x v="1674"/>
    <x v="2"/>
    <x v="0"/>
    <x v="0"/>
    <x v="2404"/>
    <x v="2406"/>
    <x v="0"/>
    <x v="38"/>
    <x v="1"/>
    <x v="19"/>
    <x v="1859"/>
    <x v="1792"/>
    <x v="7"/>
    <x v="19"/>
  </r>
  <r>
    <x v="2407"/>
    <x v="2407"/>
    <x v="2405"/>
    <x v="29"/>
    <x v="1675"/>
    <x v="2"/>
    <x v="0"/>
    <x v="0"/>
    <x v="2405"/>
    <x v="2407"/>
    <x v="0"/>
    <x v="51"/>
    <x v="1"/>
    <x v="19"/>
    <x v="1860"/>
    <x v="1793"/>
    <x v="7"/>
    <x v="19"/>
  </r>
  <r>
    <x v="2408"/>
    <x v="2408"/>
    <x v="2406"/>
    <x v="36"/>
    <x v="134"/>
    <x v="2"/>
    <x v="0"/>
    <x v="0"/>
    <x v="2406"/>
    <x v="2408"/>
    <x v="0"/>
    <x v="84"/>
    <x v="1"/>
    <x v="19"/>
    <x v="418"/>
    <x v="2"/>
    <x v="7"/>
    <x v="19"/>
  </r>
  <r>
    <x v="2409"/>
    <x v="2409"/>
    <x v="2407"/>
    <x v="31"/>
    <x v="75"/>
    <x v="2"/>
    <x v="0"/>
    <x v="0"/>
    <x v="2407"/>
    <x v="2409"/>
    <x v="0"/>
    <x v="79"/>
    <x v="1"/>
    <x v="19"/>
    <x v="1861"/>
    <x v="474"/>
    <x v="7"/>
    <x v="19"/>
  </r>
  <r>
    <x v="2410"/>
    <x v="2410"/>
    <x v="2408"/>
    <x v="36"/>
    <x v="117"/>
    <x v="2"/>
    <x v="2"/>
    <x v="2"/>
    <x v="2408"/>
    <x v="2410"/>
    <x v="0"/>
    <x v="78"/>
    <x v="1"/>
    <x v="19"/>
    <x v="109"/>
    <x v="121"/>
    <x v="7"/>
    <x v="19"/>
  </r>
  <r>
    <x v="2411"/>
    <x v="2411"/>
    <x v="2409"/>
    <x v="31"/>
    <x v="118"/>
    <x v="2"/>
    <x v="0"/>
    <x v="0"/>
    <x v="2409"/>
    <x v="2411"/>
    <x v="0"/>
    <x v="83"/>
    <x v="1"/>
    <x v="19"/>
    <x v="1862"/>
    <x v="690"/>
    <x v="7"/>
    <x v="19"/>
  </r>
  <r>
    <x v="2412"/>
    <x v="2412"/>
    <x v="2410"/>
    <x v="6"/>
    <x v="117"/>
    <x v="2"/>
    <x v="6"/>
    <x v="3"/>
    <x v="2410"/>
    <x v="2412"/>
    <x v="0"/>
    <x v="78"/>
    <x v="1"/>
    <x v="19"/>
    <x v="109"/>
    <x v="121"/>
    <x v="7"/>
    <x v="19"/>
  </r>
  <r>
    <x v="2413"/>
    <x v="2413"/>
    <x v="2411"/>
    <x v="9"/>
    <x v="379"/>
    <x v="2"/>
    <x v="0"/>
    <x v="0"/>
    <x v="2411"/>
    <x v="2413"/>
    <x v="0"/>
    <x v="83"/>
    <x v="1"/>
    <x v="19"/>
    <x v="1863"/>
    <x v="1585"/>
    <x v="7"/>
    <x v="19"/>
  </r>
  <r>
    <x v="2414"/>
    <x v="2414"/>
    <x v="2412"/>
    <x v="36"/>
    <x v="75"/>
    <x v="2"/>
    <x v="0"/>
    <x v="0"/>
    <x v="2412"/>
    <x v="2414"/>
    <x v="0"/>
    <x v="62"/>
    <x v="1"/>
    <x v="19"/>
    <x v="1864"/>
    <x v="1794"/>
    <x v="7"/>
    <x v="19"/>
  </r>
  <r>
    <x v="2415"/>
    <x v="2415"/>
    <x v="2413"/>
    <x v="127"/>
    <x v="400"/>
    <x v="2"/>
    <x v="0"/>
    <x v="0"/>
    <x v="2413"/>
    <x v="2415"/>
    <x v="0"/>
    <x v="79"/>
    <x v="1"/>
    <x v="19"/>
    <x v="1865"/>
    <x v="1795"/>
    <x v="7"/>
    <x v="19"/>
  </r>
  <r>
    <x v="2416"/>
    <x v="2416"/>
    <x v="2414"/>
    <x v="22"/>
    <x v="139"/>
    <x v="2"/>
    <x v="0"/>
    <x v="0"/>
    <x v="2414"/>
    <x v="2416"/>
    <x v="0"/>
    <x v="29"/>
    <x v="1"/>
    <x v="19"/>
    <x v="1866"/>
    <x v="144"/>
    <x v="7"/>
    <x v="19"/>
  </r>
  <r>
    <x v="2417"/>
    <x v="2417"/>
    <x v="2415"/>
    <x v="28"/>
    <x v="117"/>
    <x v="2"/>
    <x v="0"/>
    <x v="0"/>
    <x v="2415"/>
    <x v="2417"/>
    <x v="0"/>
    <x v="78"/>
    <x v="1"/>
    <x v="19"/>
    <x v="109"/>
    <x v="121"/>
    <x v="7"/>
    <x v="19"/>
  </r>
  <r>
    <x v="2418"/>
    <x v="2418"/>
    <x v="2416"/>
    <x v="31"/>
    <x v="139"/>
    <x v="2"/>
    <x v="0"/>
    <x v="0"/>
    <x v="2416"/>
    <x v="2418"/>
    <x v="0"/>
    <x v="81"/>
    <x v="1"/>
    <x v="19"/>
    <x v="459"/>
    <x v="120"/>
    <x v="7"/>
    <x v="19"/>
  </r>
  <r>
    <x v="2419"/>
    <x v="2419"/>
    <x v="2417"/>
    <x v="9"/>
    <x v="117"/>
    <x v="2"/>
    <x v="0"/>
    <x v="0"/>
    <x v="2417"/>
    <x v="2419"/>
    <x v="0"/>
    <x v="78"/>
    <x v="1"/>
    <x v="19"/>
    <x v="109"/>
    <x v="121"/>
    <x v="7"/>
    <x v="19"/>
  </r>
  <r>
    <x v="2420"/>
    <x v="2420"/>
    <x v="2418"/>
    <x v="347"/>
    <x v="1676"/>
    <x v="2"/>
    <x v="0"/>
    <x v="0"/>
    <x v="2418"/>
    <x v="2420"/>
    <x v="0"/>
    <x v="17"/>
    <x v="1"/>
    <x v="19"/>
    <x v="1867"/>
    <x v="1796"/>
    <x v="7"/>
    <x v="19"/>
  </r>
  <r>
    <x v="2421"/>
    <x v="2421"/>
    <x v="2419"/>
    <x v="12"/>
    <x v="116"/>
    <x v="2"/>
    <x v="0"/>
    <x v="0"/>
    <x v="2419"/>
    <x v="2421"/>
    <x v="0"/>
    <x v="29"/>
    <x v="1"/>
    <x v="19"/>
    <x v="374"/>
    <x v="120"/>
    <x v="7"/>
    <x v="19"/>
  </r>
  <r>
    <x v="2422"/>
    <x v="2422"/>
    <x v="2420"/>
    <x v="2"/>
    <x v="116"/>
    <x v="2"/>
    <x v="0"/>
    <x v="0"/>
    <x v="2420"/>
    <x v="2422"/>
    <x v="0"/>
    <x v="29"/>
    <x v="1"/>
    <x v="19"/>
    <x v="418"/>
    <x v="120"/>
    <x v="7"/>
    <x v="19"/>
  </r>
  <r>
    <x v="2423"/>
    <x v="2423"/>
    <x v="2421"/>
    <x v="127"/>
    <x v="138"/>
    <x v="2"/>
    <x v="0"/>
    <x v="0"/>
    <x v="2421"/>
    <x v="2423"/>
    <x v="0"/>
    <x v="29"/>
    <x v="1"/>
    <x v="19"/>
    <x v="473"/>
    <x v="1797"/>
    <x v="7"/>
    <x v="19"/>
  </r>
  <r>
    <x v="2424"/>
    <x v="2424"/>
    <x v="2422"/>
    <x v="31"/>
    <x v="622"/>
    <x v="2"/>
    <x v="0"/>
    <x v="0"/>
    <x v="2422"/>
    <x v="2424"/>
    <x v="0"/>
    <x v="82"/>
    <x v="1"/>
    <x v="19"/>
    <x v="1868"/>
    <x v="1798"/>
    <x v="7"/>
    <x v="19"/>
  </r>
  <r>
    <x v="2425"/>
    <x v="2425"/>
    <x v="2423"/>
    <x v="8"/>
    <x v="116"/>
    <x v="2"/>
    <x v="0"/>
    <x v="0"/>
    <x v="2423"/>
    <x v="2425"/>
    <x v="0"/>
    <x v="29"/>
    <x v="1"/>
    <x v="19"/>
    <x v="1869"/>
    <x v="120"/>
    <x v="7"/>
    <x v="19"/>
  </r>
  <r>
    <x v="2426"/>
    <x v="2426"/>
    <x v="2424"/>
    <x v="22"/>
    <x v="117"/>
    <x v="2"/>
    <x v="0"/>
    <x v="0"/>
    <x v="2424"/>
    <x v="2426"/>
    <x v="0"/>
    <x v="78"/>
    <x v="1"/>
    <x v="19"/>
    <x v="109"/>
    <x v="121"/>
    <x v="7"/>
    <x v="19"/>
  </r>
  <r>
    <x v="2427"/>
    <x v="2427"/>
    <x v="2425"/>
    <x v="63"/>
    <x v="116"/>
    <x v="2"/>
    <x v="0"/>
    <x v="0"/>
    <x v="2425"/>
    <x v="2427"/>
    <x v="0"/>
    <x v="29"/>
    <x v="1"/>
    <x v="19"/>
    <x v="133"/>
    <x v="120"/>
    <x v="7"/>
    <x v="19"/>
  </r>
  <r>
    <x v="2428"/>
    <x v="2428"/>
    <x v="2426"/>
    <x v="19"/>
    <x v="116"/>
    <x v="2"/>
    <x v="0"/>
    <x v="0"/>
    <x v="2426"/>
    <x v="2428"/>
    <x v="0"/>
    <x v="29"/>
    <x v="1"/>
    <x v="19"/>
    <x v="1870"/>
    <x v="120"/>
    <x v="7"/>
    <x v="19"/>
  </r>
  <r>
    <x v="2429"/>
    <x v="2429"/>
    <x v="2427"/>
    <x v="348"/>
    <x v="557"/>
    <x v="2"/>
    <x v="10"/>
    <x v="8"/>
    <x v="2427"/>
    <x v="2429"/>
    <x v="0"/>
    <x v="80"/>
    <x v="1"/>
    <x v="19"/>
    <x v="1871"/>
    <x v="1799"/>
    <x v="7"/>
    <x v="19"/>
  </r>
  <r>
    <x v="2430"/>
    <x v="2430"/>
    <x v="2428"/>
    <x v="9"/>
    <x v="577"/>
    <x v="2"/>
    <x v="0"/>
    <x v="0"/>
    <x v="2428"/>
    <x v="2430"/>
    <x v="0"/>
    <x v="84"/>
    <x v="1"/>
    <x v="19"/>
    <x v="449"/>
    <x v="689"/>
    <x v="7"/>
    <x v="19"/>
  </r>
  <r>
    <x v="2431"/>
    <x v="2431"/>
    <x v="2429"/>
    <x v="57"/>
    <x v="369"/>
    <x v="2"/>
    <x v="0"/>
    <x v="0"/>
    <x v="2429"/>
    <x v="2431"/>
    <x v="0"/>
    <x v="84"/>
    <x v="1"/>
    <x v="19"/>
    <x v="133"/>
    <x v="120"/>
    <x v="7"/>
    <x v="19"/>
  </r>
  <r>
    <x v="2432"/>
    <x v="2432"/>
    <x v="2430"/>
    <x v="32"/>
    <x v="369"/>
    <x v="2"/>
    <x v="0"/>
    <x v="0"/>
    <x v="2430"/>
    <x v="2432"/>
    <x v="0"/>
    <x v="84"/>
    <x v="1"/>
    <x v="19"/>
    <x v="107"/>
    <x v="120"/>
    <x v="7"/>
    <x v="19"/>
  </r>
  <r>
    <x v="2433"/>
    <x v="2433"/>
    <x v="2431"/>
    <x v="3"/>
    <x v="117"/>
    <x v="2"/>
    <x v="0"/>
    <x v="0"/>
    <x v="2431"/>
    <x v="2433"/>
    <x v="0"/>
    <x v="78"/>
    <x v="1"/>
    <x v="19"/>
    <x v="109"/>
    <x v="121"/>
    <x v="7"/>
    <x v="19"/>
  </r>
  <r>
    <x v="2434"/>
    <x v="2434"/>
    <x v="2432"/>
    <x v="22"/>
    <x v="375"/>
    <x v="2"/>
    <x v="0"/>
    <x v="0"/>
    <x v="2432"/>
    <x v="2434"/>
    <x v="0"/>
    <x v="84"/>
    <x v="1"/>
    <x v="19"/>
    <x v="1872"/>
    <x v="31"/>
    <x v="7"/>
    <x v="19"/>
  </r>
  <r>
    <x v="2435"/>
    <x v="2435"/>
    <x v="2433"/>
    <x v="65"/>
    <x v="1677"/>
    <x v="2"/>
    <x v="11"/>
    <x v="9"/>
    <x v="2433"/>
    <x v="2435"/>
    <x v="0"/>
    <x v="80"/>
    <x v="1"/>
    <x v="19"/>
    <x v="1873"/>
    <x v="1800"/>
    <x v="7"/>
    <x v="19"/>
  </r>
  <r>
    <x v="2436"/>
    <x v="2436"/>
    <x v="2434"/>
    <x v="349"/>
    <x v="372"/>
    <x v="2"/>
    <x v="5"/>
    <x v="5"/>
    <x v="2434"/>
    <x v="2436"/>
    <x v="0"/>
    <x v="84"/>
    <x v="1"/>
    <x v="19"/>
    <x v="1874"/>
    <x v="381"/>
    <x v="7"/>
    <x v="19"/>
  </r>
  <r>
    <x v="2437"/>
    <x v="2437"/>
    <x v="2435"/>
    <x v="6"/>
    <x v="117"/>
    <x v="2"/>
    <x v="0"/>
    <x v="0"/>
    <x v="2435"/>
    <x v="2437"/>
    <x v="0"/>
    <x v="78"/>
    <x v="1"/>
    <x v="19"/>
    <x v="109"/>
    <x v="121"/>
    <x v="7"/>
    <x v="19"/>
  </r>
  <r>
    <x v="2438"/>
    <x v="2438"/>
    <x v="2436"/>
    <x v="36"/>
    <x v="155"/>
    <x v="2"/>
    <x v="0"/>
    <x v="0"/>
    <x v="2436"/>
    <x v="2438"/>
    <x v="0"/>
    <x v="29"/>
    <x v="1"/>
    <x v="19"/>
    <x v="119"/>
    <x v="73"/>
    <x v="7"/>
    <x v="19"/>
  </r>
  <r>
    <x v="2439"/>
    <x v="2439"/>
    <x v="2437"/>
    <x v="3"/>
    <x v="117"/>
    <x v="2"/>
    <x v="0"/>
    <x v="0"/>
    <x v="2437"/>
    <x v="2439"/>
    <x v="0"/>
    <x v="78"/>
    <x v="1"/>
    <x v="19"/>
    <x v="109"/>
    <x v="121"/>
    <x v="7"/>
    <x v="19"/>
  </r>
  <r>
    <x v="2440"/>
    <x v="2440"/>
    <x v="2438"/>
    <x v="10"/>
    <x v="115"/>
    <x v="2"/>
    <x v="18"/>
    <x v="3"/>
    <x v="2438"/>
    <x v="2440"/>
    <x v="0"/>
    <x v="84"/>
    <x v="1"/>
    <x v="19"/>
    <x v="418"/>
    <x v="144"/>
    <x v="7"/>
    <x v="19"/>
  </r>
  <r>
    <x v="2441"/>
    <x v="2441"/>
    <x v="2439"/>
    <x v="51"/>
    <x v="1678"/>
    <x v="0"/>
    <x v="0"/>
    <x v="0"/>
    <x v="2439"/>
    <x v="2441"/>
    <x v="0"/>
    <x v="280"/>
    <x v="0"/>
    <x v="33"/>
    <x v="1875"/>
    <x v="1801"/>
    <x v="7"/>
    <x v="33"/>
  </r>
  <r>
    <x v="2442"/>
    <x v="2442"/>
    <x v="2440"/>
    <x v="95"/>
    <x v="1679"/>
    <x v="0"/>
    <x v="0"/>
    <x v="0"/>
    <x v="2440"/>
    <x v="2442"/>
    <x v="0"/>
    <x v="459"/>
    <x v="0"/>
    <x v="33"/>
    <x v="1876"/>
    <x v="1802"/>
    <x v="7"/>
    <x v="33"/>
  </r>
  <r>
    <x v="2443"/>
    <x v="2443"/>
    <x v="2441"/>
    <x v="22"/>
    <x v="1680"/>
    <x v="0"/>
    <x v="0"/>
    <x v="0"/>
    <x v="2441"/>
    <x v="2443"/>
    <x v="0"/>
    <x v="409"/>
    <x v="0"/>
    <x v="33"/>
    <x v="1877"/>
    <x v="1803"/>
    <x v="7"/>
    <x v="33"/>
  </r>
  <r>
    <x v="2444"/>
    <x v="2444"/>
    <x v="2442"/>
    <x v="9"/>
    <x v="1681"/>
    <x v="0"/>
    <x v="0"/>
    <x v="0"/>
    <x v="2442"/>
    <x v="2444"/>
    <x v="0"/>
    <x v="42"/>
    <x v="0"/>
    <x v="33"/>
    <x v="1878"/>
    <x v="1804"/>
    <x v="7"/>
    <x v="33"/>
  </r>
  <r>
    <x v="2445"/>
    <x v="2445"/>
    <x v="2443"/>
    <x v="10"/>
    <x v="1682"/>
    <x v="0"/>
    <x v="0"/>
    <x v="0"/>
    <x v="2443"/>
    <x v="2445"/>
    <x v="0"/>
    <x v="248"/>
    <x v="0"/>
    <x v="33"/>
    <x v="1789"/>
    <x v="1805"/>
    <x v="7"/>
    <x v="33"/>
  </r>
  <r>
    <x v="2446"/>
    <x v="2446"/>
    <x v="2444"/>
    <x v="10"/>
    <x v="1683"/>
    <x v="0"/>
    <x v="0"/>
    <x v="0"/>
    <x v="2444"/>
    <x v="2446"/>
    <x v="0"/>
    <x v="112"/>
    <x v="0"/>
    <x v="33"/>
    <x v="1879"/>
    <x v="1806"/>
    <x v="7"/>
    <x v="33"/>
  </r>
  <r>
    <x v="2447"/>
    <x v="2447"/>
    <x v="2445"/>
    <x v="30"/>
    <x v="1684"/>
    <x v="0"/>
    <x v="0"/>
    <x v="0"/>
    <x v="2445"/>
    <x v="2447"/>
    <x v="0"/>
    <x v="152"/>
    <x v="0"/>
    <x v="33"/>
    <x v="1880"/>
    <x v="1807"/>
    <x v="7"/>
    <x v="33"/>
  </r>
  <r>
    <x v="2448"/>
    <x v="2448"/>
    <x v="2446"/>
    <x v="44"/>
    <x v="357"/>
    <x v="0"/>
    <x v="0"/>
    <x v="0"/>
    <x v="2446"/>
    <x v="2448"/>
    <x v="0"/>
    <x v="82"/>
    <x v="0"/>
    <x v="33"/>
    <x v="1881"/>
    <x v="1808"/>
    <x v="7"/>
    <x v="33"/>
  </r>
  <r>
    <x v="2449"/>
    <x v="2449"/>
    <x v="2447"/>
    <x v="3"/>
    <x v="1685"/>
    <x v="0"/>
    <x v="0"/>
    <x v="0"/>
    <x v="2447"/>
    <x v="2449"/>
    <x v="0"/>
    <x v="148"/>
    <x v="0"/>
    <x v="33"/>
    <x v="1277"/>
    <x v="472"/>
    <x v="7"/>
    <x v="33"/>
  </r>
  <r>
    <x v="2450"/>
    <x v="2450"/>
    <x v="2448"/>
    <x v="36"/>
    <x v="1686"/>
    <x v="0"/>
    <x v="0"/>
    <x v="0"/>
    <x v="2448"/>
    <x v="2450"/>
    <x v="0"/>
    <x v="332"/>
    <x v="0"/>
    <x v="33"/>
    <x v="1882"/>
    <x v="1809"/>
    <x v="7"/>
    <x v="33"/>
  </r>
  <r>
    <x v="2451"/>
    <x v="2451"/>
    <x v="2449"/>
    <x v="3"/>
    <x v="1687"/>
    <x v="0"/>
    <x v="0"/>
    <x v="0"/>
    <x v="2449"/>
    <x v="2451"/>
    <x v="0"/>
    <x v="153"/>
    <x v="0"/>
    <x v="33"/>
    <x v="1883"/>
    <x v="1810"/>
    <x v="7"/>
    <x v="33"/>
  </r>
  <r>
    <x v="2452"/>
    <x v="2452"/>
    <x v="2450"/>
    <x v="20"/>
    <x v="1688"/>
    <x v="0"/>
    <x v="0"/>
    <x v="0"/>
    <x v="2450"/>
    <x v="2452"/>
    <x v="0"/>
    <x v="41"/>
    <x v="0"/>
    <x v="33"/>
    <x v="1884"/>
    <x v="1811"/>
    <x v="7"/>
    <x v="33"/>
  </r>
  <r>
    <x v="2453"/>
    <x v="2453"/>
    <x v="2451"/>
    <x v="9"/>
    <x v="1689"/>
    <x v="0"/>
    <x v="0"/>
    <x v="0"/>
    <x v="2451"/>
    <x v="2453"/>
    <x v="0"/>
    <x v="85"/>
    <x v="0"/>
    <x v="33"/>
    <x v="1885"/>
    <x v="1812"/>
    <x v="7"/>
    <x v="33"/>
  </r>
  <r>
    <x v="2454"/>
    <x v="2454"/>
    <x v="2452"/>
    <x v="19"/>
    <x v="1690"/>
    <x v="0"/>
    <x v="0"/>
    <x v="0"/>
    <x v="2452"/>
    <x v="2454"/>
    <x v="0"/>
    <x v="208"/>
    <x v="0"/>
    <x v="33"/>
    <x v="1886"/>
    <x v="1813"/>
    <x v="7"/>
    <x v="33"/>
  </r>
  <r>
    <x v="2455"/>
    <x v="2455"/>
    <x v="2453"/>
    <x v="43"/>
    <x v="1691"/>
    <x v="0"/>
    <x v="0"/>
    <x v="0"/>
    <x v="2453"/>
    <x v="2455"/>
    <x v="0"/>
    <x v="38"/>
    <x v="0"/>
    <x v="33"/>
    <x v="1887"/>
    <x v="1814"/>
    <x v="7"/>
    <x v="33"/>
  </r>
  <r>
    <x v="2456"/>
    <x v="2456"/>
    <x v="2454"/>
    <x v="15"/>
    <x v="1692"/>
    <x v="0"/>
    <x v="0"/>
    <x v="0"/>
    <x v="2454"/>
    <x v="2456"/>
    <x v="0"/>
    <x v="85"/>
    <x v="0"/>
    <x v="33"/>
    <x v="1888"/>
    <x v="1815"/>
    <x v="7"/>
    <x v="33"/>
  </r>
  <r>
    <x v="2457"/>
    <x v="2457"/>
    <x v="2455"/>
    <x v="165"/>
    <x v="1693"/>
    <x v="0"/>
    <x v="0"/>
    <x v="0"/>
    <x v="2455"/>
    <x v="2457"/>
    <x v="0"/>
    <x v="204"/>
    <x v="0"/>
    <x v="33"/>
    <x v="1889"/>
    <x v="1816"/>
    <x v="7"/>
    <x v="33"/>
  </r>
  <r>
    <x v="2458"/>
    <x v="2458"/>
    <x v="2456"/>
    <x v="10"/>
    <x v="1603"/>
    <x v="0"/>
    <x v="0"/>
    <x v="0"/>
    <x v="2456"/>
    <x v="2458"/>
    <x v="0"/>
    <x v="144"/>
    <x v="0"/>
    <x v="33"/>
    <x v="1890"/>
    <x v="1817"/>
    <x v="7"/>
    <x v="33"/>
  </r>
  <r>
    <x v="2459"/>
    <x v="2459"/>
    <x v="2457"/>
    <x v="11"/>
    <x v="1694"/>
    <x v="0"/>
    <x v="0"/>
    <x v="0"/>
    <x v="2457"/>
    <x v="2459"/>
    <x v="0"/>
    <x v="460"/>
    <x v="0"/>
    <x v="33"/>
    <x v="1891"/>
    <x v="1818"/>
    <x v="7"/>
    <x v="33"/>
  </r>
  <r>
    <x v="2460"/>
    <x v="2460"/>
    <x v="2458"/>
    <x v="0"/>
    <x v="1695"/>
    <x v="0"/>
    <x v="0"/>
    <x v="0"/>
    <x v="2458"/>
    <x v="2460"/>
    <x v="0"/>
    <x v="32"/>
    <x v="0"/>
    <x v="33"/>
    <x v="1892"/>
    <x v="1819"/>
    <x v="7"/>
    <x v="33"/>
  </r>
  <r>
    <x v="2461"/>
    <x v="2461"/>
    <x v="2459"/>
    <x v="51"/>
    <x v="1696"/>
    <x v="0"/>
    <x v="0"/>
    <x v="0"/>
    <x v="1837"/>
    <x v="2461"/>
    <x v="0"/>
    <x v="48"/>
    <x v="0"/>
    <x v="14"/>
    <x v="965"/>
    <x v="1820"/>
    <x v="4"/>
    <x v="14"/>
  </r>
  <r>
    <x v="2462"/>
    <x v="2462"/>
    <x v="2460"/>
    <x v="9"/>
    <x v="1697"/>
    <x v="0"/>
    <x v="0"/>
    <x v="0"/>
    <x v="2459"/>
    <x v="2462"/>
    <x v="0"/>
    <x v="248"/>
    <x v="0"/>
    <x v="14"/>
    <x v="1893"/>
    <x v="1821"/>
    <x v="4"/>
    <x v="14"/>
  </r>
  <r>
    <x v="2463"/>
    <x v="2463"/>
    <x v="2461"/>
    <x v="13"/>
    <x v="66"/>
    <x v="0"/>
    <x v="0"/>
    <x v="0"/>
    <x v="2460"/>
    <x v="2463"/>
    <x v="0"/>
    <x v="11"/>
    <x v="0"/>
    <x v="14"/>
    <x v="63"/>
    <x v="1144"/>
    <x v="4"/>
    <x v="14"/>
  </r>
  <r>
    <x v="2464"/>
    <x v="2464"/>
    <x v="2462"/>
    <x v="13"/>
    <x v="580"/>
    <x v="0"/>
    <x v="5"/>
    <x v="5"/>
    <x v="2461"/>
    <x v="2464"/>
    <x v="0"/>
    <x v="68"/>
    <x v="0"/>
    <x v="14"/>
    <x v="206"/>
    <x v="1822"/>
    <x v="4"/>
    <x v="14"/>
  </r>
  <r>
    <x v="2465"/>
    <x v="2465"/>
    <x v="2463"/>
    <x v="176"/>
    <x v="1698"/>
    <x v="0"/>
    <x v="0"/>
    <x v="0"/>
    <x v="2462"/>
    <x v="2465"/>
    <x v="0"/>
    <x v="53"/>
    <x v="0"/>
    <x v="14"/>
    <x v="1894"/>
    <x v="1823"/>
    <x v="4"/>
    <x v="14"/>
  </r>
  <r>
    <x v="2466"/>
    <x v="2466"/>
    <x v="2464"/>
    <x v="30"/>
    <x v="911"/>
    <x v="0"/>
    <x v="0"/>
    <x v="0"/>
    <x v="2463"/>
    <x v="2466"/>
    <x v="0"/>
    <x v="47"/>
    <x v="0"/>
    <x v="14"/>
    <x v="31"/>
    <x v="1824"/>
    <x v="4"/>
    <x v="14"/>
  </r>
  <r>
    <x v="2467"/>
    <x v="2467"/>
    <x v="2465"/>
    <x v="28"/>
    <x v="1699"/>
    <x v="0"/>
    <x v="0"/>
    <x v="0"/>
    <x v="2464"/>
    <x v="2467"/>
    <x v="0"/>
    <x v="68"/>
    <x v="0"/>
    <x v="14"/>
    <x v="23"/>
    <x v="1825"/>
    <x v="4"/>
    <x v="14"/>
  </r>
  <r>
    <x v="2468"/>
    <x v="2468"/>
    <x v="2466"/>
    <x v="13"/>
    <x v="1700"/>
    <x v="0"/>
    <x v="0"/>
    <x v="0"/>
    <x v="2465"/>
    <x v="2468"/>
    <x v="0"/>
    <x v="6"/>
    <x v="0"/>
    <x v="14"/>
    <x v="1895"/>
    <x v="1826"/>
    <x v="4"/>
    <x v="14"/>
  </r>
  <r>
    <x v="2469"/>
    <x v="2469"/>
    <x v="2467"/>
    <x v="38"/>
    <x v="1701"/>
    <x v="0"/>
    <x v="0"/>
    <x v="0"/>
    <x v="2466"/>
    <x v="2469"/>
    <x v="0"/>
    <x v="5"/>
    <x v="0"/>
    <x v="14"/>
    <x v="981"/>
    <x v="1827"/>
    <x v="4"/>
    <x v="14"/>
  </r>
  <r>
    <x v="2470"/>
    <x v="2470"/>
    <x v="2468"/>
    <x v="28"/>
    <x v="1702"/>
    <x v="0"/>
    <x v="0"/>
    <x v="0"/>
    <x v="2467"/>
    <x v="2470"/>
    <x v="0"/>
    <x v="17"/>
    <x v="0"/>
    <x v="14"/>
    <x v="1896"/>
    <x v="1828"/>
    <x v="4"/>
    <x v="14"/>
  </r>
  <r>
    <x v="2471"/>
    <x v="2471"/>
    <x v="2469"/>
    <x v="2"/>
    <x v="141"/>
    <x v="0"/>
    <x v="0"/>
    <x v="0"/>
    <x v="2468"/>
    <x v="2471"/>
    <x v="0"/>
    <x v="57"/>
    <x v="0"/>
    <x v="14"/>
    <x v="602"/>
    <x v="1829"/>
    <x v="4"/>
    <x v="14"/>
  </r>
  <r>
    <x v="2472"/>
    <x v="2472"/>
    <x v="2470"/>
    <x v="51"/>
    <x v="1703"/>
    <x v="0"/>
    <x v="0"/>
    <x v="0"/>
    <x v="2469"/>
    <x v="2472"/>
    <x v="0"/>
    <x v="201"/>
    <x v="0"/>
    <x v="14"/>
    <x v="1897"/>
    <x v="1830"/>
    <x v="4"/>
    <x v="14"/>
  </r>
  <r>
    <x v="2473"/>
    <x v="2473"/>
    <x v="2471"/>
    <x v="13"/>
    <x v="41"/>
    <x v="0"/>
    <x v="0"/>
    <x v="0"/>
    <x v="2470"/>
    <x v="2473"/>
    <x v="0"/>
    <x v="5"/>
    <x v="0"/>
    <x v="14"/>
    <x v="31"/>
    <x v="1831"/>
    <x v="4"/>
    <x v="14"/>
  </r>
  <r>
    <x v="2474"/>
    <x v="2474"/>
    <x v="2472"/>
    <x v="10"/>
    <x v="1704"/>
    <x v="0"/>
    <x v="0"/>
    <x v="0"/>
    <x v="2471"/>
    <x v="2474"/>
    <x v="0"/>
    <x v="44"/>
    <x v="0"/>
    <x v="14"/>
    <x v="1898"/>
    <x v="1832"/>
    <x v="4"/>
    <x v="14"/>
  </r>
  <r>
    <x v="2475"/>
    <x v="2475"/>
    <x v="2473"/>
    <x v="30"/>
    <x v="1705"/>
    <x v="0"/>
    <x v="0"/>
    <x v="0"/>
    <x v="2472"/>
    <x v="2475"/>
    <x v="0"/>
    <x v="75"/>
    <x v="0"/>
    <x v="14"/>
    <x v="1262"/>
    <x v="1833"/>
    <x v="4"/>
    <x v="14"/>
  </r>
  <r>
    <x v="2476"/>
    <x v="2476"/>
    <x v="2474"/>
    <x v="50"/>
    <x v="1706"/>
    <x v="0"/>
    <x v="0"/>
    <x v="0"/>
    <x v="2473"/>
    <x v="2476"/>
    <x v="0"/>
    <x v="165"/>
    <x v="0"/>
    <x v="14"/>
    <x v="1899"/>
    <x v="1834"/>
    <x v="4"/>
    <x v="14"/>
  </r>
  <r>
    <x v="2477"/>
    <x v="823"/>
    <x v="2475"/>
    <x v="47"/>
    <x v="1707"/>
    <x v="0"/>
    <x v="0"/>
    <x v="0"/>
    <x v="2474"/>
    <x v="2477"/>
    <x v="0"/>
    <x v="14"/>
    <x v="0"/>
    <x v="14"/>
    <x v="1900"/>
    <x v="1835"/>
    <x v="4"/>
    <x v="14"/>
  </r>
  <r>
    <x v="2478"/>
    <x v="2477"/>
    <x v="2476"/>
    <x v="6"/>
    <x v="1708"/>
    <x v="0"/>
    <x v="0"/>
    <x v="0"/>
    <x v="2475"/>
    <x v="2478"/>
    <x v="0"/>
    <x v="1"/>
    <x v="0"/>
    <x v="14"/>
    <x v="1901"/>
    <x v="1836"/>
    <x v="4"/>
    <x v="14"/>
  </r>
  <r>
    <x v="2479"/>
    <x v="2478"/>
    <x v="2477"/>
    <x v="43"/>
    <x v="1709"/>
    <x v="0"/>
    <x v="0"/>
    <x v="0"/>
    <x v="2476"/>
    <x v="2479"/>
    <x v="0"/>
    <x v="38"/>
    <x v="0"/>
    <x v="14"/>
    <x v="1902"/>
    <x v="1837"/>
    <x v="4"/>
    <x v="14"/>
  </r>
  <r>
    <x v="2480"/>
    <x v="2479"/>
    <x v="2478"/>
    <x v="13"/>
    <x v="41"/>
    <x v="0"/>
    <x v="0"/>
    <x v="0"/>
    <x v="2477"/>
    <x v="2480"/>
    <x v="0"/>
    <x v="22"/>
    <x v="0"/>
    <x v="14"/>
    <x v="31"/>
    <x v="409"/>
    <x v="4"/>
    <x v="14"/>
  </r>
  <r>
    <x v="2481"/>
    <x v="2480"/>
    <x v="2479"/>
    <x v="23"/>
    <x v="1710"/>
    <x v="0"/>
    <x v="0"/>
    <x v="0"/>
    <x v="2478"/>
    <x v="2481"/>
    <x v="0"/>
    <x v="195"/>
    <x v="0"/>
    <x v="14"/>
    <x v="1903"/>
    <x v="1838"/>
    <x v="4"/>
    <x v="14"/>
  </r>
  <r>
    <x v="2482"/>
    <x v="2481"/>
    <x v="2480"/>
    <x v="28"/>
    <x v="1099"/>
    <x v="0"/>
    <x v="0"/>
    <x v="0"/>
    <x v="2479"/>
    <x v="2482"/>
    <x v="0"/>
    <x v="20"/>
    <x v="0"/>
    <x v="14"/>
    <x v="1787"/>
    <x v="1726"/>
    <x v="4"/>
    <x v="14"/>
  </r>
  <r>
    <x v="2483"/>
    <x v="2482"/>
    <x v="2481"/>
    <x v="184"/>
    <x v="1711"/>
    <x v="0"/>
    <x v="0"/>
    <x v="0"/>
    <x v="2480"/>
    <x v="2483"/>
    <x v="0"/>
    <x v="10"/>
    <x v="0"/>
    <x v="14"/>
    <x v="1904"/>
    <x v="1839"/>
    <x v="4"/>
    <x v="14"/>
  </r>
  <r>
    <x v="2484"/>
    <x v="2483"/>
    <x v="2482"/>
    <x v="8"/>
    <x v="1712"/>
    <x v="0"/>
    <x v="0"/>
    <x v="0"/>
    <x v="2481"/>
    <x v="2484"/>
    <x v="0"/>
    <x v="240"/>
    <x v="0"/>
    <x v="14"/>
    <x v="1905"/>
    <x v="1840"/>
    <x v="4"/>
    <x v="14"/>
  </r>
  <r>
    <x v="2485"/>
    <x v="2484"/>
    <x v="2483"/>
    <x v="13"/>
    <x v="318"/>
    <x v="0"/>
    <x v="0"/>
    <x v="0"/>
    <x v="2482"/>
    <x v="2485"/>
    <x v="0"/>
    <x v="14"/>
    <x v="0"/>
    <x v="14"/>
    <x v="1906"/>
    <x v="1841"/>
    <x v="4"/>
    <x v="14"/>
  </r>
  <r>
    <x v="2486"/>
    <x v="2485"/>
    <x v="2484"/>
    <x v="43"/>
    <x v="1713"/>
    <x v="0"/>
    <x v="0"/>
    <x v="0"/>
    <x v="2483"/>
    <x v="2486"/>
    <x v="0"/>
    <x v="209"/>
    <x v="0"/>
    <x v="14"/>
    <x v="1907"/>
    <x v="1842"/>
    <x v="4"/>
    <x v="14"/>
  </r>
  <r>
    <x v="2487"/>
    <x v="2486"/>
    <x v="2485"/>
    <x v="15"/>
    <x v="1714"/>
    <x v="0"/>
    <x v="0"/>
    <x v="0"/>
    <x v="2484"/>
    <x v="2487"/>
    <x v="0"/>
    <x v="44"/>
    <x v="0"/>
    <x v="14"/>
    <x v="1908"/>
    <x v="1843"/>
    <x v="4"/>
    <x v="14"/>
  </r>
  <r>
    <x v="2488"/>
    <x v="2487"/>
    <x v="2486"/>
    <x v="9"/>
    <x v="1715"/>
    <x v="0"/>
    <x v="0"/>
    <x v="0"/>
    <x v="2485"/>
    <x v="2488"/>
    <x v="0"/>
    <x v="71"/>
    <x v="0"/>
    <x v="14"/>
    <x v="1909"/>
    <x v="1844"/>
    <x v="4"/>
    <x v="14"/>
  </r>
  <r>
    <x v="2489"/>
    <x v="2488"/>
    <x v="2487"/>
    <x v="8"/>
    <x v="1716"/>
    <x v="0"/>
    <x v="0"/>
    <x v="0"/>
    <x v="2486"/>
    <x v="2489"/>
    <x v="0"/>
    <x v="11"/>
    <x v="0"/>
    <x v="14"/>
    <x v="1910"/>
    <x v="1845"/>
    <x v="4"/>
    <x v="14"/>
  </r>
  <r>
    <x v="2490"/>
    <x v="2489"/>
    <x v="2488"/>
    <x v="2"/>
    <x v="1493"/>
    <x v="0"/>
    <x v="0"/>
    <x v="0"/>
    <x v="2487"/>
    <x v="2490"/>
    <x v="0"/>
    <x v="38"/>
    <x v="0"/>
    <x v="14"/>
    <x v="1911"/>
    <x v="1846"/>
    <x v="4"/>
    <x v="14"/>
  </r>
  <r>
    <x v="2491"/>
    <x v="2490"/>
    <x v="2489"/>
    <x v="2"/>
    <x v="1717"/>
    <x v="0"/>
    <x v="0"/>
    <x v="0"/>
    <x v="2488"/>
    <x v="2491"/>
    <x v="0"/>
    <x v="73"/>
    <x v="0"/>
    <x v="14"/>
    <x v="1912"/>
    <x v="1847"/>
    <x v="4"/>
    <x v="14"/>
  </r>
  <r>
    <x v="2492"/>
    <x v="2491"/>
    <x v="2490"/>
    <x v="20"/>
    <x v="661"/>
    <x v="0"/>
    <x v="0"/>
    <x v="0"/>
    <x v="2489"/>
    <x v="2492"/>
    <x v="0"/>
    <x v="74"/>
    <x v="0"/>
    <x v="14"/>
    <x v="1054"/>
    <x v="1848"/>
    <x v="4"/>
    <x v="14"/>
  </r>
  <r>
    <x v="2493"/>
    <x v="2492"/>
    <x v="2491"/>
    <x v="22"/>
    <x v="1718"/>
    <x v="0"/>
    <x v="0"/>
    <x v="0"/>
    <x v="2490"/>
    <x v="2493"/>
    <x v="0"/>
    <x v="461"/>
    <x v="0"/>
    <x v="14"/>
    <x v="1913"/>
    <x v="1849"/>
    <x v="4"/>
    <x v="14"/>
  </r>
  <r>
    <x v="2494"/>
    <x v="2493"/>
    <x v="2492"/>
    <x v="15"/>
    <x v="1719"/>
    <x v="0"/>
    <x v="0"/>
    <x v="0"/>
    <x v="2491"/>
    <x v="2494"/>
    <x v="0"/>
    <x v="70"/>
    <x v="0"/>
    <x v="14"/>
    <x v="1914"/>
    <x v="1850"/>
    <x v="4"/>
    <x v="14"/>
  </r>
  <r>
    <x v="2495"/>
    <x v="2494"/>
    <x v="2493"/>
    <x v="15"/>
    <x v="1720"/>
    <x v="0"/>
    <x v="0"/>
    <x v="0"/>
    <x v="2492"/>
    <x v="2495"/>
    <x v="0"/>
    <x v="288"/>
    <x v="0"/>
    <x v="14"/>
    <x v="1915"/>
    <x v="1851"/>
    <x v="4"/>
    <x v="14"/>
  </r>
  <r>
    <x v="2496"/>
    <x v="2495"/>
    <x v="2494"/>
    <x v="12"/>
    <x v="44"/>
    <x v="0"/>
    <x v="0"/>
    <x v="0"/>
    <x v="2493"/>
    <x v="2496"/>
    <x v="0"/>
    <x v="73"/>
    <x v="0"/>
    <x v="14"/>
    <x v="31"/>
    <x v="1852"/>
    <x v="4"/>
    <x v="14"/>
  </r>
  <r>
    <x v="2497"/>
    <x v="2496"/>
    <x v="2495"/>
    <x v="23"/>
    <x v="1721"/>
    <x v="0"/>
    <x v="0"/>
    <x v="0"/>
    <x v="2494"/>
    <x v="2497"/>
    <x v="0"/>
    <x v="66"/>
    <x v="0"/>
    <x v="14"/>
    <x v="1916"/>
    <x v="1853"/>
    <x v="4"/>
    <x v="14"/>
  </r>
  <r>
    <x v="2498"/>
    <x v="2497"/>
    <x v="2496"/>
    <x v="28"/>
    <x v="1722"/>
    <x v="0"/>
    <x v="0"/>
    <x v="0"/>
    <x v="2495"/>
    <x v="2498"/>
    <x v="0"/>
    <x v="9"/>
    <x v="0"/>
    <x v="14"/>
    <x v="1917"/>
    <x v="1854"/>
    <x v="4"/>
    <x v="14"/>
  </r>
  <r>
    <x v="2499"/>
    <x v="2498"/>
    <x v="2497"/>
    <x v="23"/>
    <x v="1723"/>
    <x v="0"/>
    <x v="0"/>
    <x v="0"/>
    <x v="2496"/>
    <x v="2499"/>
    <x v="0"/>
    <x v="203"/>
    <x v="0"/>
    <x v="14"/>
    <x v="1918"/>
    <x v="1855"/>
    <x v="4"/>
    <x v="14"/>
  </r>
  <r>
    <x v="2500"/>
    <x v="2499"/>
    <x v="2498"/>
    <x v="20"/>
    <x v="1724"/>
    <x v="0"/>
    <x v="0"/>
    <x v="0"/>
    <x v="2497"/>
    <x v="2500"/>
    <x v="0"/>
    <x v="60"/>
    <x v="0"/>
    <x v="14"/>
    <x v="1614"/>
    <x v="1856"/>
    <x v="4"/>
    <x v="14"/>
  </r>
  <r>
    <x v="2501"/>
    <x v="2500"/>
    <x v="2499"/>
    <x v="34"/>
    <x v="1725"/>
    <x v="2"/>
    <x v="5"/>
    <x v="5"/>
    <x v="2498"/>
    <x v="2501"/>
    <x v="0"/>
    <x v="63"/>
    <x v="1"/>
    <x v="34"/>
    <x v="1919"/>
    <x v="1857"/>
    <x v="7"/>
    <x v="34"/>
  </r>
  <r>
    <x v="2502"/>
    <x v="2501"/>
    <x v="2500"/>
    <x v="74"/>
    <x v="1726"/>
    <x v="2"/>
    <x v="0"/>
    <x v="0"/>
    <x v="2499"/>
    <x v="2502"/>
    <x v="0"/>
    <x v="81"/>
    <x v="1"/>
    <x v="34"/>
    <x v="1920"/>
    <x v="1858"/>
    <x v="7"/>
    <x v="34"/>
  </r>
  <r>
    <x v="2503"/>
    <x v="2502"/>
    <x v="2501"/>
    <x v="3"/>
    <x v="117"/>
    <x v="2"/>
    <x v="0"/>
    <x v="0"/>
    <x v="2500"/>
    <x v="2503"/>
    <x v="0"/>
    <x v="78"/>
    <x v="1"/>
    <x v="34"/>
    <x v="109"/>
    <x v="121"/>
    <x v="7"/>
    <x v="34"/>
  </r>
  <r>
    <x v="2504"/>
    <x v="2503"/>
    <x v="2502"/>
    <x v="19"/>
    <x v="117"/>
    <x v="2"/>
    <x v="0"/>
    <x v="0"/>
    <x v="2501"/>
    <x v="2504"/>
    <x v="0"/>
    <x v="78"/>
    <x v="1"/>
    <x v="34"/>
    <x v="109"/>
    <x v="121"/>
    <x v="7"/>
    <x v="34"/>
  </r>
  <r>
    <x v="2505"/>
    <x v="2504"/>
    <x v="2503"/>
    <x v="39"/>
    <x v="117"/>
    <x v="2"/>
    <x v="0"/>
    <x v="0"/>
    <x v="2502"/>
    <x v="2505"/>
    <x v="0"/>
    <x v="78"/>
    <x v="1"/>
    <x v="34"/>
    <x v="109"/>
    <x v="121"/>
    <x v="7"/>
    <x v="34"/>
  </r>
  <r>
    <x v="2506"/>
    <x v="2505"/>
    <x v="2504"/>
    <x v="10"/>
    <x v="134"/>
    <x v="2"/>
    <x v="1"/>
    <x v="1"/>
    <x v="2503"/>
    <x v="2506"/>
    <x v="0"/>
    <x v="84"/>
    <x v="1"/>
    <x v="34"/>
    <x v="722"/>
    <x v="2"/>
    <x v="7"/>
    <x v="34"/>
  </r>
  <r>
    <x v="2507"/>
    <x v="2506"/>
    <x v="2505"/>
    <x v="350"/>
    <x v="117"/>
    <x v="2"/>
    <x v="0"/>
    <x v="0"/>
    <x v="2504"/>
    <x v="2507"/>
    <x v="0"/>
    <x v="78"/>
    <x v="1"/>
    <x v="34"/>
    <x v="109"/>
    <x v="121"/>
    <x v="7"/>
    <x v="34"/>
  </r>
  <r>
    <x v="2508"/>
    <x v="2507"/>
    <x v="2506"/>
    <x v="22"/>
    <x v="117"/>
    <x v="2"/>
    <x v="0"/>
    <x v="0"/>
    <x v="2505"/>
    <x v="2508"/>
    <x v="0"/>
    <x v="78"/>
    <x v="1"/>
    <x v="34"/>
    <x v="109"/>
    <x v="121"/>
    <x v="7"/>
    <x v="34"/>
  </r>
  <r>
    <x v="2509"/>
    <x v="2508"/>
    <x v="2507"/>
    <x v="75"/>
    <x v="325"/>
    <x v="2"/>
    <x v="1"/>
    <x v="1"/>
    <x v="2506"/>
    <x v="2509"/>
    <x v="0"/>
    <x v="33"/>
    <x v="1"/>
    <x v="34"/>
    <x v="1921"/>
    <x v="680"/>
    <x v="7"/>
    <x v="34"/>
  </r>
  <r>
    <x v="2510"/>
    <x v="2509"/>
    <x v="2508"/>
    <x v="63"/>
    <x v="735"/>
    <x v="2"/>
    <x v="0"/>
    <x v="0"/>
    <x v="2507"/>
    <x v="2510"/>
    <x v="0"/>
    <x v="84"/>
    <x v="1"/>
    <x v="34"/>
    <x v="840"/>
    <x v="839"/>
    <x v="7"/>
    <x v="34"/>
  </r>
  <r>
    <x v="2511"/>
    <x v="2510"/>
    <x v="2509"/>
    <x v="57"/>
    <x v="117"/>
    <x v="2"/>
    <x v="1"/>
    <x v="1"/>
    <x v="2508"/>
    <x v="2511"/>
    <x v="0"/>
    <x v="78"/>
    <x v="1"/>
    <x v="34"/>
    <x v="109"/>
    <x v="121"/>
    <x v="7"/>
    <x v="34"/>
  </r>
  <r>
    <x v="2512"/>
    <x v="2511"/>
    <x v="2510"/>
    <x v="146"/>
    <x v="117"/>
    <x v="2"/>
    <x v="0"/>
    <x v="0"/>
    <x v="2509"/>
    <x v="2512"/>
    <x v="0"/>
    <x v="78"/>
    <x v="1"/>
    <x v="34"/>
    <x v="109"/>
    <x v="121"/>
    <x v="7"/>
    <x v="34"/>
  </r>
  <r>
    <x v="2513"/>
    <x v="2512"/>
    <x v="2511"/>
    <x v="237"/>
    <x v="117"/>
    <x v="2"/>
    <x v="12"/>
    <x v="3"/>
    <x v="2510"/>
    <x v="2513"/>
    <x v="0"/>
    <x v="78"/>
    <x v="1"/>
    <x v="34"/>
    <x v="109"/>
    <x v="121"/>
    <x v="7"/>
    <x v="34"/>
  </r>
  <r>
    <x v="2514"/>
    <x v="2513"/>
    <x v="2512"/>
    <x v="14"/>
    <x v="852"/>
    <x v="2"/>
    <x v="0"/>
    <x v="0"/>
    <x v="2511"/>
    <x v="2514"/>
    <x v="0"/>
    <x v="80"/>
    <x v="1"/>
    <x v="34"/>
    <x v="1922"/>
    <x v="1859"/>
    <x v="7"/>
    <x v="34"/>
  </r>
  <r>
    <x v="2515"/>
    <x v="2514"/>
    <x v="2513"/>
    <x v="10"/>
    <x v="1727"/>
    <x v="2"/>
    <x v="0"/>
    <x v="0"/>
    <x v="2512"/>
    <x v="2515"/>
    <x v="0"/>
    <x v="8"/>
    <x v="1"/>
    <x v="34"/>
    <x v="1923"/>
    <x v="1860"/>
    <x v="7"/>
    <x v="34"/>
  </r>
  <r>
    <x v="2516"/>
    <x v="2515"/>
    <x v="2514"/>
    <x v="29"/>
    <x v="117"/>
    <x v="2"/>
    <x v="0"/>
    <x v="0"/>
    <x v="2513"/>
    <x v="2516"/>
    <x v="0"/>
    <x v="78"/>
    <x v="1"/>
    <x v="34"/>
    <x v="109"/>
    <x v="121"/>
    <x v="7"/>
    <x v="34"/>
  </r>
  <r>
    <x v="2517"/>
    <x v="2516"/>
    <x v="2515"/>
    <x v="102"/>
    <x v="1728"/>
    <x v="2"/>
    <x v="5"/>
    <x v="5"/>
    <x v="2514"/>
    <x v="2517"/>
    <x v="0"/>
    <x v="51"/>
    <x v="1"/>
    <x v="34"/>
    <x v="1924"/>
    <x v="1861"/>
    <x v="7"/>
    <x v="34"/>
  </r>
  <r>
    <x v="2518"/>
    <x v="2517"/>
    <x v="2516"/>
    <x v="10"/>
    <x v="117"/>
    <x v="2"/>
    <x v="0"/>
    <x v="0"/>
    <x v="2515"/>
    <x v="2518"/>
    <x v="0"/>
    <x v="78"/>
    <x v="1"/>
    <x v="34"/>
    <x v="109"/>
    <x v="121"/>
    <x v="7"/>
    <x v="34"/>
  </r>
  <r>
    <x v="2519"/>
    <x v="2518"/>
    <x v="2517"/>
    <x v="60"/>
    <x v="654"/>
    <x v="2"/>
    <x v="0"/>
    <x v="0"/>
    <x v="2516"/>
    <x v="2519"/>
    <x v="0"/>
    <x v="80"/>
    <x v="1"/>
    <x v="34"/>
    <x v="1925"/>
    <x v="1862"/>
    <x v="7"/>
    <x v="34"/>
  </r>
  <r>
    <x v="2520"/>
    <x v="2519"/>
    <x v="2518"/>
    <x v="57"/>
    <x v="117"/>
    <x v="2"/>
    <x v="0"/>
    <x v="0"/>
    <x v="2517"/>
    <x v="2520"/>
    <x v="0"/>
    <x v="78"/>
    <x v="1"/>
    <x v="34"/>
    <x v="109"/>
    <x v="121"/>
    <x v="7"/>
    <x v="34"/>
  </r>
  <r>
    <x v="2521"/>
    <x v="2520"/>
    <x v="2519"/>
    <x v="78"/>
    <x v="1729"/>
    <x v="0"/>
    <x v="0"/>
    <x v="0"/>
    <x v="2518"/>
    <x v="2521"/>
    <x v="0"/>
    <x v="462"/>
    <x v="0"/>
    <x v="35"/>
    <x v="1926"/>
    <x v="1863"/>
    <x v="4"/>
    <x v="35"/>
  </r>
  <r>
    <x v="2522"/>
    <x v="2521"/>
    <x v="2520"/>
    <x v="10"/>
    <x v="97"/>
    <x v="0"/>
    <x v="0"/>
    <x v="0"/>
    <x v="2519"/>
    <x v="2522"/>
    <x v="0"/>
    <x v="74"/>
    <x v="0"/>
    <x v="35"/>
    <x v="31"/>
    <x v="1864"/>
    <x v="4"/>
    <x v="35"/>
  </r>
  <r>
    <x v="2523"/>
    <x v="2522"/>
    <x v="2521"/>
    <x v="42"/>
    <x v="1730"/>
    <x v="0"/>
    <x v="0"/>
    <x v="0"/>
    <x v="2520"/>
    <x v="2523"/>
    <x v="0"/>
    <x v="55"/>
    <x v="0"/>
    <x v="35"/>
    <x v="1927"/>
    <x v="1865"/>
    <x v="4"/>
    <x v="35"/>
  </r>
  <r>
    <x v="2524"/>
    <x v="2523"/>
    <x v="2522"/>
    <x v="51"/>
    <x v="1731"/>
    <x v="0"/>
    <x v="0"/>
    <x v="0"/>
    <x v="2521"/>
    <x v="2524"/>
    <x v="0"/>
    <x v="68"/>
    <x v="0"/>
    <x v="35"/>
    <x v="264"/>
    <x v="1866"/>
    <x v="4"/>
    <x v="35"/>
  </r>
  <r>
    <x v="2525"/>
    <x v="2524"/>
    <x v="2523"/>
    <x v="6"/>
    <x v="1732"/>
    <x v="0"/>
    <x v="0"/>
    <x v="0"/>
    <x v="2522"/>
    <x v="2525"/>
    <x v="0"/>
    <x v="144"/>
    <x v="0"/>
    <x v="35"/>
    <x v="1928"/>
    <x v="1867"/>
    <x v="4"/>
    <x v="35"/>
  </r>
  <r>
    <x v="2526"/>
    <x v="2525"/>
    <x v="2524"/>
    <x v="23"/>
    <x v="1733"/>
    <x v="0"/>
    <x v="0"/>
    <x v="0"/>
    <x v="2523"/>
    <x v="2526"/>
    <x v="0"/>
    <x v="51"/>
    <x v="0"/>
    <x v="35"/>
    <x v="1929"/>
    <x v="1868"/>
    <x v="4"/>
    <x v="35"/>
  </r>
  <r>
    <x v="2527"/>
    <x v="2526"/>
    <x v="2525"/>
    <x v="23"/>
    <x v="1734"/>
    <x v="0"/>
    <x v="0"/>
    <x v="0"/>
    <x v="2524"/>
    <x v="2527"/>
    <x v="0"/>
    <x v="26"/>
    <x v="0"/>
    <x v="35"/>
    <x v="1930"/>
    <x v="1869"/>
    <x v="4"/>
    <x v="35"/>
  </r>
  <r>
    <x v="2528"/>
    <x v="2527"/>
    <x v="2526"/>
    <x v="23"/>
    <x v="1735"/>
    <x v="0"/>
    <x v="1"/>
    <x v="1"/>
    <x v="2525"/>
    <x v="2528"/>
    <x v="0"/>
    <x v="75"/>
    <x v="0"/>
    <x v="35"/>
    <x v="1931"/>
    <x v="1870"/>
    <x v="4"/>
    <x v="35"/>
  </r>
  <r>
    <x v="2529"/>
    <x v="2528"/>
    <x v="2527"/>
    <x v="12"/>
    <x v="1736"/>
    <x v="0"/>
    <x v="0"/>
    <x v="0"/>
    <x v="2526"/>
    <x v="2529"/>
    <x v="0"/>
    <x v="88"/>
    <x v="0"/>
    <x v="35"/>
    <x v="1932"/>
    <x v="1871"/>
    <x v="4"/>
    <x v="35"/>
  </r>
  <r>
    <x v="2530"/>
    <x v="2529"/>
    <x v="2528"/>
    <x v="115"/>
    <x v="1737"/>
    <x v="0"/>
    <x v="0"/>
    <x v="0"/>
    <x v="2527"/>
    <x v="2530"/>
    <x v="0"/>
    <x v="53"/>
    <x v="0"/>
    <x v="35"/>
    <x v="31"/>
    <x v="1872"/>
    <x v="4"/>
    <x v="35"/>
  </r>
  <r>
    <x v="2531"/>
    <x v="2530"/>
    <x v="2529"/>
    <x v="37"/>
    <x v="1733"/>
    <x v="0"/>
    <x v="0"/>
    <x v="0"/>
    <x v="2528"/>
    <x v="2531"/>
    <x v="0"/>
    <x v="42"/>
    <x v="0"/>
    <x v="35"/>
    <x v="84"/>
    <x v="1873"/>
    <x v="4"/>
    <x v="35"/>
  </r>
  <r>
    <x v="2532"/>
    <x v="2531"/>
    <x v="2530"/>
    <x v="23"/>
    <x v="1738"/>
    <x v="0"/>
    <x v="0"/>
    <x v="0"/>
    <x v="2529"/>
    <x v="2532"/>
    <x v="0"/>
    <x v="65"/>
    <x v="0"/>
    <x v="35"/>
    <x v="1933"/>
    <x v="1874"/>
    <x v="4"/>
    <x v="35"/>
  </r>
  <r>
    <x v="2533"/>
    <x v="2532"/>
    <x v="2531"/>
    <x v="51"/>
    <x v="1739"/>
    <x v="0"/>
    <x v="0"/>
    <x v="0"/>
    <x v="2530"/>
    <x v="2533"/>
    <x v="0"/>
    <x v="327"/>
    <x v="0"/>
    <x v="35"/>
    <x v="1934"/>
    <x v="1875"/>
    <x v="4"/>
    <x v="35"/>
  </r>
  <r>
    <x v="2534"/>
    <x v="2533"/>
    <x v="2532"/>
    <x v="13"/>
    <x v="1740"/>
    <x v="0"/>
    <x v="0"/>
    <x v="0"/>
    <x v="2531"/>
    <x v="2534"/>
    <x v="0"/>
    <x v="25"/>
    <x v="0"/>
    <x v="35"/>
    <x v="2"/>
    <x v="1876"/>
    <x v="4"/>
    <x v="35"/>
  </r>
  <r>
    <x v="2535"/>
    <x v="2534"/>
    <x v="2533"/>
    <x v="22"/>
    <x v="1741"/>
    <x v="0"/>
    <x v="0"/>
    <x v="0"/>
    <x v="2532"/>
    <x v="2535"/>
    <x v="0"/>
    <x v="76"/>
    <x v="0"/>
    <x v="35"/>
    <x v="640"/>
    <x v="1877"/>
    <x v="4"/>
    <x v="35"/>
  </r>
  <r>
    <x v="2536"/>
    <x v="2535"/>
    <x v="2534"/>
    <x v="251"/>
    <x v="792"/>
    <x v="0"/>
    <x v="0"/>
    <x v="0"/>
    <x v="2533"/>
    <x v="2536"/>
    <x v="0"/>
    <x v="80"/>
    <x v="0"/>
    <x v="35"/>
    <x v="1339"/>
    <x v="1878"/>
    <x v="4"/>
    <x v="35"/>
  </r>
  <r>
    <x v="2537"/>
    <x v="2536"/>
    <x v="2535"/>
    <x v="28"/>
    <x v="1742"/>
    <x v="0"/>
    <x v="0"/>
    <x v="0"/>
    <x v="2534"/>
    <x v="2537"/>
    <x v="0"/>
    <x v="202"/>
    <x v="0"/>
    <x v="35"/>
    <x v="1007"/>
    <x v="101"/>
    <x v="4"/>
    <x v="35"/>
  </r>
  <r>
    <x v="2538"/>
    <x v="2537"/>
    <x v="2536"/>
    <x v="102"/>
    <x v="1743"/>
    <x v="0"/>
    <x v="0"/>
    <x v="0"/>
    <x v="2535"/>
    <x v="2538"/>
    <x v="0"/>
    <x v="333"/>
    <x v="0"/>
    <x v="35"/>
    <x v="1935"/>
    <x v="1879"/>
    <x v="4"/>
    <x v="35"/>
  </r>
  <r>
    <x v="2539"/>
    <x v="2538"/>
    <x v="2537"/>
    <x v="3"/>
    <x v="1744"/>
    <x v="0"/>
    <x v="0"/>
    <x v="0"/>
    <x v="2536"/>
    <x v="2539"/>
    <x v="0"/>
    <x v="211"/>
    <x v="0"/>
    <x v="35"/>
    <x v="598"/>
    <x v="1880"/>
    <x v="4"/>
    <x v="35"/>
  </r>
  <r>
    <x v="2540"/>
    <x v="2539"/>
    <x v="2538"/>
    <x v="30"/>
    <x v="1745"/>
    <x v="0"/>
    <x v="0"/>
    <x v="0"/>
    <x v="2537"/>
    <x v="2540"/>
    <x v="0"/>
    <x v="74"/>
    <x v="0"/>
    <x v="35"/>
    <x v="1936"/>
    <x v="1881"/>
    <x v="4"/>
    <x v="35"/>
  </r>
  <r>
    <x v="2541"/>
    <x v="2540"/>
    <x v="2539"/>
    <x v="8"/>
    <x v="1746"/>
    <x v="0"/>
    <x v="1"/>
    <x v="1"/>
    <x v="2538"/>
    <x v="2541"/>
    <x v="0"/>
    <x v="287"/>
    <x v="0"/>
    <x v="35"/>
    <x v="1937"/>
    <x v="1882"/>
    <x v="4"/>
    <x v="35"/>
  </r>
  <r>
    <x v="2542"/>
    <x v="2541"/>
    <x v="2540"/>
    <x v="176"/>
    <x v="1747"/>
    <x v="0"/>
    <x v="0"/>
    <x v="0"/>
    <x v="2539"/>
    <x v="2542"/>
    <x v="0"/>
    <x v="62"/>
    <x v="0"/>
    <x v="35"/>
    <x v="1938"/>
    <x v="1883"/>
    <x v="4"/>
    <x v="35"/>
  </r>
  <r>
    <x v="2543"/>
    <x v="2542"/>
    <x v="2541"/>
    <x v="49"/>
    <x v="1748"/>
    <x v="0"/>
    <x v="0"/>
    <x v="0"/>
    <x v="2540"/>
    <x v="2543"/>
    <x v="0"/>
    <x v="62"/>
    <x v="0"/>
    <x v="35"/>
    <x v="1939"/>
    <x v="1884"/>
    <x v="4"/>
    <x v="35"/>
  </r>
  <r>
    <x v="2544"/>
    <x v="2543"/>
    <x v="2542"/>
    <x v="10"/>
    <x v="1749"/>
    <x v="0"/>
    <x v="0"/>
    <x v="0"/>
    <x v="2541"/>
    <x v="2544"/>
    <x v="0"/>
    <x v="7"/>
    <x v="0"/>
    <x v="35"/>
    <x v="1940"/>
    <x v="1885"/>
    <x v="4"/>
    <x v="35"/>
  </r>
  <r>
    <x v="2545"/>
    <x v="2544"/>
    <x v="2543"/>
    <x v="13"/>
    <x v="1750"/>
    <x v="0"/>
    <x v="0"/>
    <x v="0"/>
    <x v="2542"/>
    <x v="2545"/>
    <x v="0"/>
    <x v="42"/>
    <x v="0"/>
    <x v="35"/>
    <x v="1941"/>
    <x v="1886"/>
    <x v="4"/>
    <x v="35"/>
  </r>
  <r>
    <x v="2546"/>
    <x v="2545"/>
    <x v="2544"/>
    <x v="8"/>
    <x v="1751"/>
    <x v="0"/>
    <x v="0"/>
    <x v="0"/>
    <x v="2543"/>
    <x v="2546"/>
    <x v="0"/>
    <x v="71"/>
    <x v="0"/>
    <x v="35"/>
    <x v="1942"/>
    <x v="1887"/>
    <x v="4"/>
    <x v="35"/>
  </r>
  <r>
    <x v="2547"/>
    <x v="2546"/>
    <x v="2545"/>
    <x v="62"/>
    <x v="1752"/>
    <x v="0"/>
    <x v="0"/>
    <x v="0"/>
    <x v="2544"/>
    <x v="2547"/>
    <x v="0"/>
    <x v="179"/>
    <x v="0"/>
    <x v="35"/>
    <x v="1943"/>
    <x v="1888"/>
    <x v="4"/>
    <x v="35"/>
  </r>
  <r>
    <x v="2548"/>
    <x v="2547"/>
    <x v="2546"/>
    <x v="12"/>
    <x v="1753"/>
    <x v="0"/>
    <x v="6"/>
    <x v="3"/>
    <x v="2545"/>
    <x v="2548"/>
    <x v="0"/>
    <x v="77"/>
    <x v="0"/>
    <x v="35"/>
    <x v="1944"/>
    <x v="1889"/>
    <x v="4"/>
    <x v="35"/>
  </r>
  <r>
    <x v="2549"/>
    <x v="2548"/>
    <x v="2547"/>
    <x v="351"/>
    <x v="1516"/>
    <x v="0"/>
    <x v="1"/>
    <x v="1"/>
    <x v="2546"/>
    <x v="2549"/>
    <x v="0"/>
    <x v="77"/>
    <x v="0"/>
    <x v="35"/>
    <x v="1945"/>
    <x v="1890"/>
    <x v="4"/>
    <x v="35"/>
  </r>
  <r>
    <x v="2550"/>
    <x v="2549"/>
    <x v="2548"/>
    <x v="115"/>
    <x v="1754"/>
    <x v="0"/>
    <x v="0"/>
    <x v="0"/>
    <x v="2547"/>
    <x v="2550"/>
    <x v="0"/>
    <x v="3"/>
    <x v="0"/>
    <x v="35"/>
    <x v="1946"/>
    <x v="1891"/>
    <x v="4"/>
    <x v="35"/>
  </r>
  <r>
    <x v="2551"/>
    <x v="2550"/>
    <x v="2549"/>
    <x v="352"/>
    <x v="1755"/>
    <x v="0"/>
    <x v="0"/>
    <x v="0"/>
    <x v="2548"/>
    <x v="2551"/>
    <x v="0"/>
    <x v="66"/>
    <x v="0"/>
    <x v="35"/>
    <x v="1947"/>
    <x v="1892"/>
    <x v="4"/>
    <x v="35"/>
  </r>
  <r>
    <x v="2552"/>
    <x v="2551"/>
    <x v="2550"/>
    <x v="9"/>
    <x v="1756"/>
    <x v="0"/>
    <x v="0"/>
    <x v="0"/>
    <x v="2549"/>
    <x v="2552"/>
    <x v="0"/>
    <x v="59"/>
    <x v="0"/>
    <x v="35"/>
    <x v="1635"/>
    <x v="1893"/>
    <x v="4"/>
    <x v="35"/>
  </r>
  <r>
    <x v="2553"/>
    <x v="2552"/>
    <x v="2551"/>
    <x v="15"/>
    <x v="1757"/>
    <x v="0"/>
    <x v="0"/>
    <x v="0"/>
    <x v="2550"/>
    <x v="2553"/>
    <x v="0"/>
    <x v="65"/>
    <x v="0"/>
    <x v="35"/>
    <x v="1948"/>
    <x v="1894"/>
    <x v="4"/>
    <x v="35"/>
  </r>
  <r>
    <x v="2554"/>
    <x v="2553"/>
    <x v="2552"/>
    <x v="9"/>
    <x v="1758"/>
    <x v="0"/>
    <x v="0"/>
    <x v="0"/>
    <x v="2551"/>
    <x v="2554"/>
    <x v="0"/>
    <x v="85"/>
    <x v="0"/>
    <x v="35"/>
    <x v="1949"/>
    <x v="1895"/>
    <x v="4"/>
    <x v="35"/>
  </r>
  <r>
    <x v="2555"/>
    <x v="2554"/>
    <x v="2553"/>
    <x v="13"/>
    <x v="1759"/>
    <x v="0"/>
    <x v="0"/>
    <x v="0"/>
    <x v="2552"/>
    <x v="2555"/>
    <x v="0"/>
    <x v="2"/>
    <x v="0"/>
    <x v="35"/>
    <x v="1950"/>
    <x v="1896"/>
    <x v="4"/>
    <x v="35"/>
  </r>
  <r>
    <x v="2556"/>
    <x v="2555"/>
    <x v="2554"/>
    <x v="353"/>
    <x v="1760"/>
    <x v="0"/>
    <x v="0"/>
    <x v="0"/>
    <x v="2553"/>
    <x v="2556"/>
    <x v="0"/>
    <x v="69"/>
    <x v="0"/>
    <x v="35"/>
    <x v="1951"/>
    <x v="1897"/>
    <x v="4"/>
    <x v="35"/>
  </r>
  <r>
    <x v="2557"/>
    <x v="2556"/>
    <x v="2555"/>
    <x v="42"/>
    <x v="1761"/>
    <x v="0"/>
    <x v="1"/>
    <x v="1"/>
    <x v="2554"/>
    <x v="2557"/>
    <x v="0"/>
    <x v="17"/>
    <x v="0"/>
    <x v="35"/>
    <x v="1952"/>
    <x v="1898"/>
    <x v="4"/>
    <x v="35"/>
  </r>
  <r>
    <x v="2558"/>
    <x v="2557"/>
    <x v="2556"/>
    <x v="21"/>
    <x v="1762"/>
    <x v="0"/>
    <x v="2"/>
    <x v="2"/>
    <x v="2555"/>
    <x v="2558"/>
    <x v="0"/>
    <x v="59"/>
    <x v="0"/>
    <x v="35"/>
    <x v="1953"/>
    <x v="1899"/>
    <x v="4"/>
    <x v="35"/>
  </r>
  <r>
    <x v="2559"/>
    <x v="2558"/>
    <x v="2557"/>
    <x v="134"/>
    <x v="1763"/>
    <x v="0"/>
    <x v="0"/>
    <x v="0"/>
    <x v="2556"/>
    <x v="2559"/>
    <x v="0"/>
    <x v="20"/>
    <x v="0"/>
    <x v="35"/>
    <x v="1954"/>
    <x v="1900"/>
    <x v="4"/>
    <x v="35"/>
  </r>
  <r>
    <x v="2560"/>
    <x v="2559"/>
    <x v="2558"/>
    <x v="9"/>
    <x v="1764"/>
    <x v="0"/>
    <x v="1"/>
    <x v="1"/>
    <x v="2557"/>
    <x v="2560"/>
    <x v="0"/>
    <x v="64"/>
    <x v="0"/>
    <x v="35"/>
    <x v="1787"/>
    <x v="1901"/>
    <x v="4"/>
    <x v="35"/>
  </r>
  <r>
    <x v="2561"/>
    <x v="2560"/>
    <x v="2559"/>
    <x v="57"/>
    <x v="117"/>
    <x v="1"/>
    <x v="5"/>
    <x v="5"/>
    <x v="2558"/>
    <x v="2561"/>
    <x v="0"/>
    <x v="78"/>
    <x v="1"/>
    <x v="19"/>
    <x v="109"/>
    <x v="121"/>
    <x v="7"/>
    <x v="19"/>
  </r>
  <r>
    <x v="2562"/>
    <x v="2561"/>
    <x v="2560"/>
    <x v="3"/>
    <x v="735"/>
    <x v="1"/>
    <x v="12"/>
    <x v="3"/>
    <x v="2559"/>
    <x v="2562"/>
    <x v="0"/>
    <x v="83"/>
    <x v="1"/>
    <x v="19"/>
    <x v="571"/>
    <x v="384"/>
    <x v="7"/>
    <x v="19"/>
  </r>
  <r>
    <x v="2563"/>
    <x v="2562"/>
    <x v="2561"/>
    <x v="22"/>
    <x v="117"/>
    <x v="1"/>
    <x v="0"/>
    <x v="0"/>
    <x v="2560"/>
    <x v="2563"/>
    <x v="0"/>
    <x v="78"/>
    <x v="1"/>
    <x v="19"/>
    <x v="109"/>
    <x v="121"/>
    <x v="7"/>
    <x v="19"/>
  </r>
  <r>
    <x v="2564"/>
    <x v="2563"/>
    <x v="2562"/>
    <x v="79"/>
    <x v="117"/>
    <x v="1"/>
    <x v="5"/>
    <x v="5"/>
    <x v="2561"/>
    <x v="2564"/>
    <x v="0"/>
    <x v="78"/>
    <x v="1"/>
    <x v="19"/>
    <x v="109"/>
    <x v="121"/>
    <x v="7"/>
    <x v="19"/>
  </r>
  <r>
    <x v="2565"/>
    <x v="2564"/>
    <x v="2563"/>
    <x v="3"/>
    <x v="173"/>
    <x v="1"/>
    <x v="0"/>
    <x v="0"/>
    <x v="2562"/>
    <x v="2565"/>
    <x v="0"/>
    <x v="29"/>
    <x v="1"/>
    <x v="19"/>
    <x v="460"/>
    <x v="101"/>
    <x v="7"/>
    <x v="19"/>
  </r>
  <r>
    <x v="2566"/>
    <x v="2565"/>
    <x v="2564"/>
    <x v="19"/>
    <x v="117"/>
    <x v="1"/>
    <x v="0"/>
    <x v="0"/>
    <x v="2563"/>
    <x v="2566"/>
    <x v="0"/>
    <x v="78"/>
    <x v="1"/>
    <x v="19"/>
    <x v="109"/>
    <x v="121"/>
    <x v="7"/>
    <x v="19"/>
  </r>
  <r>
    <x v="2567"/>
    <x v="2566"/>
    <x v="2565"/>
    <x v="101"/>
    <x v="678"/>
    <x v="1"/>
    <x v="0"/>
    <x v="0"/>
    <x v="2564"/>
    <x v="2567"/>
    <x v="0"/>
    <x v="84"/>
    <x v="1"/>
    <x v="19"/>
    <x v="480"/>
    <x v="88"/>
    <x v="7"/>
    <x v="19"/>
  </r>
  <r>
    <x v="2568"/>
    <x v="2567"/>
    <x v="2566"/>
    <x v="3"/>
    <x v="155"/>
    <x v="1"/>
    <x v="1"/>
    <x v="1"/>
    <x v="2565"/>
    <x v="2568"/>
    <x v="0"/>
    <x v="29"/>
    <x v="1"/>
    <x v="19"/>
    <x v="724"/>
    <x v="73"/>
    <x v="7"/>
    <x v="19"/>
  </r>
  <r>
    <x v="2569"/>
    <x v="2568"/>
    <x v="2567"/>
    <x v="115"/>
    <x v="1011"/>
    <x v="1"/>
    <x v="0"/>
    <x v="0"/>
    <x v="2566"/>
    <x v="2569"/>
    <x v="0"/>
    <x v="84"/>
    <x v="1"/>
    <x v="19"/>
    <x v="1955"/>
    <x v="1902"/>
    <x v="7"/>
    <x v="19"/>
  </r>
  <r>
    <x v="2570"/>
    <x v="2569"/>
    <x v="2568"/>
    <x v="39"/>
    <x v="1765"/>
    <x v="1"/>
    <x v="0"/>
    <x v="0"/>
    <x v="2567"/>
    <x v="2570"/>
    <x v="0"/>
    <x v="84"/>
    <x v="1"/>
    <x v="19"/>
    <x v="1956"/>
    <x v="1903"/>
    <x v="7"/>
    <x v="19"/>
  </r>
  <r>
    <x v="2571"/>
    <x v="2570"/>
    <x v="2569"/>
    <x v="57"/>
    <x v="156"/>
    <x v="1"/>
    <x v="2"/>
    <x v="2"/>
    <x v="2568"/>
    <x v="2571"/>
    <x v="0"/>
    <x v="80"/>
    <x v="1"/>
    <x v="19"/>
    <x v="1161"/>
    <x v="372"/>
    <x v="7"/>
    <x v="19"/>
  </r>
  <r>
    <x v="2572"/>
    <x v="2571"/>
    <x v="2570"/>
    <x v="11"/>
    <x v="117"/>
    <x v="1"/>
    <x v="0"/>
    <x v="0"/>
    <x v="2569"/>
    <x v="2572"/>
    <x v="0"/>
    <x v="78"/>
    <x v="1"/>
    <x v="19"/>
    <x v="109"/>
    <x v="121"/>
    <x v="7"/>
    <x v="19"/>
  </r>
  <r>
    <x v="2573"/>
    <x v="2572"/>
    <x v="2571"/>
    <x v="6"/>
    <x v="117"/>
    <x v="1"/>
    <x v="0"/>
    <x v="0"/>
    <x v="2570"/>
    <x v="2573"/>
    <x v="0"/>
    <x v="78"/>
    <x v="1"/>
    <x v="19"/>
    <x v="109"/>
    <x v="121"/>
    <x v="7"/>
    <x v="19"/>
  </r>
  <r>
    <x v="2574"/>
    <x v="2573"/>
    <x v="2572"/>
    <x v="3"/>
    <x v="117"/>
    <x v="1"/>
    <x v="0"/>
    <x v="0"/>
    <x v="2571"/>
    <x v="2574"/>
    <x v="0"/>
    <x v="78"/>
    <x v="1"/>
    <x v="19"/>
    <x v="109"/>
    <x v="121"/>
    <x v="7"/>
    <x v="19"/>
  </r>
  <r>
    <x v="2575"/>
    <x v="2574"/>
    <x v="2573"/>
    <x v="94"/>
    <x v="117"/>
    <x v="1"/>
    <x v="0"/>
    <x v="0"/>
    <x v="2572"/>
    <x v="2575"/>
    <x v="0"/>
    <x v="78"/>
    <x v="1"/>
    <x v="19"/>
    <x v="109"/>
    <x v="121"/>
    <x v="7"/>
    <x v="19"/>
  </r>
  <r>
    <x v="2576"/>
    <x v="2575"/>
    <x v="2574"/>
    <x v="3"/>
    <x v="117"/>
    <x v="1"/>
    <x v="0"/>
    <x v="0"/>
    <x v="2573"/>
    <x v="2576"/>
    <x v="0"/>
    <x v="78"/>
    <x v="1"/>
    <x v="19"/>
    <x v="109"/>
    <x v="121"/>
    <x v="7"/>
    <x v="19"/>
  </r>
  <r>
    <x v="2577"/>
    <x v="2576"/>
    <x v="2575"/>
    <x v="36"/>
    <x v="117"/>
    <x v="1"/>
    <x v="0"/>
    <x v="0"/>
    <x v="2574"/>
    <x v="2577"/>
    <x v="0"/>
    <x v="78"/>
    <x v="1"/>
    <x v="19"/>
    <x v="109"/>
    <x v="121"/>
    <x v="7"/>
    <x v="19"/>
  </r>
  <r>
    <x v="2578"/>
    <x v="2577"/>
    <x v="2576"/>
    <x v="12"/>
    <x v="117"/>
    <x v="1"/>
    <x v="0"/>
    <x v="0"/>
    <x v="2575"/>
    <x v="2578"/>
    <x v="0"/>
    <x v="78"/>
    <x v="1"/>
    <x v="19"/>
    <x v="109"/>
    <x v="121"/>
    <x v="7"/>
    <x v="19"/>
  </r>
  <r>
    <x v="2579"/>
    <x v="2578"/>
    <x v="2577"/>
    <x v="61"/>
    <x v="1766"/>
    <x v="1"/>
    <x v="0"/>
    <x v="0"/>
    <x v="2576"/>
    <x v="2579"/>
    <x v="0"/>
    <x v="8"/>
    <x v="1"/>
    <x v="19"/>
    <x v="1957"/>
    <x v="1904"/>
    <x v="7"/>
    <x v="19"/>
  </r>
  <r>
    <x v="2580"/>
    <x v="2579"/>
    <x v="2578"/>
    <x v="0"/>
    <x v="152"/>
    <x v="1"/>
    <x v="0"/>
    <x v="0"/>
    <x v="2577"/>
    <x v="2580"/>
    <x v="0"/>
    <x v="84"/>
    <x v="1"/>
    <x v="19"/>
    <x v="722"/>
    <x v="157"/>
    <x v="7"/>
    <x v="19"/>
  </r>
  <r>
    <x v="2581"/>
    <x v="2580"/>
    <x v="2579"/>
    <x v="10"/>
    <x v="798"/>
    <x v="2"/>
    <x v="0"/>
    <x v="0"/>
    <x v="2578"/>
    <x v="2581"/>
    <x v="0"/>
    <x v="202"/>
    <x v="1"/>
    <x v="19"/>
    <x v="1958"/>
    <x v="1905"/>
    <x v="7"/>
    <x v="19"/>
  </r>
  <r>
    <x v="2582"/>
    <x v="2581"/>
    <x v="2580"/>
    <x v="161"/>
    <x v="116"/>
    <x v="2"/>
    <x v="0"/>
    <x v="0"/>
    <x v="2579"/>
    <x v="2582"/>
    <x v="0"/>
    <x v="29"/>
    <x v="1"/>
    <x v="19"/>
    <x v="1959"/>
    <x v="120"/>
    <x v="7"/>
    <x v="19"/>
  </r>
  <r>
    <x v="2583"/>
    <x v="2582"/>
    <x v="2581"/>
    <x v="28"/>
    <x v="139"/>
    <x v="2"/>
    <x v="0"/>
    <x v="0"/>
    <x v="2580"/>
    <x v="2583"/>
    <x v="0"/>
    <x v="81"/>
    <x v="1"/>
    <x v="19"/>
    <x v="724"/>
    <x v="120"/>
    <x v="7"/>
    <x v="19"/>
  </r>
  <r>
    <x v="2584"/>
    <x v="2583"/>
    <x v="2582"/>
    <x v="3"/>
    <x v="117"/>
    <x v="2"/>
    <x v="0"/>
    <x v="0"/>
    <x v="2581"/>
    <x v="2584"/>
    <x v="0"/>
    <x v="78"/>
    <x v="1"/>
    <x v="19"/>
    <x v="109"/>
    <x v="121"/>
    <x v="7"/>
    <x v="19"/>
  </r>
  <r>
    <x v="2585"/>
    <x v="2584"/>
    <x v="2583"/>
    <x v="11"/>
    <x v="155"/>
    <x v="2"/>
    <x v="0"/>
    <x v="0"/>
    <x v="2582"/>
    <x v="2585"/>
    <x v="0"/>
    <x v="29"/>
    <x v="1"/>
    <x v="19"/>
    <x v="874"/>
    <x v="73"/>
    <x v="7"/>
    <x v="19"/>
  </r>
  <r>
    <x v="2586"/>
    <x v="2585"/>
    <x v="2584"/>
    <x v="9"/>
    <x v="139"/>
    <x v="2"/>
    <x v="1"/>
    <x v="1"/>
    <x v="2583"/>
    <x v="2586"/>
    <x v="0"/>
    <x v="29"/>
    <x v="1"/>
    <x v="19"/>
    <x v="874"/>
    <x v="144"/>
    <x v="7"/>
    <x v="19"/>
  </r>
  <r>
    <x v="2587"/>
    <x v="2586"/>
    <x v="2585"/>
    <x v="63"/>
    <x v="1272"/>
    <x v="2"/>
    <x v="0"/>
    <x v="0"/>
    <x v="2584"/>
    <x v="2587"/>
    <x v="0"/>
    <x v="79"/>
    <x v="1"/>
    <x v="19"/>
    <x v="1960"/>
    <x v="1906"/>
    <x v="7"/>
    <x v="19"/>
  </r>
  <r>
    <x v="2588"/>
    <x v="2587"/>
    <x v="2586"/>
    <x v="12"/>
    <x v="694"/>
    <x v="2"/>
    <x v="0"/>
    <x v="0"/>
    <x v="2585"/>
    <x v="2588"/>
    <x v="0"/>
    <x v="22"/>
    <x v="1"/>
    <x v="19"/>
    <x v="1961"/>
    <x v="1907"/>
    <x v="7"/>
    <x v="19"/>
  </r>
  <r>
    <x v="2589"/>
    <x v="2588"/>
    <x v="2587"/>
    <x v="63"/>
    <x v="139"/>
    <x v="2"/>
    <x v="8"/>
    <x v="7"/>
    <x v="2586"/>
    <x v="2589"/>
    <x v="0"/>
    <x v="29"/>
    <x v="1"/>
    <x v="19"/>
    <x v="134"/>
    <x v="144"/>
    <x v="7"/>
    <x v="19"/>
  </r>
  <r>
    <x v="2590"/>
    <x v="2589"/>
    <x v="2588"/>
    <x v="9"/>
    <x v="117"/>
    <x v="2"/>
    <x v="2"/>
    <x v="2"/>
    <x v="2587"/>
    <x v="2590"/>
    <x v="0"/>
    <x v="78"/>
    <x v="1"/>
    <x v="19"/>
    <x v="109"/>
    <x v="121"/>
    <x v="7"/>
    <x v="19"/>
  </r>
  <r>
    <x v="2591"/>
    <x v="2590"/>
    <x v="2589"/>
    <x v="15"/>
    <x v="375"/>
    <x v="2"/>
    <x v="0"/>
    <x v="0"/>
    <x v="2588"/>
    <x v="2591"/>
    <x v="0"/>
    <x v="84"/>
    <x v="1"/>
    <x v="19"/>
    <x v="1651"/>
    <x v="31"/>
    <x v="7"/>
    <x v="19"/>
  </r>
  <r>
    <x v="2592"/>
    <x v="2591"/>
    <x v="2590"/>
    <x v="11"/>
    <x v="155"/>
    <x v="2"/>
    <x v="0"/>
    <x v="0"/>
    <x v="2589"/>
    <x v="2592"/>
    <x v="0"/>
    <x v="29"/>
    <x v="1"/>
    <x v="19"/>
    <x v="874"/>
    <x v="73"/>
    <x v="7"/>
    <x v="19"/>
  </r>
  <r>
    <x v="2593"/>
    <x v="2592"/>
    <x v="2591"/>
    <x v="3"/>
    <x v="117"/>
    <x v="2"/>
    <x v="0"/>
    <x v="0"/>
    <x v="2590"/>
    <x v="2593"/>
    <x v="0"/>
    <x v="78"/>
    <x v="1"/>
    <x v="19"/>
    <x v="109"/>
    <x v="121"/>
    <x v="7"/>
    <x v="19"/>
  </r>
  <r>
    <x v="2594"/>
    <x v="2593"/>
    <x v="2592"/>
    <x v="58"/>
    <x v="116"/>
    <x v="2"/>
    <x v="0"/>
    <x v="0"/>
    <x v="2591"/>
    <x v="2594"/>
    <x v="0"/>
    <x v="29"/>
    <x v="1"/>
    <x v="19"/>
    <x v="466"/>
    <x v="120"/>
    <x v="7"/>
    <x v="19"/>
  </r>
  <r>
    <x v="2595"/>
    <x v="2594"/>
    <x v="2593"/>
    <x v="36"/>
    <x v="1767"/>
    <x v="2"/>
    <x v="0"/>
    <x v="0"/>
    <x v="2592"/>
    <x v="2595"/>
    <x v="0"/>
    <x v="10"/>
    <x v="1"/>
    <x v="19"/>
    <x v="1962"/>
    <x v="1908"/>
    <x v="7"/>
    <x v="19"/>
  </r>
  <r>
    <x v="2596"/>
    <x v="2595"/>
    <x v="2594"/>
    <x v="19"/>
    <x v="1768"/>
    <x v="2"/>
    <x v="5"/>
    <x v="5"/>
    <x v="2593"/>
    <x v="2596"/>
    <x v="0"/>
    <x v="74"/>
    <x v="1"/>
    <x v="19"/>
    <x v="1963"/>
    <x v="1909"/>
    <x v="7"/>
    <x v="19"/>
  </r>
  <r>
    <x v="2597"/>
    <x v="2596"/>
    <x v="2595"/>
    <x v="15"/>
    <x v="1079"/>
    <x v="2"/>
    <x v="1"/>
    <x v="1"/>
    <x v="2594"/>
    <x v="2597"/>
    <x v="0"/>
    <x v="63"/>
    <x v="1"/>
    <x v="19"/>
    <x v="905"/>
    <x v="1910"/>
    <x v="7"/>
    <x v="19"/>
  </r>
  <r>
    <x v="2598"/>
    <x v="2597"/>
    <x v="2596"/>
    <x v="9"/>
    <x v="1769"/>
    <x v="2"/>
    <x v="0"/>
    <x v="0"/>
    <x v="2595"/>
    <x v="2598"/>
    <x v="0"/>
    <x v="25"/>
    <x v="1"/>
    <x v="19"/>
    <x v="1964"/>
    <x v="1911"/>
    <x v="7"/>
    <x v="19"/>
  </r>
  <r>
    <x v="2599"/>
    <x v="2598"/>
    <x v="2597"/>
    <x v="354"/>
    <x v="456"/>
    <x v="2"/>
    <x v="0"/>
    <x v="0"/>
    <x v="2596"/>
    <x v="2599"/>
    <x v="0"/>
    <x v="81"/>
    <x v="1"/>
    <x v="19"/>
    <x v="1965"/>
    <x v="666"/>
    <x v="7"/>
    <x v="19"/>
  </r>
  <r>
    <x v="2600"/>
    <x v="2599"/>
    <x v="2598"/>
    <x v="63"/>
    <x v="1505"/>
    <x v="2"/>
    <x v="0"/>
    <x v="0"/>
    <x v="2597"/>
    <x v="2600"/>
    <x v="0"/>
    <x v="209"/>
    <x v="1"/>
    <x v="19"/>
    <x v="1966"/>
    <x v="1912"/>
    <x v="7"/>
    <x v="19"/>
  </r>
  <r>
    <x v="2601"/>
    <x v="2600"/>
    <x v="2599"/>
    <x v="2"/>
    <x v="1770"/>
    <x v="0"/>
    <x v="0"/>
    <x v="0"/>
    <x v="2598"/>
    <x v="2601"/>
    <x v="1"/>
    <x v="299"/>
    <x v="0"/>
    <x v="36"/>
    <x v="1967"/>
    <x v="1913"/>
    <x v="2"/>
    <x v="36"/>
  </r>
  <r>
    <x v="2602"/>
    <x v="2601"/>
    <x v="2600"/>
    <x v="14"/>
    <x v="1771"/>
    <x v="0"/>
    <x v="0"/>
    <x v="0"/>
    <x v="2599"/>
    <x v="2602"/>
    <x v="1"/>
    <x v="463"/>
    <x v="0"/>
    <x v="36"/>
    <x v="1968"/>
    <x v="1914"/>
    <x v="2"/>
    <x v="36"/>
  </r>
  <r>
    <x v="2603"/>
    <x v="2602"/>
    <x v="2601"/>
    <x v="257"/>
    <x v="702"/>
    <x v="0"/>
    <x v="0"/>
    <x v="0"/>
    <x v="2600"/>
    <x v="2603"/>
    <x v="1"/>
    <x v="133"/>
    <x v="0"/>
    <x v="36"/>
    <x v="1969"/>
    <x v="1915"/>
    <x v="2"/>
    <x v="36"/>
  </r>
  <r>
    <x v="2604"/>
    <x v="2603"/>
    <x v="2602"/>
    <x v="22"/>
    <x v="1772"/>
    <x v="0"/>
    <x v="0"/>
    <x v="0"/>
    <x v="2601"/>
    <x v="2604"/>
    <x v="1"/>
    <x v="306"/>
    <x v="0"/>
    <x v="36"/>
    <x v="1970"/>
    <x v="1916"/>
    <x v="2"/>
    <x v="36"/>
  </r>
  <r>
    <x v="2605"/>
    <x v="2604"/>
    <x v="2603"/>
    <x v="57"/>
    <x v="1773"/>
    <x v="0"/>
    <x v="0"/>
    <x v="0"/>
    <x v="2602"/>
    <x v="2605"/>
    <x v="1"/>
    <x v="464"/>
    <x v="0"/>
    <x v="36"/>
    <x v="1971"/>
    <x v="1917"/>
    <x v="2"/>
    <x v="36"/>
  </r>
  <r>
    <x v="2606"/>
    <x v="2605"/>
    <x v="2604"/>
    <x v="34"/>
    <x v="1774"/>
    <x v="0"/>
    <x v="0"/>
    <x v="0"/>
    <x v="2603"/>
    <x v="2606"/>
    <x v="1"/>
    <x v="465"/>
    <x v="0"/>
    <x v="36"/>
    <x v="1972"/>
    <x v="1918"/>
    <x v="2"/>
    <x v="36"/>
  </r>
  <r>
    <x v="2607"/>
    <x v="2606"/>
    <x v="2605"/>
    <x v="6"/>
    <x v="1775"/>
    <x v="0"/>
    <x v="0"/>
    <x v="0"/>
    <x v="2604"/>
    <x v="2607"/>
    <x v="1"/>
    <x v="367"/>
    <x v="0"/>
    <x v="36"/>
    <x v="1973"/>
    <x v="1919"/>
    <x v="2"/>
    <x v="36"/>
  </r>
  <r>
    <x v="2608"/>
    <x v="2607"/>
    <x v="2606"/>
    <x v="6"/>
    <x v="1776"/>
    <x v="0"/>
    <x v="0"/>
    <x v="0"/>
    <x v="2605"/>
    <x v="2608"/>
    <x v="1"/>
    <x v="466"/>
    <x v="0"/>
    <x v="36"/>
    <x v="1974"/>
    <x v="1920"/>
    <x v="2"/>
    <x v="36"/>
  </r>
  <r>
    <x v="2609"/>
    <x v="2608"/>
    <x v="2607"/>
    <x v="19"/>
    <x v="1777"/>
    <x v="0"/>
    <x v="0"/>
    <x v="0"/>
    <x v="2606"/>
    <x v="2609"/>
    <x v="1"/>
    <x v="467"/>
    <x v="0"/>
    <x v="36"/>
    <x v="1975"/>
    <x v="1921"/>
    <x v="2"/>
    <x v="36"/>
  </r>
  <r>
    <x v="2610"/>
    <x v="2609"/>
    <x v="2608"/>
    <x v="355"/>
    <x v="1778"/>
    <x v="0"/>
    <x v="0"/>
    <x v="0"/>
    <x v="2607"/>
    <x v="2610"/>
    <x v="1"/>
    <x v="468"/>
    <x v="0"/>
    <x v="36"/>
    <x v="1976"/>
    <x v="1922"/>
    <x v="2"/>
    <x v="36"/>
  </r>
  <r>
    <x v="2611"/>
    <x v="2610"/>
    <x v="2609"/>
    <x v="34"/>
    <x v="1779"/>
    <x v="0"/>
    <x v="12"/>
    <x v="3"/>
    <x v="2608"/>
    <x v="2611"/>
    <x v="1"/>
    <x v="469"/>
    <x v="0"/>
    <x v="36"/>
    <x v="1977"/>
    <x v="1923"/>
    <x v="2"/>
    <x v="36"/>
  </r>
  <r>
    <x v="2612"/>
    <x v="2611"/>
    <x v="2610"/>
    <x v="3"/>
    <x v="1780"/>
    <x v="0"/>
    <x v="0"/>
    <x v="0"/>
    <x v="2609"/>
    <x v="2612"/>
    <x v="1"/>
    <x v="324"/>
    <x v="0"/>
    <x v="36"/>
    <x v="1978"/>
    <x v="1924"/>
    <x v="2"/>
    <x v="36"/>
  </r>
  <r>
    <x v="2613"/>
    <x v="2612"/>
    <x v="2611"/>
    <x v="51"/>
    <x v="1781"/>
    <x v="0"/>
    <x v="0"/>
    <x v="0"/>
    <x v="2610"/>
    <x v="2613"/>
    <x v="1"/>
    <x v="33"/>
    <x v="0"/>
    <x v="36"/>
    <x v="1979"/>
    <x v="1925"/>
    <x v="2"/>
    <x v="36"/>
  </r>
  <r>
    <x v="2614"/>
    <x v="2613"/>
    <x v="2612"/>
    <x v="124"/>
    <x v="1782"/>
    <x v="0"/>
    <x v="0"/>
    <x v="0"/>
    <x v="2611"/>
    <x v="2614"/>
    <x v="1"/>
    <x v="61"/>
    <x v="0"/>
    <x v="36"/>
    <x v="607"/>
    <x v="1926"/>
    <x v="2"/>
    <x v="36"/>
  </r>
  <r>
    <x v="2615"/>
    <x v="2614"/>
    <x v="2613"/>
    <x v="356"/>
    <x v="1783"/>
    <x v="0"/>
    <x v="1"/>
    <x v="1"/>
    <x v="2612"/>
    <x v="2615"/>
    <x v="0"/>
    <x v="250"/>
    <x v="0"/>
    <x v="36"/>
    <x v="1980"/>
    <x v="1927"/>
    <x v="2"/>
    <x v="36"/>
  </r>
  <r>
    <x v="2616"/>
    <x v="2615"/>
    <x v="2614"/>
    <x v="31"/>
    <x v="1784"/>
    <x v="0"/>
    <x v="0"/>
    <x v="0"/>
    <x v="2613"/>
    <x v="2616"/>
    <x v="1"/>
    <x v="146"/>
    <x v="0"/>
    <x v="36"/>
    <x v="1981"/>
    <x v="1928"/>
    <x v="2"/>
    <x v="36"/>
  </r>
  <r>
    <x v="2617"/>
    <x v="2616"/>
    <x v="2615"/>
    <x v="2"/>
    <x v="1785"/>
    <x v="0"/>
    <x v="0"/>
    <x v="0"/>
    <x v="2614"/>
    <x v="2617"/>
    <x v="1"/>
    <x v="180"/>
    <x v="0"/>
    <x v="36"/>
    <x v="1982"/>
    <x v="1929"/>
    <x v="2"/>
    <x v="36"/>
  </r>
  <r>
    <x v="2618"/>
    <x v="2617"/>
    <x v="2616"/>
    <x v="36"/>
    <x v="1786"/>
    <x v="0"/>
    <x v="0"/>
    <x v="0"/>
    <x v="2615"/>
    <x v="2618"/>
    <x v="1"/>
    <x v="99"/>
    <x v="0"/>
    <x v="36"/>
    <x v="1983"/>
    <x v="1930"/>
    <x v="2"/>
    <x v="36"/>
  </r>
  <r>
    <x v="2619"/>
    <x v="2618"/>
    <x v="2617"/>
    <x v="28"/>
    <x v="1787"/>
    <x v="0"/>
    <x v="0"/>
    <x v="0"/>
    <x v="2616"/>
    <x v="2619"/>
    <x v="1"/>
    <x v="28"/>
    <x v="0"/>
    <x v="36"/>
    <x v="1984"/>
    <x v="1931"/>
    <x v="2"/>
    <x v="36"/>
  </r>
  <r>
    <x v="2620"/>
    <x v="2619"/>
    <x v="2618"/>
    <x v="99"/>
    <x v="1788"/>
    <x v="0"/>
    <x v="2"/>
    <x v="2"/>
    <x v="2617"/>
    <x v="2620"/>
    <x v="1"/>
    <x v="470"/>
    <x v="0"/>
    <x v="36"/>
    <x v="1985"/>
    <x v="1932"/>
    <x v="2"/>
    <x v="36"/>
  </r>
  <r>
    <x v="2621"/>
    <x v="2620"/>
    <x v="2619"/>
    <x v="36"/>
    <x v="1789"/>
    <x v="0"/>
    <x v="0"/>
    <x v="0"/>
    <x v="2618"/>
    <x v="2621"/>
    <x v="1"/>
    <x v="471"/>
    <x v="0"/>
    <x v="36"/>
    <x v="1986"/>
    <x v="1933"/>
    <x v="2"/>
    <x v="36"/>
  </r>
  <r>
    <x v="2622"/>
    <x v="2621"/>
    <x v="2620"/>
    <x v="15"/>
    <x v="1790"/>
    <x v="0"/>
    <x v="13"/>
    <x v="3"/>
    <x v="2619"/>
    <x v="2622"/>
    <x v="0"/>
    <x v="142"/>
    <x v="0"/>
    <x v="36"/>
    <x v="1987"/>
    <x v="1934"/>
    <x v="2"/>
    <x v="36"/>
  </r>
  <r>
    <x v="2623"/>
    <x v="2622"/>
    <x v="2621"/>
    <x v="13"/>
    <x v="1791"/>
    <x v="0"/>
    <x v="0"/>
    <x v="0"/>
    <x v="2620"/>
    <x v="2623"/>
    <x v="0"/>
    <x v="95"/>
    <x v="0"/>
    <x v="36"/>
    <x v="430"/>
    <x v="1935"/>
    <x v="2"/>
    <x v="36"/>
  </r>
  <r>
    <x v="2624"/>
    <x v="2623"/>
    <x v="2622"/>
    <x v="6"/>
    <x v="1792"/>
    <x v="0"/>
    <x v="0"/>
    <x v="0"/>
    <x v="2621"/>
    <x v="2624"/>
    <x v="0"/>
    <x v="472"/>
    <x v="0"/>
    <x v="36"/>
    <x v="1988"/>
    <x v="1936"/>
    <x v="2"/>
    <x v="36"/>
  </r>
  <r>
    <x v="2625"/>
    <x v="2624"/>
    <x v="2623"/>
    <x v="325"/>
    <x v="1793"/>
    <x v="0"/>
    <x v="12"/>
    <x v="3"/>
    <x v="2622"/>
    <x v="2625"/>
    <x v="0"/>
    <x v="47"/>
    <x v="0"/>
    <x v="36"/>
    <x v="1989"/>
    <x v="1937"/>
    <x v="2"/>
    <x v="36"/>
  </r>
  <r>
    <x v="2626"/>
    <x v="2625"/>
    <x v="2624"/>
    <x v="30"/>
    <x v="1794"/>
    <x v="0"/>
    <x v="0"/>
    <x v="0"/>
    <x v="2623"/>
    <x v="2626"/>
    <x v="0"/>
    <x v="133"/>
    <x v="0"/>
    <x v="36"/>
    <x v="1990"/>
    <x v="150"/>
    <x v="2"/>
    <x v="36"/>
  </r>
  <r>
    <x v="2627"/>
    <x v="2626"/>
    <x v="2625"/>
    <x v="325"/>
    <x v="1795"/>
    <x v="0"/>
    <x v="0"/>
    <x v="0"/>
    <x v="2624"/>
    <x v="2627"/>
    <x v="0"/>
    <x v="43"/>
    <x v="0"/>
    <x v="36"/>
    <x v="1991"/>
    <x v="1938"/>
    <x v="2"/>
    <x v="36"/>
  </r>
  <r>
    <x v="2628"/>
    <x v="2627"/>
    <x v="2626"/>
    <x v="357"/>
    <x v="1796"/>
    <x v="0"/>
    <x v="0"/>
    <x v="0"/>
    <x v="2625"/>
    <x v="2628"/>
    <x v="0"/>
    <x v="64"/>
    <x v="0"/>
    <x v="36"/>
    <x v="1992"/>
    <x v="1939"/>
    <x v="2"/>
    <x v="36"/>
  </r>
  <r>
    <x v="2629"/>
    <x v="2628"/>
    <x v="2627"/>
    <x v="10"/>
    <x v="1797"/>
    <x v="0"/>
    <x v="1"/>
    <x v="1"/>
    <x v="2626"/>
    <x v="2629"/>
    <x v="0"/>
    <x v="61"/>
    <x v="0"/>
    <x v="36"/>
    <x v="1993"/>
    <x v="1940"/>
    <x v="2"/>
    <x v="36"/>
  </r>
  <r>
    <x v="2630"/>
    <x v="2629"/>
    <x v="2628"/>
    <x v="13"/>
    <x v="1798"/>
    <x v="0"/>
    <x v="2"/>
    <x v="2"/>
    <x v="2627"/>
    <x v="2630"/>
    <x v="0"/>
    <x v="75"/>
    <x v="0"/>
    <x v="36"/>
    <x v="1994"/>
    <x v="1941"/>
    <x v="2"/>
    <x v="36"/>
  </r>
  <r>
    <x v="2631"/>
    <x v="2630"/>
    <x v="2629"/>
    <x v="22"/>
    <x v="1799"/>
    <x v="0"/>
    <x v="0"/>
    <x v="0"/>
    <x v="2628"/>
    <x v="2631"/>
    <x v="0"/>
    <x v="172"/>
    <x v="0"/>
    <x v="36"/>
    <x v="1995"/>
    <x v="1942"/>
    <x v="2"/>
    <x v="36"/>
  </r>
  <r>
    <x v="2632"/>
    <x v="2631"/>
    <x v="2630"/>
    <x v="358"/>
    <x v="1800"/>
    <x v="0"/>
    <x v="0"/>
    <x v="0"/>
    <x v="2629"/>
    <x v="2632"/>
    <x v="0"/>
    <x v="288"/>
    <x v="0"/>
    <x v="36"/>
    <x v="1996"/>
    <x v="1943"/>
    <x v="2"/>
    <x v="36"/>
  </r>
  <r>
    <x v="2633"/>
    <x v="2632"/>
    <x v="2631"/>
    <x v="10"/>
    <x v="1801"/>
    <x v="0"/>
    <x v="0"/>
    <x v="0"/>
    <x v="2630"/>
    <x v="2633"/>
    <x v="0"/>
    <x v="473"/>
    <x v="0"/>
    <x v="36"/>
    <x v="1997"/>
    <x v="1944"/>
    <x v="2"/>
    <x v="36"/>
  </r>
  <r>
    <x v="2634"/>
    <x v="2633"/>
    <x v="2632"/>
    <x v="359"/>
    <x v="1802"/>
    <x v="0"/>
    <x v="0"/>
    <x v="0"/>
    <x v="2631"/>
    <x v="2634"/>
    <x v="0"/>
    <x v="20"/>
    <x v="0"/>
    <x v="36"/>
    <x v="1998"/>
    <x v="1945"/>
    <x v="2"/>
    <x v="36"/>
  </r>
  <r>
    <x v="2635"/>
    <x v="2634"/>
    <x v="2633"/>
    <x v="236"/>
    <x v="1803"/>
    <x v="0"/>
    <x v="5"/>
    <x v="5"/>
    <x v="2632"/>
    <x v="2635"/>
    <x v="0"/>
    <x v="87"/>
    <x v="0"/>
    <x v="36"/>
    <x v="31"/>
    <x v="1946"/>
    <x v="2"/>
    <x v="36"/>
  </r>
  <r>
    <x v="2636"/>
    <x v="2635"/>
    <x v="2634"/>
    <x v="28"/>
    <x v="1804"/>
    <x v="0"/>
    <x v="0"/>
    <x v="0"/>
    <x v="2633"/>
    <x v="2636"/>
    <x v="0"/>
    <x v="133"/>
    <x v="0"/>
    <x v="36"/>
    <x v="1999"/>
    <x v="1947"/>
    <x v="2"/>
    <x v="36"/>
  </r>
  <r>
    <x v="2637"/>
    <x v="2636"/>
    <x v="2635"/>
    <x v="2"/>
    <x v="1805"/>
    <x v="0"/>
    <x v="0"/>
    <x v="0"/>
    <x v="2634"/>
    <x v="2637"/>
    <x v="0"/>
    <x v="55"/>
    <x v="0"/>
    <x v="36"/>
    <x v="2000"/>
    <x v="1948"/>
    <x v="2"/>
    <x v="36"/>
  </r>
  <r>
    <x v="2638"/>
    <x v="2637"/>
    <x v="2636"/>
    <x v="360"/>
    <x v="1806"/>
    <x v="0"/>
    <x v="0"/>
    <x v="0"/>
    <x v="2635"/>
    <x v="2638"/>
    <x v="0"/>
    <x v="25"/>
    <x v="0"/>
    <x v="36"/>
    <x v="2001"/>
    <x v="1949"/>
    <x v="2"/>
    <x v="36"/>
  </r>
  <r>
    <x v="2639"/>
    <x v="2638"/>
    <x v="2637"/>
    <x v="43"/>
    <x v="1807"/>
    <x v="0"/>
    <x v="1"/>
    <x v="1"/>
    <x v="2636"/>
    <x v="2639"/>
    <x v="0"/>
    <x v="72"/>
    <x v="0"/>
    <x v="36"/>
    <x v="2002"/>
    <x v="1950"/>
    <x v="2"/>
    <x v="36"/>
  </r>
  <r>
    <x v="2640"/>
    <x v="2639"/>
    <x v="2638"/>
    <x v="9"/>
    <x v="1808"/>
    <x v="0"/>
    <x v="0"/>
    <x v="0"/>
    <x v="2637"/>
    <x v="2640"/>
    <x v="0"/>
    <x v="50"/>
    <x v="0"/>
    <x v="36"/>
    <x v="1719"/>
    <x v="1951"/>
    <x v="2"/>
    <x v="36"/>
  </r>
  <r>
    <x v="2641"/>
    <x v="2640"/>
    <x v="2639"/>
    <x v="15"/>
    <x v="493"/>
    <x v="2"/>
    <x v="0"/>
    <x v="0"/>
    <x v="2638"/>
    <x v="2641"/>
    <x v="0"/>
    <x v="29"/>
    <x v="1"/>
    <x v="36"/>
    <x v="460"/>
    <x v="2"/>
    <x v="2"/>
    <x v="36"/>
  </r>
  <r>
    <x v="2642"/>
    <x v="2641"/>
    <x v="2640"/>
    <x v="69"/>
    <x v="117"/>
    <x v="2"/>
    <x v="12"/>
    <x v="3"/>
    <x v="2639"/>
    <x v="2642"/>
    <x v="0"/>
    <x v="78"/>
    <x v="1"/>
    <x v="36"/>
    <x v="109"/>
    <x v="121"/>
    <x v="2"/>
    <x v="36"/>
  </r>
  <r>
    <x v="2643"/>
    <x v="2642"/>
    <x v="2641"/>
    <x v="80"/>
    <x v="1809"/>
    <x v="1"/>
    <x v="0"/>
    <x v="0"/>
    <x v="323"/>
    <x v="2643"/>
    <x v="1"/>
    <x v="474"/>
    <x v="1"/>
    <x v="36"/>
    <x v="2003"/>
    <x v="1952"/>
    <x v="2"/>
    <x v="36"/>
  </r>
  <r>
    <x v="2644"/>
    <x v="2643"/>
    <x v="2642"/>
    <x v="57"/>
    <x v="1254"/>
    <x v="1"/>
    <x v="0"/>
    <x v="0"/>
    <x v="2640"/>
    <x v="2644"/>
    <x v="1"/>
    <x v="47"/>
    <x v="1"/>
    <x v="36"/>
    <x v="2004"/>
    <x v="1953"/>
    <x v="2"/>
    <x v="36"/>
  </r>
  <r>
    <x v="2645"/>
    <x v="2644"/>
    <x v="2643"/>
    <x v="22"/>
    <x v="1740"/>
    <x v="1"/>
    <x v="2"/>
    <x v="2"/>
    <x v="2641"/>
    <x v="2645"/>
    <x v="1"/>
    <x v="23"/>
    <x v="1"/>
    <x v="36"/>
    <x v="1131"/>
    <x v="1954"/>
    <x v="2"/>
    <x v="36"/>
  </r>
  <r>
    <x v="2646"/>
    <x v="2645"/>
    <x v="2644"/>
    <x v="69"/>
    <x v="1810"/>
    <x v="1"/>
    <x v="0"/>
    <x v="0"/>
    <x v="2642"/>
    <x v="2646"/>
    <x v="1"/>
    <x v="475"/>
    <x v="1"/>
    <x v="36"/>
    <x v="2005"/>
    <x v="1955"/>
    <x v="2"/>
    <x v="36"/>
  </r>
  <r>
    <x v="2647"/>
    <x v="2646"/>
    <x v="2645"/>
    <x v="30"/>
    <x v="1275"/>
    <x v="1"/>
    <x v="5"/>
    <x v="5"/>
    <x v="2643"/>
    <x v="2647"/>
    <x v="0"/>
    <x v="83"/>
    <x v="1"/>
    <x v="36"/>
    <x v="2006"/>
    <x v="1053"/>
    <x v="2"/>
    <x v="36"/>
  </r>
  <r>
    <x v="2648"/>
    <x v="2647"/>
    <x v="2646"/>
    <x v="14"/>
    <x v="437"/>
    <x v="1"/>
    <x v="0"/>
    <x v="0"/>
    <x v="2644"/>
    <x v="2648"/>
    <x v="0"/>
    <x v="79"/>
    <x v="1"/>
    <x v="36"/>
    <x v="2007"/>
    <x v="1956"/>
    <x v="2"/>
    <x v="36"/>
  </r>
  <r>
    <x v="2649"/>
    <x v="2648"/>
    <x v="2647"/>
    <x v="152"/>
    <x v="1811"/>
    <x v="1"/>
    <x v="0"/>
    <x v="0"/>
    <x v="2645"/>
    <x v="2649"/>
    <x v="0"/>
    <x v="83"/>
    <x v="1"/>
    <x v="36"/>
    <x v="2008"/>
    <x v="1957"/>
    <x v="2"/>
    <x v="36"/>
  </r>
  <r>
    <x v="2650"/>
    <x v="2649"/>
    <x v="2648"/>
    <x v="127"/>
    <x v="1812"/>
    <x v="1"/>
    <x v="0"/>
    <x v="0"/>
    <x v="2646"/>
    <x v="2650"/>
    <x v="0"/>
    <x v="81"/>
    <x v="1"/>
    <x v="36"/>
    <x v="2009"/>
    <x v="1958"/>
    <x v="2"/>
    <x v="36"/>
  </r>
  <r>
    <x v="2651"/>
    <x v="2650"/>
    <x v="2649"/>
    <x v="361"/>
    <x v="1813"/>
    <x v="1"/>
    <x v="0"/>
    <x v="0"/>
    <x v="2647"/>
    <x v="2651"/>
    <x v="0"/>
    <x v="57"/>
    <x v="1"/>
    <x v="36"/>
    <x v="2010"/>
    <x v="1959"/>
    <x v="2"/>
    <x v="36"/>
  </r>
  <r>
    <x v="2652"/>
    <x v="2651"/>
    <x v="2650"/>
    <x v="57"/>
    <x v="1197"/>
    <x v="1"/>
    <x v="2"/>
    <x v="2"/>
    <x v="2648"/>
    <x v="2652"/>
    <x v="0"/>
    <x v="202"/>
    <x v="1"/>
    <x v="36"/>
    <x v="2011"/>
    <x v="1960"/>
    <x v="2"/>
    <x v="36"/>
  </r>
  <r>
    <x v="2653"/>
    <x v="2652"/>
    <x v="2651"/>
    <x v="362"/>
    <x v="1814"/>
    <x v="1"/>
    <x v="0"/>
    <x v="0"/>
    <x v="2649"/>
    <x v="2653"/>
    <x v="0"/>
    <x v="16"/>
    <x v="1"/>
    <x v="36"/>
    <x v="2012"/>
    <x v="1961"/>
    <x v="2"/>
    <x v="36"/>
  </r>
  <r>
    <x v="2654"/>
    <x v="2653"/>
    <x v="2652"/>
    <x v="57"/>
    <x v="152"/>
    <x v="1"/>
    <x v="0"/>
    <x v="0"/>
    <x v="2650"/>
    <x v="2654"/>
    <x v="0"/>
    <x v="79"/>
    <x v="1"/>
    <x v="36"/>
    <x v="2013"/>
    <x v="439"/>
    <x v="2"/>
    <x v="36"/>
  </r>
  <r>
    <x v="2655"/>
    <x v="2654"/>
    <x v="2653"/>
    <x v="36"/>
    <x v="1815"/>
    <x v="1"/>
    <x v="0"/>
    <x v="0"/>
    <x v="2651"/>
    <x v="2655"/>
    <x v="0"/>
    <x v="68"/>
    <x v="1"/>
    <x v="36"/>
    <x v="2014"/>
    <x v="1962"/>
    <x v="2"/>
    <x v="36"/>
  </r>
  <r>
    <x v="2656"/>
    <x v="2655"/>
    <x v="2654"/>
    <x v="60"/>
    <x v="1816"/>
    <x v="1"/>
    <x v="0"/>
    <x v="0"/>
    <x v="2652"/>
    <x v="2656"/>
    <x v="0"/>
    <x v="215"/>
    <x v="1"/>
    <x v="36"/>
    <x v="2015"/>
    <x v="1963"/>
    <x v="2"/>
    <x v="36"/>
  </r>
  <r>
    <x v="2657"/>
    <x v="2656"/>
    <x v="2655"/>
    <x v="11"/>
    <x v="1817"/>
    <x v="1"/>
    <x v="0"/>
    <x v="0"/>
    <x v="2653"/>
    <x v="2657"/>
    <x v="0"/>
    <x v="211"/>
    <x v="1"/>
    <x v="36"/>
    <x v="2016"/>
    <x v="1964"/>
    <x v="2"/>
    <x v="36"/>
  </r>
  <r>
    <x v="2658"/>
    <x v="2657"/>
    <x v="2656"/>
    <x v="316"/>
    <x v="1818"/>
    <x v="1"/>
    <x v="0"/>
    <x v="0"/>
    <x v="2654"/>
    <x v="2658"/>
    <x v="0"/>
    <x v="80"/>
    <x v="1"/>
    <x v="36"/>
    <x v="2017"/>
    <x v="1965"/>
    <x v="2"/>
    <x v="36"/>
  </r>
  <r>
    <x v="2659"/>
    <x v="2658"/>
    <x v="2657"/>
    <x v="197"/>
    <x v="1819"/>
    <x v="1"/>
    <x v="0"/>
    <x v="0"/>
    <x v="2655"/>
    <x v="2659"/>
    <x v="0"/>
    <x v="73"/>
    <x v="1"/>
    <x v="36"/>
    <x v="2018"/>
    <x v="1966"/>
    <x v="2"/>
    <x v="36"/>
  </r>
  <r>
    <x v="2660"/>
    <x v="2659"/>
    <x v="2658"/>
    <x v="22"/>
    <x v="1820"/>
    <x v="1"/>
    <x v="0"/>
    <x v="0"/>
    <x v="2656"/>
    <x v="2660"/>
    <x v="0"/>
    <x v="81"/>
    <x v="1"/>
    <x v="36"/>
    <x v="2019"/>
    <x v="1967"/>
    <x v="2"/>
    <x v="36"/>
  </r>
  <r>
    <x v="2661"/>
    <x v="2660"/>
    <x v="2659"/>
    <x v="10"/>
    <x v="1821"/>
    <x v="0"/>
    <x v="0"/>
    <x v="0"/>
    <x v="2657"/>
    <x v="2661"/>
    <x v="0"/>
    <x v="65"/>
    <x v="0"/>
    <x v="37"/>
    <x v="1335"/>
    <x v="1968"/>
    <x v="2"/>
    <x v="37"/>
  </r>
  <r>
    <x v="2662"/>
    <x v="2661"/>
    <x v="2660"/>
    <x v="22"/>
    <x v="1822"/>
    <x v="0"/>
    <x v="0"/>
    <x v="0"/>
    <x v="2658"/>
    <x v="2662"/>
    <x v="0"/>
    <x v="144"/>
    <x v="0"/>
    <x v="37"/>
    <x v="2020"/>
    <x v="1969"/>
    <x v="2"/>
    <x v="37"/>
  </r>
  <r>
    <x v="2663"/>
    <x v="2662"/>
    <x v="2661"/>
    <x v="22"/>
    <x v="1823"/>
    <x v="0"/>
    <x v="5"/>
    <x v="5"/>
    <x v="2659"/>
    <x v="2663"/>
    <x v="0"/>
    <x v="66"/>
    <x v="0"/>
    <x v="37"/>
    <x v="2021"/>
    <x v="1970"/>
    <x v="2"/>
    <x v="37"/>
  </r>
  <r>
    <x v="2664"/>
    <x v="2663"/>
    <x v="2662"/>
    <x v="178"/>
    <x v="1824"/>
    <x v="0"/>
    <x v="0"/>
    <x v="0"/>
    <x v="2660"/>
    <x v="2664"/>
    <x v="0"/>
    <x v="201"/>
    <x v="0"/>
    <x v="37"/>
    <x v="2022"/>
    <x v="1971"/>
    <x v="2"/>
    <x v="37"/>
  </r>
  <r>
    <x v="2665"/>
    <x v="2664"/>
    <x v="2663"/>
    <x v="8"/>
    <x v="1825"/>
    <x v="0"/>
    <x v="0"/>
    <x v="0"/>
    <x v="2661"/>
    <x v="2665"/>
    <x v="0"/>
    <x v="67"/>
    <x v="0"/>
    <x v="37"/>
    <x v="2023"/>
    <x v="1972"/>
    <x v="2"/>
    <x v="37"/>
  </r>
  <r>
    <x v="2666"/>
    <x v="2665"/>
    <x v="2664"/>
    <x v="3"/>
    <x v="1826"/>
    <x v="0"/>
    <x v="0"/>
    <x v="0"/>
    <x v="2662"/>
    <x v="2666"/>
    <x v="0"/>
    <x v="190"/>
    <x v="0"/>
    <x v="37"/>
    <x v="2024"/>
    <x v="1973"/>
    <x v="2"/>
    <x v="37"/>
  </r>
  <r>
    <x v="2667"/>
    <x v="2666"/>
    <x v="2665"/>
    <x v="15"/>
    <x v="1827"/>
    <x v="0"/>
    <x v="0"/>
    <x v="0"/>
    <x v="2663"/>
    <x v="2667"/>
    <x v="0"/>
    <x v="59"/>
    <x v="0"/>
    <x v="37"/>
    <x v="1934"/>
    <x v="1974"/>
    <x v="2"/>
    <x v="37"/>
  </r>
  <r>
    <x v="2668"/>
    <x v="2667"/>
    <x v="2666"/>
    <x v="28"/>
    <x v="1240"/>
    <x v="0"/>
    <x v="5"/>
    <x v="5"/>
    <x v="2664"/>
    <x v="2668"/>
    <x v="0"/>
    <x v="33"/>
    <x v="0"/>
    <x v="37"/>
    <x v="2025"/>
    <x v="1975"/>
    <x v="2"/>
    <x v="37"/>
  </r>
  <r>
    <x v="2669"/>
    <x v="2668"/>
    <x v="2667"/>
    <x v="134"/>
    <x v="1099"/>
    <x v="0"/>
    <x v="0"/>
    <x v="0"/>
    <x v="2665"/>
    <x v="2669"/>
    <x v="0"/>
    <x v="202"/>
    <x v="0"/>
    <x v="37"/>
    <x v="1239"/>
    <x v="1976"/>
    <x v="2"/>
    <x v="37"/>
  </r>
  <r>
    <x v="2670"/>
    <x v="2669"/>
    <x v="2668"/>
    <x v="363"/>
    <x v="1828"/>
    <x v="2"/>
    <x v="2"/>
    <x v="2"/>
    <x v="2666"/>
    <x v="2670"/>
    <x v="1"/>
    <x v="65"/>
    <x v="1"/>
    <x v="37"/>
    <x v="2026"/>
    <x v="1977"/>
    <x v="2"/>
    <x v="37"/>
  </r>
  <r>
    <x v="2671"/>
    <x v="2670"/>
    <x v="2669"/>
    <x v="31"/>
    <x v="1829"/>
    <x v="2"/>
    <x v="0"/>
    <x v="0"/>
    <x v="2667"/>
    <x v="2671"/>
    <x v="1"/>
    <x v="87"/>
    <x v="1"/>
    <x v="37"/>
    <x v="2027"/>
    <x v="1978"/>
    <x v="2"/>
    <x v="37"/>
  </r>
  <r>
    <x v="2672"/>
    <x v="2671"/>
    <x v="2670"/>
    <x v="3"/>
    <x v="1830"/>
    <x v="2"/>
    <x v="0"/>
    <x v="0"/>
    <x v="2668"/>
    <x v="2672"/>
    <x v="1"/>
    <x v="5"/>
    <x v="1"/>
    <x v="37"/>
    <x v="2028"/>
    <x v="1979"/>
    <x v="2"/>
    <x v="37"/>
  </r>
  <r>
    <x v="2673"/>
    <x v="2672"/>
    <x v="2671"/>
    <x v="79"/>
    <x v="1831"/>
    <x v="2"/>
    <x v="0"/>
    <x v="0"/>
    <x v="2669"/>
    <x v="2673"/>
    <x v="1"/>
    <x v="36"/>
    <x v="1"/>
    <x v="37"/>
    <x v="2029"/>
    <x v="1980"/>
    <x v="2"/>
    <x v="37"/>
  </r>
  <r>
    <x v="2674"/>
    <x v="2673"/>
    <x v="2672"/>
    <x v="19"/>
    <x v="1832"/>
    <x v="2"/>
    <x v="0"/>
    <x v="0"/>
    <x v="2670"/>
    <x v="2674"/>
    <x v="1"/>
    <x v="199"/>
    <x v="1"/>
    <x v="37"/>
    <x v="2030"/>
    <x v="1981"/>
    <x v="2"/>
    <x v="37"/>
  </r>
  <r>
    <x v="2675"/>
    <x v="2674"/>
    <x v="2673"/>
    <x v="31"/>
    <x v="1833"/>
    <x v="2"/>
    <x v="0"/>
    <x v="0"/>
    <x v="2671"/>
    <x v="2675"/>
    <x v="1"/>
    <x v="60"/>
    <x v="1"/>
    <x v="37"/>
    <x v="2031"/>
    <x v="1982"/>
    <x v="2"/>
    <x v="37"/>
  </r>
  <r>
    <x v="2676"/>
    <x v="2675"/>
    <x v="2674"/>
    <x v="190"/>
    <x v="1834"/>
    <x v="2"/>
    <x v="5"/>
    <x v="5"/>
    <x v="2672"/>
    <x v="2676"/>
    <x v="0"/>
    <x v="82"/>
    <x v="1"/>
    <x v="37"/>
    <x v="2032"/>
    <x v="1983"/>
    <x v="2"/>
    <x v="37"/>
  </r>
  <r>
    <x v="2677"/>
    <x v="2676"/>
    <x v="2675"/>
    <x v="330"/>
    <x v="1835"/>
    <x v="2"/>
    <x v="0"/>
    <x v="0"/>
    <x v="2673"/>
    <x v="2677"/>
    <x v="0"/>
    <x v="74"/>
    <x v="1"/>
    <x v="37"/>
    <x v="2033"/>
    <x v="1984"/>
    <x v="2"/>
    <x v="37"/>
  </r>
  <r>
    <x v="2678"/>
    <x v="2677"/>
    <x v="2676"/>
    <x v="364"/>
    <x v="1742"/>
    <x v="2"/>
    <x v="3"/>
    <x v="3"/>
    <x v="2674"/>
    <x v="2678"/>
    <x v="0"/>
    <x v="84"/>
    <x v="1"/>
    <x v="37"/>
    <x v="2034"/>
    <x v="1985"/>
    <x v="2"/>
    <x v="37"/>
  </r>
  <r>
    <x v="2679"/>
    <x v="2678"/>
    <x v="2677"/>
    <x v="79"/>
    <x v="849"/>
    <x v="2"/>
    <x v="0"/>
    <x v="0"/>
    <x v="2675"/>
    <x v="2679"/>
    <x v="0"/>
    <x v="83"/>
    <x v="1"/>
    <x v="37"/>
    <x v="2035"/>
    <x v="895"/>
    <x v="2"/>
    <x v="37"/>
  </r>
  <r>
    <x v="2680"/>
    <x v="2679"/>
    <x v="2678"/>
    <x v="261"/>
    <x v="1836"/>
    <x v="2"/>
    <x v="3"/>
    <x v="3"/>
    <x v="2676"/>
    <x v="2680"/>
    <x v="0"/>
    <x v="80"/>
    <x v="1"/>
    <x v="37"/>
    <x v="2036"/>
    <x v="160"/>
    <x v="2"/>
    <x v="37"/>
  </r>
  <r>
    <x v="2681"/>
    <x v="2680"/>
    <x v="2679"/>
    <x v="6"/>
    <x v="434"/>
    <x v="2"/>
    <x v="0"/>
    <x v="0"/>
    <x v="2677"/>
    <x v="2681"/>
    <x v="0"/>
    <x v="84"/>
    <x v="1"/>
    <x v="19"/>
    <x v="1839"/>
    <x v="446"/>
    <x v="7"/>
    <x v="19"/>
  </r>
  <r>
    <x v="2682"/>
    <x v="2681"/>
    <x v="2680"/>
    <x v="12"/>
    <x v="1837"/>
    <x v="2"/>
    <x v="0"/>
    <x v="0"/>
    <x v="2678"/>
    <x v="2682"/>
    <x v="0"/>
    <x v="9"/>
    <x v="1"/>
    <x v="19"/>
    <x v="2037"/>
    <x v="1986"/>
    <x v="7"/>
    <x v="19"/>
  </r>
  <r>
    <x v="2683"/>
    <x v="2682"/>
    <x v="2681"/>
    <x v="36"/>
    <x v="1275"/>
    <x v="2"/>
    <x v="0"/>
    <x v="0"/>
    <x v="2679"/>
    <x v="2683"/>
    <x v="0"/>
    <x v="83"/>
    <x v="1"/>
    <x v="19"/>
    <x v="1156"/>
    <x v="1053"/>
    <x v="7"/>
    <x v="19"/>
  </r>
  <r>
    <x v="2684"/>
    <x v="2683"/>
    <x v="2682"/>
    <x v="54"/>
    <x v="25"/>
    <x v="2"/>
    <x v="0"/>
    <x v="0"/>
    <x v="2680"/>
    <x v="2684"/>
    <x v="0"/>
    <x v="80"/>
    <x v="1"/>
    <x v="19"/>
    <x v="736"/>
    <x v="444"/>
    <x v="7"/>
    <x v="19"/>
  </r>
  <r>
    <x v="2685"/>
    <x v="2684"/>
    <x v="2683"/>
    <x v="63"/>
    <x v="115"/>
    <x v="2"/>
    <x v="0"/>
    <x v="0"/>
    <x v="2681"/>
    <x v="2685"/>
    <x v="0"/>
    <x v="29"/>
    <x v="1"/>
    <x v="19"/>
    <x v="459"/>
    <x v="119"/>
    <x v="7"/>
    <x v="19"/>
  </r>
  <r>
    <x v="2686"/>
    <x v="2685"/>
    <x v="2684"/>
    <x v="11"/>
    <x v="117"/>
    <x v="2"/>
    <x v="0"/>
    <x v="0"/>
    <x v="2682"/>
    <x v="2686"/>
    <x v="0"/>
    <x v="78"/>
    <x v="1"/>
    <x v="19"/>
    <x v="109"/>
    <x v="121"/>
    <x v="7"/>
    <x v="19"/>
  </r>
  <r>
    <x v="2687"/>
    <x v="2686"/>
    <x v="2685"/>
    <x v="36"/>
    <x v="117"/>
    <x v="2"/>
    <x v="0"/>
    <x v="0"/>
    <x v="2683"/>
    <x v="2687"/>
    <x v="0"/>
    <x v="78"/>
    <x v="1"/>
    <x v="19"/>
    <x v="109"/>
    <x v="121"/>
    <x v="7"/>
    <x v="19"/>
  </r>
  <r>
    <x v="2688"/>
    <x v="2687"/>
    <x v="2686"/>
    <x v="63"/>
    <x v="1838"/>
    <x v="2"/>
    <x v="0"/>
    <x v="0"/>
    <x v="2684"/>
    <x v="2688"/>
    <x v="0"/>
    <x v="25"/>
    <x v="1"/>
    <x v="19"/>
    <x v="2038"/>
    <x v="1987"/>
    <x v="7"/>
    <x v="19"/>
  </r>
  <r>
    <x v="2689"/>
    <x v="2688"/>
    <x v="2687"/>
    <x v="19"/>
    <x v="116"/>
    <x v="2"/>
    <x v="0"/>
    <x v="0"/>
    <x v="2685"/>
    <x v="2689"/>
    <x v="0"/>
    <x v="29"/>
    <x v="1"/>
    <x v="19"/>
    <x v="1870"/>
    <x v="120"/>
    <x v="7"/>
    <x v="19"/>
  </r>
  <r>
    <x v="2690"/>
    <x v="2689"/>
    <x v="2688"/>
    <x v="58"/>
    <x v="1839"/>
    <x v="2"/>
    <x v="0"/>
    <x v="0"/>
    <x v="2686"/>
    <x v="2690"/>
    <x v="0"/>
    <x v="115"/>
    <x v="1"/>
    <x v="19"/>
    <x v="2039"/>
    <x v="1988"/>
    <x v="7"/>
    <x v="19"/>
  </r>
  <r>
    <x v="2691"/>
    <x v="2690"/>
    <x v="2689"/>
    <x v="99"/>
    <x v="428"/>
    <x v="2"/>
    <x v="5"/>
    <x v="5"/>
    <x v="2687"/>
    <x v="2691"/>
    <x v="0"/>
    <x v="84"/>
    <x v="1"/>
    <x v="19"/>
    <x v="2040"/>
    <x v="844"/>
    <x v="7"/>
    <x v="19"/>
  </r>
  <r>
    <x v="2692"/>
    <x v="2691"/>
    <x v="2690"/>
    <x v="8"/>
    <x v="379"/>
    <x v="2"/>
    <x v="0"/>
    <x v="0"/>
    <x v="2688"/>
    <x v="2692"/>
    <x v="0"/>
    <x v="29"/>
    <x v="1"/>
    <x v="19"/>
    <x v="1154"/>
    <x v="384"/>
    <x v="7"/>
    <x v="19"/>
  </r>
  <r>
    <x v="2693"/>
    <x v="2692"/>
    <x v="2691"/>
    <x v="10"/>
    <x v="130"/>
    <x v="2"/>
    <x v="0"/>
    <x v="0"/>
    <x v="2689"/>
    <x v="2693"/>
    <x v="0"/>
    <x v="83"/>
    <x v="1"/>
    <x v="19"/>
    <x v="417"/>
    <x v="140"/>
    <x v="7"/>
    <x v="19"/>
  </r>
  <r>
    <x v="2694"/>
    <x v="2693"/>
    <x v="2692"/>
    <x v="11"/>
    <x v="116"/>
    <x v="2"/>
    <x v="0"/>
    <x v="0"/>
    <x v="2690"/>
    <x v="2694"/>
    <x v="0"/>
    <x v="29"/>
    <x v="1"/>
    <x v="19"/>
    <x v="372"/>
    <x v="120"/>
    <x v="7"/>
    <x v="19"/>
  </r>
  <r>
    <x v="2695"/>
    <x v="2694"/>
    <x v="2693"/>
    <x v="36"/>
    <x v="1840"/>
    <x v="2"/>
    <x v="0"/>
    <x v="0"/>
    <x v="2691"/>
    <x v="2695"/>
    <x v="0"/>
    <x v="83"/>
    <x v="1"/>
    <x v="19"/>
    <x v="2041"/>
    <x v="1989"/>
    <x v="7"/>
    <x v="19"/>
  </r>
  <r>
    <x v="2696"/>
    <x v="2695"/>
    <x v="2694"/>
    <x v="127"/>
    <x v="1841"/>
    <x v="2"/>
    <x v="0"/>
    <x v="0"/>
    <x v="2692"/>
    <x v="2696"/>
    <x v="0"/>
    <x v="44"/>
    <x v="1"/>
    <x v="19"/>
    <x v="2042"/>
    <x v="1990"/>
    <x v="7"/>
    <x v="19"/>
  </r>
  <r>
    <x v="2697"/>
    <x v="2696"/>
    <x v="2695"/>
    <x v="165"/>
    <x v="1842"/>
    <x v="2"/>
    <x v="0"/>
    <x v="0"/>
    <x v="2693"/>
    <x v="2697"/>
    <x v="0"/>
    <x v="47"/>
    <x v="1"/>
    <x v="19"/>
    <x v="2043"/>
    <x v="1991"/>
    <x v="7"/>
    <x v="19"/>
  </r>
  <r>
    <x v="2698"/>
    <x v="2697"/>
    <x v="2696"/>
    <x v="6"/>
    <x v="1843"/>
    <x v="2"/>
    <x v="0"/>
    <x v="0"/>
    <x v="2694"/>
    <x v="2698"/>
    <x v="0"/>
    <x v="84"/>
    <x v="1"/>
    <x v="19"/>
    <x v="2044"/>
    <x v="1992"/>
    <x v="7"/>
    <x v="19"/>
  </r>
  <r>
    <x v="2699"/>
    <x v="2698"/>
    <x v="2697"/>
    <x v="365"/>
    <x v="117"/>
    <x v="2"/>
    <x v="5"/>
    <x v="5"/>
    <x v="2695"/>
    <x v="2699"/>
    <x v="0"/>
    <x v="78"/>
    <x v="1"/>
    <x v="19"/>
    <x v="109"/>
    <x v="121"/>
    <x v="7"/>
    <x v="19"/>
  </r>
  <r>
    <x v="2700"/>
    <x v="2699"/>
    <x v="2698"/>
    <x v="204"/>
    <x v="119"/>
    <x v="2"/>
    <x v="0"/>
    <x v="0"/>
    <x v="2696"/>
    <x v="2700"/>
    <x v="0"/>
    <x v="80"/>
    <x v="1"/>
    <x v="19"/>
    <x v="2045"/>
    <x v="844"/>
    <x v="7"/>
    <x v="19"/>
  </r>
  <r>
    <x v="2701"/>
    <x v="2700"/>
    <x v="2699"/>
    <x v="104"/>
    <x v="76"/>
    <x v="3"/>
    <x v="17"/>
    <x v="3"/>
    <x v="2697"/>
    <x v="2701"/>
    <x v="0"/>
    <x v="67"/>
    <x v="1"/>
    <x v="38"/>
    <x v="2046"/>
    <x v="1993"/>
    <x v="1"/>
    <x v="38"/>
  </r>
  <r>
    <x v="2702"/>
    <x v="2701"/>
    <x v="2700"/>
    <x v="3"/>
    <x v="1844"/>
    <x v="3"/>
    <x v="0"/>
    <x v="0"/>
    <x v="2698"/>
    <x v="2702"/>
    <x v="1"/>
    <x v="55"/>
    <x v="1"/>
    <x v="38"/>
    <x v="2047"/>
    <x v="1994"/>
    <x v="1"/>
    <x v="38"/>
  </r>
  <r>
    <x v="2703"/>
    <x v="2702"/>
    <x v="2701"/>
    <x v="79"/>
    <x v="1845"/>
    <x v="3"/>
    <x v="14"/>
    <x v="10"/>
    <x v="2699"/>
    <x v="2703"/>
    <x v="0"/>
    <x v="43"/>
    <x v="1"/>
    <x v="38"/>
    <x v="603"/>
    <x v="1995"/>
    <x v="1"/>
    <x v="38"/>
  </r>
  <r>
    <x v="2704"/>
    <x v="2703"/>
    <x v="2702"/>
    <x v="266"/>
    <x v="1288"/>
    <x v="3"/>
    <x v="0"/>
    <x v="0"/>
    <x v="2700"/>
    <x v="2704"/>
    <x v="0"/>
    <x v="63"/>
    <x v="1"/>
    <x v="38"/>
    <x v="2048"/>
    <x v="1996"/>
    <x v="1"/>
    <x v="38"/>
  </r>
  <r>
    <x v="2705"/>
    <x v="2704"/>
    <x v="2703"/>
    <x v="281"/>
    <x v="1846"/>
    <x v="3"/>
    <x v="0"/>
    <x v="0"/>
    <x v="2701"/>
    <x v="2705"/>
    <x v="0"/>
    <x v="22"/>
    <x v="1"/>
    <x v="38"/>
    <x v="2049"/>
    <x v="1997"/>
    <x v="1"/>
    <x v="38"/>
  </r>
  <r>
    <x v="2706"/>
    <x v="2705"/>
    <x v="2704"/>
    <x v="19"/>
    <x v="1847"/>
    <x v="0"/>
    <x v="0"/>
    <x v="0"/>
    <x v="2702"/>
    <x v="2706"/>
    <x v="1"/>
    <x v="40"/>
    <x v="0"/>
    <x v="38"/>
    <x v="2050"/>
    <x v="1998"/>
    <x v="1"/>
    <x v="38"/>
  </r>
  <r>
    <x v="2707"/>
    <x v="2706"/>
    <x v="2705"/>
    <x v="6"/>
    <x v="1848"/>
    <x v="0"/>
    <x v="0"/>
    <x v="0"/>
    <x v="2703"/>
    <x v="2707"/>
    <x v="1"/>
    <x v="476"/>
    <x v="0"/>
    <x v="38"/>
    <x v="2051"/>
    <x v="1999"/>
    <x v="1"/>
    <x v="38"/>
  </r>
  <r>
    <x v="2708"/>
    <x v="2707"/>
    <x v="2706"/>
    <x v="22"/>
    <x v="1849"/>
    <x v="0"/>
    <x v="1"/>
    <x v="1"/>
    <x v="2704"/>
    <x v="2708"/>
    <x v="1"/>
    <x v="477"/>
    <x v="0"/>
    <x v="38"/>
    <x v="2052"/>
    <x v="2000"/>
    <x v="1"/>
    <x v="38"/>
  </r>
  <r>
    <x v="2709"/>
    <x v="2708"/>
    <x v="2707"/>
    <x v="63"/>
    <x v="1850"/>
    <x v="0"/>
    <x v="0"/>
    <x v="0"/>
    <x v="2705"/>
    <x v="2709"/>
    <x v="1"/>
    <x v="478"/>
    <x v="0"/>
    <x v="38"/>
    <x v="2053"/>
    <x v="2001"/>
    <x v="1"/>
    <x v="38"/>
  </r>
  <r>
    <x v="2710"/>
    <x v="2709"/>
    <x v="2708"/>
    <x v="127"/>
    <x v="1851"/>
    <x v="0"/>
    <x v="0"/>
    <x v="0"/>
    <x v="2706"/>
    <x v="2710"/>
    <x v="1"/>
    <x v="479"/>
    <x v="0"/>
    <x v="38"/>
    <x v="2054"/>
    <x v="2002"/>
    <x v="1"/>
    <x v="38"/>
  </r>
  <r>
    <x v="2711"/>
    <x v="2710"/>
    <x v="2709"/>
    <x v="366"/>
    <x v="1852"/>
    <x v="0"/>
    <x v="1"/>
    <x v="1"/>
    <x v="2707"/>
    <x v="2711"/>
    <x v="1"/>
    <x v="196"/>
    <x v="0"/>
    <x v="38"/>
    <x v="2055"/>
    <x v="2003"/>
    <x v="1"/>
    <x v="38"/>
  </r>
  <r>
    <x v="2712"/>
    <x v="2711"/>
    <x v="2710"/>
    <x v="62"/>
    <x v="1853"/>
    <x v="0"/>
    <x v="0"/>
    <x v="0"/>
    <x v="2708"/>
    <x v="2712"/>
    <x v="1"/>
    <x v="235"/>
    <x v="0"/>
    <x v="38"/>
    <x v="2056"/>
    <x v="2004"/>
    <x v="1"/>
    <x v="38"/>
  </r>
  <r>
    <x v="2713"/>
    <x v="2712"/>
    <x v="2711"/>
    <x v="60"/>
    <x v="1854"/>
    <x v="0"/>
    <x v="0"/>
    <x v="0"/>
    <x v="2709"/>
    <x v="2713"/>
    <x v="1"/>
    <x v="480"/>
    <x v="0"/>
    <x v="38"/>
    <x v="2057"/>
    <x v="2005"/>
    <x v="1"/>
    <x v="38"/>
  </r>
  <r>
    <x v="2714"/>
    <x v="2713"/>
    <x v="2712"/>
    <x v="31"/>
    <x v="1855"/>
    <x v="0"/>
    <x v="0"/>
    <x v="0"/>
    <x v="2710"/>
    <x v="2714"/>
    <x v="1"/>
    <x v="120"/>
    <x v="0"/>
    <x v="38"/>
    <x v="2058"/>
    <x v="2006"/>
    <x v="1"/>
    <x v="38"/>
  </r>
  <r>
    <x v="2715"/>
    <x v="2714"/>
    <x v="2713"/>
    <x v="14"/>
    <x v="1856"/>
    <x v="0"/>
    <x v="0"/>
    <x v="0"/>
    <x v="2711"/>
    <x v="2715"/>
    <x v="1"/>
    <x v="481"/>
    <x v="0"/>
    <x v="38"/>
    <x v="2059"/>
    <x v="2007"/>
    <x v="1"/>
    <x v="38"/>
  </r>
  <r>
    <x v="2716"/>
    <x v="2715"/>
    <x v="2714"/>
    <x v="3"/>
    <x v="1857"/>
    <x v="0"/>
    <x v="12"/>
    <x v="3"/>
    <x v="2712"/>
    <x v="2716"/>
    <x v="1"/>
    <x v="482"/>
    <x v="0"/>
    <x v="38"/>
    <x v="2060"/>
    <x v="2008"/>
    <x v="1"/>
    <x v="38"/>
  </r>
  <r>
    <x v="2717"/>
    <x v="2716"/>
    <x v="2715"/>
    <x v="31"/>
    <x v="1858"/>
    <x v="0"/>
    <x v="0"/>
    <x v="0"/>
    <x v="2713"/>
    <x v="2717"/>
    <x v="1"/>
    <x v="166"/>
    <x v="0"/>
    <x v="38"/>
    <x v="2061"/>
    <x v="2009"/>
    <x v="1"/>
    <x v="38"/>
  </r>
  <r>
    <x v="2718"/>
    <x v="2717"/>
    <x v="2716"/>
    <x v="102"/>
    <x v="1859"/>
    <x v="0"/>
    <x v="0"/>
    <x v="0"/>
    <x v="2714"/>
    <x v="2718"/>
    <x v="1"/>
    <x v="265"/>
    <x v="0"/>
    <x v="38"/>
    <x v="2062"/>
    <x v="2010"/>
    <x v="1"/>
    <x v="38"/>
  </r>
  <r>
    <x v="2719"/>
    <x v="2718"/>
    <x v="2717"/>
    <x v="12"/>
    <x v="1860"/>
    <x v="0"/>
    <x v="0"/>
    <x v="0"/>
    <x v="2715"/>
    <x v="2719"/>
    <x v="0"/>
    <x v="50"/>
    <x v="0"/>
    <x v="38"/>
    <x v="2063"/>
    <x v="2011"/>
    <x v="1"/>
    <x v="38"/>
  </r>
  <r>
    <x v="2720"/>
    <x v="2719"/>
    <x v="2718"/>
    <x v="31"/>
    <x v="1861"/>
    <x v="0"/>
    <x v="0"/>
    <x v="0"/>
    <x v="2716"/>
    <x v="2720"/>
    <x v="0"/>
    <x v="210"/>
    <x v="0"/>
    <x v="38"/>
    <x v="2064"/>
    <x v="2012"/>
    <x v="1"/>
    <x v="38"/>
  </r>
  <r>
    <x v="2721"/>
    <x v="2720"/>
    <x v="2719"/>
    <x v="47"/>
    <x v="1862"/>
    <x v="0"/>
    <x v="1"/>
    <x v="1"/>
    <x v="2717"/>
    <x v="2721"/>
    <x v="0"/>
    <x v="314"/>
    <x v="0"/>
    <x v="30"/>
    <x v="2065"/>
    <x v="2013"/>
    <x v="2"/>
    <x v="30"/>
  </r>
  <r>
    <x v="2722"/>
    <x v="2721"/>
    <x v="2720"/>
    <x v="10"/>
    <x v="1863"/>
    <x v="0"/>
    <x v="0"/>
    <x v="0"/>
    <x v="2718"/>
    <x v="2722"/>
    <x v="0"/>
    <x v="333"/>
    <x v="0"/>
    <x v="30"/>
    <x v="2066"/>
    <x v="2014"/>
    <x v="2"/>
    <x v="30"/>
  </r>
  <r>
    <x v="2723"/>
    <x v="2722"/>
    <x v="2721"/>
    <x v="14"/>
    <x v="1864"/>
    <x v="0"/>
    <x v="0"/>
    <x v="0"/>
    <x v="2719"/>
    <x v="2723"/>
    <x v="0"/>
    <x v="282"/>
    <x v="0"/>
    <x v="30"/>
    <x v="2067"/>
    <x v="2015"/>
    <x v="2"/>
    <x v="30"/>
  </r>
  <r>
    <x v="2724"/>
    <x v="2723"/>
    <x v="2722"/>
    <x v="367"/>
    <x v="1865"/>
    <x v="0"/>
    <x v="1"/>
    <x v="1"/>
    <x v="2720"/>
    <x v="2724"/>
    <x v="0"/>
    <x v="483"/>
    <x v="0"/>
    <x v="30"/>
    <x v="2068"/>
    <x v="2016"/>
    <x v="2"/>
    <x v="30"/>
  </r>
  <r>
    <x v="2725"/>
    <x v="2724"/>
    <x v="2723"/>
    <x v="79"/>
    <x v="1866"/>
    <x v="0"/>
    <x v="5"/>
    <x v="5"/>
    <x v="2721"/>
    <x v="2725"/>
    <x v="0"/>
    <x v="116"/>
    <x v="0"/>
    <x v="30"/>
    <x v="2069"/>
    <x v="2017"/>
    <x v="2"/>
    <x v="30"/>
  </r>
  <r>
    <x v="2726"/>
    <x v="2725"/>
    <x v="2724"/>
    <x v="57"/>
    <x v="1867"/>
    <x v="0"/>
    <x v="0"/>
    <x v="0"/>
    <x v="2722"/>
    <x v="2726"/>
    <x v="0"/>
    <x v="442"/>
    <x v="0"/>
    <x v="30"/>
    <x v="2070"/>
    <x v="2018"/>
    <x v="2"/>
    <x v="30"/>
  </r>
  <r>
    <x v="2727"/>
    <x v="2726"/>
    <x v="2725"/>
    <x v="3"/>
    <x v="1868"/>
    <x v="0"/>
    <x v="0"/>
    <x v="0"/>
    <x v="2723"/>
    <x v="2727"/>
    <x v="0"/>
    <x v="484"/>
    <x v="0"/>
    <x v="30"/>
    <x v="2071"/>
    <x v="2019"/>
    <x v="2"/>
    <x v="30"/>
  </r>
  <r>
    <x v="2728"/>
    <x v="2727"/>
    <x v="2726"/>
    <x v="36"/>
    <x v="1869"/>
    <x v="0"/>
    <x v="0"/>
    <x v="0"/>
    <x v="2724"/>
    <x v="2728"/>
    <x v="0"/>
    <x v="413"/>
    <x v="0"/>
    <x v="30"/>
    <x v="2072"/>
    <x v="2020"/>
    <x v="2"/>
    <x v="30"/>
  </r>
  <r>
    <x v="2729"/>
    <x v="2728"/>
    <x v="2727"/>
    <x v="51"/>
    <x v="1870"/>
    <x v="0"/>
    <x v="0"/>
    <x v="0"/>
    <x v="2725"/>
    <x v="2729"/>
    <x v="0"/>
    <x v="23"/>
    <x v="0"/>
    <x v="30"/>
    <x v="970"/>
    <x v="2021"/>
    <x v="2"/>
    <x v="30"/>
  </r>
  <r>
    <x v="2730"/>
    <x v="2729"/>
    <x v="2728"/>
    <x v="100"/>
    <x v="1871"/>
    <x v="0"/>
    <x v="0"/>
    <x v="0"/>
    <x v="2726"/>
    <x v="2730"/>
    <x v="0"/>
    <x v="345"/>
    <x v="0"/>
    <x v="30"/>
    <x v="2073"/>
    <x v="2022"/>
    <x v="2"/>
    <x v="30"/>
  </r>
  <r>
    <x v="2731"/>
    <x v="2730"/>
    <x v="2729"/>
    <x v="11"/>
    <x v="1872"/>
    <x v="0"/>
    <x v="0"/>
    <x v="0"/>
    <x v="2727"/>
    <x v="2731"/>
    <x v="0"/>
    <x v="77"/>
    <x v="0"/>
    <x v="30"/>
    <x v="2074"/>
    <x v="2023"/>
    <x v="2"/>
    <x v="30"/>
  </r>
  <r>
    <x v="2732"/>
    <x v="2731"/>
    <x v="2730"/>
    <x v="14"/>
    <x v="1873"/>
    <x v="0"/>
    <x v="0"/>
    <x v="0"/>
    <x v="2728"/>
    <x v="2732"/>
    <x v="0"/>
    <x v="96"/>
    <x v="0"/>
    <x v="30"/>
    <x v="2075"/>
    <x v="2024"/>
    <x v="2"/>
    <x v="30"/>
  </r>
  <r>
    <x v="2733"/>
    <x v="2732"/>
    <x v="2731"/>
    <x v="63"/>
    <x v="1874"/>
    <x v="0"/>
    <x v="0"/>
    <x v="0"/>
    <x v="2729"/>
    <x v="2733"/>
    <x v="0"/>
    <x v="46"/>
    <x v="0"/>
    <x v="30"/>
    <x v="2076"/>
    <x v="2025"/>
    <x v="2"/>
    <x v="30"/>
  </r>
  <r>
    <x v="2734"/>
    <x v="2733"/>
    <x v="2732"/>
    <x v="332"/>
    <x v="1875"/>
    <x v="0"/>
    <x v="0"/>
    <x v="0"/>
    <x v="2730"/>
    <x v="2734"/>
    <x v="0"/>
    <x v="430"/>
    <x v="0"/>
    <x v="30"/>
    <x v="2077"/>
    <x v="2026"/>
    <x v="2"/>
    <x v="30"/>
  </r>
  <r>
    <x v="2735"/>
    <x v="2734"/>
    <x v="2733"/>
    <x v="47"/>
    <x v="1876"/>
    <x v="0"/>
    <x v="1"/>
    <x v="1"/>
    <x v="2731"/>
    <x v="2735"/>
    <x v="0"/>
    <x v="485"/>
    <x v="0"/>
    <x v="30"/>
    <x v="2078"/>
    <x v="2027"/>
    <x v="2"/>
    <x v="30"/>
  </r>
  <r>
    <x v="2736"/>
    <x v="2735"/>
    <x v="2734"/>
    <x v="6"/>
    <x v="1877"/>
    <x v="0"/>
    <x v="5"/>
    <x v="5"/>
    <x v="2732"/>
    <x v="2736"/>
    <x v="0"/>
    <x v="6"/>
    <x v="0"/>
    <x v="30"/>
    <x v="2079"/>
    <x v="2028"/>
    <x v="2"/>
    <x v="30"/>
  </r>
  <r>
    <x v="2737"/>
    <x v="2736"/>
    <x v="2735"/>
    <x v="11"/>
    <x v="1878"/>
    <x v="0"/>
    <x v="0"/>
    <x v="0"/>
    <x v="2733"/>
    <x v="2737"/>
    <x v="0"/>
    <x v="231"/>
    <x v="0"/>
    <x v="30"/>
    <x v="2080"/>
    <x v="2029"/>
    <x v="2"/>
    <x v="30"/>
  </r>
  <r>
    <x v="2738"/>
    <x v="2737"/>
    <x v="2736"/>
    <x v="10"/>
    <x v="1879"/>
    <x v="0"/>
    <x v="0"/>
    <x v="0"/>
    <x v="2734"/>
    <x v="2738"/>
    <x v="0"/>
    <x v="41"/>
    <x v="0"/>
    <x v="30"/>
    <x v="2081"/>
    <x v="2030"/>
    <x v="2"/>
    <x v="30"/>
  </r>
  <r>
    <x v="2739"/>
    <x v="2738"/>
    <x v="2737"/>
    <x v="184"/>
    <x v="1880"/>
    <x v="0"/>
    <x v="1"/>
    <x v="1"/>
    <x v="2735"/>
    <x v="2739"/>
    <x v="0"/>
    <x v="277"/>
    <x v="0"/>
    <x v="30"/>
    <x v="2082"/>
    <x v="2031"/>
    <x v="2"/>
    <x v="30"/>
  </r>
  <r>
    <x v="2740"/>
    <x v="2739"/>
    <x v="2738"/>
    <x v="43"/>
    <x v="622"/>
    <x v="0"/>
    <x v="0"/>
    <x v="0"/>
    <x v="2736"/>
    <x v="2740"/>
    <x v="0"/>
    <x v="57"/>
    <x v="0"/>
    <x v="30"/>
    <x v="101"/>
    <x v="2032"/>
    <x v="2"/>
    <x v="30"/>
  </r>
  <r>
    <x v="2741"/>
    <x v="2740"/>
    <x v="2739"/>
    <x v="6"/>
    <x v="428"/>
    <x v="2"/>
    <x v="0"/>
    <x v="0"/>
    <x v="2737"/>
    <x v="2741"/>
    <x v="0"/>
    <x v="80"/>
    <x v="1"/>
    <x v="39"/>
    <x v="2083"/>
    <x v="440"/>
    <x v="3"/>
    <x v="39"/>
  </r>
  <r>
    <x v="2742"/>
    <x v="2741"/>
    <x v="2740"/>
    <x v="30"/>
    <x v="1881"/>
    <x v="2"/>
    <x v="0"/>
    <x v="0"/>
    <x v="2738"/>
    <x v="2742"/>
    <x v="0"/>
    <x v="59"/>
    <x v="1"/>
    <x v="39"/>
    <x v="2084"/>
    <x v="2033"/>
    <x v="3"/>
    <x v="39"/>
  </r>
  <r>
    <x v="2743"/>
    <x v="2742"/>
    <x v="2741"/>
    <x v="368"/>
    <x v="117"/>
    <x v="2"/>
    <x v="0"/>
    <x v="0"/>
    <x v="2739"/>
    <x v="2743"/>
    <x v="0"/>
    <x v="78"/>
    <x v="1"/>
    <x v="39"/>
    <x v="109"/>
    <x v="121"/>
    <x v="3"/>
    <x v="39"/>
  </r>
  <r>
    <x v="2744"/>
    <x v="2743"/>
    <x v="2742"/>
    <x v="194"/>
    <x v="1882"/>
    <x v="2"/>
    <x v="0"/>
    <x v="0"/>
    <x v="2740"/>
    <x v="2744"/>
    <x v="0"/>
    <x v="19"/>
    <x v="1"/>
    <x v="39"/>
    <x v="2085"/>
    <x v="2034"/>
    <x v="3"/>
    <x v="39"/>
  </r>
  <r>
    <x v="2745"/>
    <x v="2744"/>
    <x v="2743"/>
    <x v="6"/>
    <x v="1883"/>
    <x v="2"/>
    <x v="0"/>
    <x v="0"/>
    <x v="2741"/>
    <x v="2745"/>
    <x v="0"/>
    <x v="72"/>
    <x v="1"/>
    <x v="39"/>
    <x v="2086"/>
    <x v="2035"/>
    <x v="3"/>
    <x v="39"/>
  </r>
  <r>
    <x v="2746"/>
    <x v="2745"/>
    <x v="2744"/>
    <x v="9"/>
    <x v="1688"/>
    <x v="2"/>
    <x v="0"/>
    <x v="0"/>
    <x v="2742"/>
    <x v="2746"/>
    <x v="0"/>
    <x v="10"/>
    <x v="1"/>
    <x v="39"/>
    <x v="2087"/>
    <x v="2036"/>
    <x v="3"/>
    <x v="39"/>
  </r>
  <r>
    <x v="2747"/>
    <x v="2746"/>
    <x v="2745"/>
    <x v="2"/>
    <x v="133"/>
    <x v="2"/>
    <x v="0"/>
    <x v="0"/>
    <x v="2743"/>
    <x v="2747"/>
    <x v="0"/>
    <x v="80"/>
    <x v="1"/>
    <x v="39"/>
    <x v="2088"/>
    <x v="436"/>
    <x v="3"/>
    <x v="39"/>
  </r>
  <r>
    <x v="2748"/>
    <x v="2747"/>
    <x v="2746"/>
    <x v="10"/>
    <x v="500"/>
    <x v="2"/>
    <x v="0"/>
    <x v="0"/>
    <x v="2744"/>
    <x v="2748"/>
    <x v="0"/>
    <x v="80"/>
    <x v="1"/>
    <x v="39"/>
    <x v="550"/>
    <x v="514"/>
    <x v="3"/>
    <x v="39"/>
  </r>
  <r>
    <x v="2749"/>
    <x v="2748"/>
    <x v="2747"/>
    <x v="3"/>
    <x v="178"/>
    <x v="2"/>
    <x v="0"/>
    <x v="0"/>
    <x v="2745"/>
    <x v="2749"/>
    <x v="0"/>
    <x v="84"/>
    <x v="1"/>
    <x v="39"/>
    <x v="2089"/>
    <x v="698"/>
    <x v="3"/>
    <x v="39"/>
  </r>
  <r>
    <x v="2750"/>
    <x v="2749"/>
    <x v="2748"/>
    <x v="369"/>
    <x v="117"/>
    <x v="2"/>
    <x v="0"/>
    <x v="0"/>
    <x v="2746"/>
    <x v="2750"/>
    <x v="0"/>
    <x v="78"/>
    <x v="1"/>
    <x v="39"/>
    <x v="109"/>
    <x v="121"/>
    <x v="3"/>
    <x v="39"/>
  </r>
  <r>
    <x v="2751"/>
    <x v="2750"/>
    <x v="2749"/>
    <x v="370"/>
    <x v="117"/>
    <x v="2"/>
    <x v="0"/>
    <x v="0"/>
    <x v="2747"/>
    <x v="2751"/>
    <x v="0"/>
    <x v="78"/>
    <x v="1"/>
    <x v="39"/>
    <x v="109"/>
    <x v="121"/>
    <x v="3"/>
    <x v="39"/>
  </r>
  <r>
    <x v="2752"/>
    <x v="2751"/>
    <x v="2750"/>
    <x v="225"/>
    <x v="1100"/>
    <x v="2"/>
    <x v="0"/>
    <x v="0"/>
    <x v="2748"/>
    <x v="2752"/>
    <x v="0"/>
    <x v="25"/>
    <x v="1"/>
    <x v="39"/>
    <x v="2090"/>
    <x v="2037"/>
    <x v="3"/>
    <x v="39"/>
  </r>
  <r>
    <x v="2753"/>
    <x v="2752"/>
    <x v="2751"/>
    <x v="13"/>
    <x v="163"/>
    <x v="2"/>
    <x v="0"/>
    <x v="0"/>
    <x v="2749"/>
    <x v="2753"/>
    <x v="0"/>
    <x v="22"/>
    <x v="1"/>
    <x v="39"/>
    <x v="2091"/>
    <x v="125"/>
    <x v="3"/>
    <x v="39"/>
  </r>
  <r>
    <x v="2754"/>
    <x v="2753"/>
    <x v="2752"/>
    <x v="3"/>
    <x v="117"/>
    <x v="2"/>
    <x v="0"/>
    <x v="0"/>
    <x v="2750"/>
    <x v="2754"/>
    <x v="0"/>
    <x v="78"/>
    <x v="1"/>
    <x v="39"/>
    <x v="109"/>
    <x v="121"/>
    <x v="3"/>
    <x v="39"/>
  </r>
  <r>
    <x v="2755"/>
    <x v="2754"/>
    <x v="2753"/>
    <x v="2"/>
    <x v="92"/>
    <x v="2"/>
    <x v="17"/>
    <x v="3"/>
    <x v="2751"/>
    <x v="2755"/>
    <x v="0"/>
    <x v="41"/>
    <x v="1"/>
    <x v="39"/>
    <x v="2092"/>
    <x v="2038"/>
    <x v="3"/>
    <x v="39"/>
  </r>
  <r>
    <x v="2756"/>
    <x v="2755"/>
    <x v="2754"/>
    <x v="3"/>
    <x v="1884"/>
    <x v="2"/>
    <x v="0"/>
    <x v="0"/>
    <x v="2752"/>
    <x v="2756"/>
    <x v="0"/>
    <x v="51"/>
    <x v="1"/>
    <x v="39"/>
    <x v="156"/>
    <x v="2039"/>
    <x v="3"/>
    <x v="39"/>
  </r>
  <r>
    <x v="2757"/>
    <x v="2756"/>
    <x v="2755"/>
    <x v="15"/>
    <x v="115"/>
    <x v="2"/>
    <x v="0"/>
    <x v="0"/>
    <x v="2753"/>
    <x v="2757"/>
    <x v="0"/>
    <x v="84"/>
    <x v="1"/>
    <x v="39"/>
    <x v="886"/>
    <x v="144"/>
    <x v="3"/>
    <x v="39"/>
  </r>
  <r>
    <x v="2758"/>
    <x v="2757"/>
    <x v="2756"/>
    <x v="13"/>
    <x v="731"/>
    <x v="2"/>
    <x v="2"/>
    <x v="2"/>
    <x v="2754"/>
    <x v="2758"/>
    <x v="0"/>
    <x v="79"/>
    <x v="1"/>
    <x v="39"/>
    <x v="2093"/>
    <x v="498"/>
    <x v="3"/>
    <x v="39"/>
  </r>
  <r>
    <x v="2759"/>
    <x v="2758"/>
    <x v="2757"/>
    <x v="28"/>
    <x v="522"/>
    <x v="2"/>
    <x v="2"/>
    <x v="2"/>
    <x v="2755"/>
    <x v="2759"/>
    <x v="0"/>
    <x v="84"/>
    <x v="1"/>
    <x v="39"/>
    <x v="1131"/>
    <x v="1859"/>
    <x v="3"/>
    <x v="39"/>
  </r>
  <r>
    <x v="2760"/>
    <x v="2759"/>
    <x v="2758"/>
    <x v="10"/>
    <x v="117"/>
    <x v="2"/>
    <x v="1"/>
    <x v="1"/>
    <x v="2756"/>
    <x v="2760"/>
    <x v="0"/>
    <x v="78"/>
    <x v="1"/>
    <x v="39"/>
    <x v="109"/>
    <x v="121"/>
    <x v="3"/>
    <x v="39"/>
  </r>
  <r>
    <x v="2761"/>
    <x v="2760"/>
    <x v="2759"/>
    <x v="10"/>
    <x v="1275"/>
    <x v="2"/>
    <x v="0"/>
    <x v="0"/>
    <x v="2757"/>
    <x v="2761"/>
    <x v="0"/>
    <x v="80"/>
    <x v="1"/>
    <x v="39"/>
    <x v="174"/>
    <x v="377"/>
    <x v="3"/>
    <x v="39"/>
  </r>
  <r>
    <x v="2762"/>
    <x v="2761"/>
    <x v="2760"/>
    <x v="53"/>
    <x v="379"/>
    <x v="2"/>
    <x v="0"/>
    <x v="0"/>
    <x v="2758"/>
    <x v="2762"/>
    <x v="0"/>
    <x v="29"/>
    <x v="1"/>
    <x v="39"/>
    <x v="2094"/>
    <x v="384"/>
    <x v="3"/>
    <x v="39"/>
  </r>
  <r>
    <x v="2763"/>
    <x v="2762"/>
    <x v="2761"/>
    <x v="371"/>
    <x v="456"/>
    <x v="2"/>
    <x v="0"/>
    <x v="0"/>
    <x v="2759"/>
    <x v="2763"/>
    <x v="0"/>
    <x v="83"/>
    <x v="1"/>
    <x v="39"/>
    <x v="2095"/>
    <x v="180"/>
    <x v="3"/>
    <x v="39"/>
  </r>
  <r>
    <x v="2764"/>
    <x v="2763"/>
    <x v="2762"/>
    <x v="23"/>
    <x v="372"/>
    <x v="2"/>
    <x v="0"/>
    <x v="0"/>
    <x v="2760"/>
    <x v="2764"/>
    <x v="0"/>
    <x v="80"/>
    <x v="1"/>
    <x v="39"/>
    <x v="2096"/>
    <x v="798"/>
    <x v="3"/>
    <x v="39"/>
  </r>
  <r>
    <x v="2765"/>
    <x v="2764"/>
    <x v="2763"/>
    <x v="23"/>
    <x v="117"/>
    <x v="2"/>
    <x v="0"/>
    <x v="0"/>
    <x v="2761"/>
    <x v="2765"/>
    <x v="0"/>
    <x v="78"/>
    <x v="1"/>
    <x v="39"/>
    <x v="109"/>
    <x v="121"/>
    <x v="3"/>
    <x v="39"/>
  </r>
  <r>
    <x v="2766"/>
    <x v="2765"/>
    <x v="2764"/>
    <x v="10"/>
    <x v="173"/>
    <x v="2"/>
    <x v="0"/>
    <x v="0"/>
    <x v="2762"/>
    <x v="2766"/>
    <x v="0"/>
    <x v="80"/>
    <x v="1"/>
    <x v="39"/>
    <x v="172"/>
    <x v="384"/>
    <x v="3"/>
    <x v="39"/>
  </r>
  <r>
    <x v="2767"/>
    <x v="2766"/>
    <x v="2765"/>
    <x v="23"/>
    <x v="1172"/>
    <x v="2"/>
    <x v="5"/>
    <x v="5"/>
    <x v="2763"/>
    <x v="2767"/>
    <x v="0"/>
    <x v="83"/>
    <x v="1"/>
    <x v="39"/>
    <x v="1671"/>
    <x v="2040"/>
    <x v="3"/>
    <x v="39"/>
  </r>
  <r>
    <x v="2768"/>
    <x v="2767"/>
    <x v="2766"/>
    <x v="39"/>
    <x v="1885"/>
    <x v="2"/>
    <x v="0"/>
    <x v="0"/>
    <x v="2764"/>
    <x v="2768"/>
    <x v="0"/>
    <x v="69"/>
    <x v="1"/>
    <x v="39"/>
    <x v="2097"/>
    <x v="2041"/>
    <x v="3"/>
    <x v="39"/>
  </r>
  <r>
    <x v="2769"/>
    <x v="2768"/>
    <x v="2767"/>
    <x v="134"/>
    <x v="369"/>
    <x v="2"/>
    <x v="1"/>
    <x v="1"/>
    <x v="2765"/>
    <x v="2769"/>
    <x v="0"/>
    <x v="84"/>
    <x v="1"/>
    <x v="39"/>
    <x v="1161"/>
    <x v="120"/>
    <x v="3"/>
    <x v="39"/>
  </r>
  <r>
    <x v="2770"/>
    <x v="2769"/>
    <x v="2768"/>
    <x v="22"/>
    <x v="1886"/>
    <x v="2"/>
    <x v="0"/>
    <x v="0"/>
    <x v="2766"/>
    <x v="2770"/>
    <x v="0"/>
    <x v="51"/>
    <x v="1"/>
    <x v="39"/>
    <x v="2098"/>
    <x v="2042"/>
    <x v="3"/>
    <x v="39"/>
  </r>
  <r>
    <x v="2771"/>
    <x v="2770"/>
    <x v="2769"/>
    <x v="372"/>
    <x v="117"/>
    <x v="2"/>
    <x v="0"/>
    <x v="0"/>
    <x v="2767"/>
    <x v="2771"/>
    <x v="0"/>
    <x v="78"/>
    <x v="1"/>
    <x v="39"/>
    <x v="109"/>
    <x v="121"/>
    <x v="3"/>
    <x v="39"/>
  </r>
  <r>
    <x v="2772"/>
    <x v="2771"/>
    <x v="2770"/>
    <x v="6"/>
    <x v="117"/>
    <x v="2"/>
    <x v="0"/>
    <x v="0"/>
    <x v="2768"/>
    <x v="2772"/>
    <x v="0"/>
    <x v="78"/>
    <x v="1"/>
    <x v="39"/>
    <x v="109"/>
    <x v="121"/>
    <x v="3"/>
    <x v="39"/>
  </r>
  <r>
    <x v="2773"/>
    <x v="2772"/>
    <x v="2771"/>
    <x v="373"/>
    <x v="116"/>
    <x v="2"/>
    <x v="5"/>
    <x v="5"/>
    <x v="2769"/>
    <x v="2773"/>
    <x v="0"/>
    <x v="29"/>
    <x v="1"/>
    <x v="39"/>
    <x v="2099"/>
    <x v="120"/>
    <x v="3"/>
    <x v="39"/>
  </r>
  <r>
    <x v="2774"/>
    <x v="2773"/>
    <x v="2772"/>
    <x v="23"/>
    <x v="365"/>
    <x v="2"/>
    <x v="0"/>
    <x v="0"/>
    <x v="2770"/>
    <x v="2774"/>
    <x v="0"/>
    <x v="62"/>
    <x v="1"/>
    <x v="39"/>
    <x v="2100"/>
    <x v="2043"/>
    <x v="3"/>
    <x v="39"/>
  </r>
  <r>
    <x v="2775"/>
    <x v="2774"/>
    <x v="2773"/>
    <x v="10"/>
    <x v="403"/>
    <x v="2"/>
    <x v="0"/>
    <x v="0"/>
    <x v="2771"/>
    <x v="2775"/>
    <x v="0"/>
    <x v="84"/>
    <x v="1"/>
    <x v="39"/>
    <x v="419"/>
    <x v="766"/>
    <x v="3"/>
    <x v="39"/>
  </r>
  <r>
    <x v="2776"/>
    <x v="2775"/>
    <x v="2774"/>
    <x v="223"/>
    <x v="1308"/>
    <x v="2"/>
    <x v="0"/>
    <x v="0"/>
    <x v="2772"/>
    <x v="2776"/>
    <x v="0"/>
    <x v="17"/>
    <x v="1"/>
    <x v="39"/>
    <x v="2101"/>
    <x v="2044"/>
    <x v="3"/>
    <x v="39"/>
  </r>
  <r>
    <x v="2777"/>
    <x v="2776"/>
    <x v="2775"/>
    <x v="9"/>
    <x v="115"/>
    <x v="2"/>
    <x v="0"/>
    <x v="0"/>
    <x v="2773"/>
    <x v="2777"/>
    <x v="0"/>
    <x v="29"/>
    <x v="1"/>
    <x v="39"/>
    <x v="119"/>
    <x v="119"/>
    <x v="3"/>
    <x v="39"/>
  </r>
  <r>
    <x v="2778"/>
    <x v="2777"/>
    <x v="2776"/>
    <x v="62"/>
    <x v="1166"/>
    <x v="2"/>
    <x v="0"/>
    <x v="0"/>
    <x v="2774"/>
    <x v="2778"/>
    <x v="0"/>
    <x v="41"/>
    <x v="1"/>
    <x v="39"/>
    <x v="2102"/>
    <x v="2045"/>
    <x v="3"/>
    <x v="39"/>
  </r>
  <r>
    <x v="2779"/>
    <x v="2778"/>
    <x v="2777"/>
    <x v="30"/>
    <x v="500"/>
    <x v="2"/>
    <x v="0"/>
    <x v="0"/>
    <x v="2775"/>
    <x v="2779"/>
    <x v="0"/>
    <x v="29"/>
    <x v="1"/>
    <x v="39"/>
    <x v="2103"/>
    <x v="450"/>
    <x v="3"/>
    <x v="39"/>
  </r>
  <r>
    <x v="2780"/>
    <x v="2779"/>
    <x v="2778"/>
    <x v="57"/>
    <x v="117"/>
    <x v="2"/>
    <x v="13"/>
    <x v="3"/>
    <x v="2776"/>
    <x v="2780"/>
    <x v="0"/>
    <x v="78"/>
    <x v="1"/>
    <x v="39"/>
    <x v="109"/>
    <x v="121"/>
    <x v="3"/>
    <x v="39"/>
  </r>
  <r>
    <x v="2781"/>
    <x v="2780"/>
    <x v="2779"/>
    <x v="21"/>
    <x v="1887"/>
    <x v="0"/>
    <x v="0"/>
    <x v="0"/>
    <x v="2777"/>
    <x v="2781"/>
    <x v="0"/>
    <x v="33"/>
    <x v="0"/>
    <x v="6"/>
    <x v="2104"/>
    <x v="1224"/>
    <x v="1"/>
    <x v="6"/>
  </r>
  <r>
    <x v="2782"/>
    <x v="2781"/>
    <x v="2780"/>
    <x v="28"/>
    <x v="647"/>
    <x v="0"/>
    <x v="0"/>
    <x v="0"/>
    <x v="2778"/>
    <x v="2782"/>
    <x v="0"/>
    <x v="59"/>
    <x v="0"/>
    <x v="6"/>
    <x v="43"/>
    <x v="590"/>
    <x v="1"/>
    <x v="6"/>
  </r>
  <r>
    <x v="2783"/>
    <x v="2782"/>
    <x v="2781"/>
    <x v="28"/>
    <x v="1288"/>
    <x v="0"/>
    <x v="1"/>
    <x v="1"/>
    <x v="2779"/>
    <x v="2783"/>
    <x v="0"/>
    <x v="42"/>
    <x v="0"/>
    <x v="6"/>
    <x v="1444"/>
    <x v="2046"/>
    <x v="1"/>
    <x v="6"/>
  </r>
  <r>
    <x v="2784"/>
    <x v="2783"/>
    <x v="2782"/>
    <x v="12"/>
    <x v="583"/>
    <x v="0"/>
    <x v="0"/>
    <x v="0"/>
    <x v="2780"/>
    <x v="2784"/>
    <x v="0"/>
    <x v="52"/>
    <x v="0"/>
    <x v="6"/>
    <x v="984"/>
    <x v="2047"/>
    <x v="1"/>
    <x v="6"/>
  </r>
  <r>
    <x v="2785"/>
    <x v="2784"/>
    <x v="2783"/>
    <x v="10"/>
    <x v="1888"/>
    <x v="0"/>
    <x v="0"/>
    <x v="0"/>
    <x v="2781"/>
    <x v="2785"/>
    <x v="0"/>
    <x v="136"/>
    <x v="0"/>
    <x v="6"/>
    <x v="212"/>
    <x v="2048"/>
    <x v="1"/>
    <x v="6"/>
  </r>
  <r>
    <x v="2786"/>
    <x v="2785"/>
    <x v="2784"/>
    <x v="30"/>
    <x v="1889"/>
    <x v="0"/>
    <x v="1"/>
    <x v="1"/>
    <x v="2782"/>
    <x v="2786"/>
    <x v="0"/>
    <x v="142"/>
    <x v="0"/>
    <x v="6"/>
    <x v="2105"/>
    <x v="2049"/>
    <x v="1"/>
    <x v="6"/>
  </r>
  <r>
    <x v="2787"/>
    <x v="2786"/>
    <x v="2785"/>
    <x v="28"/>
    <x v="1890"/>
    <x v="0"/>
    <x v="0"/>
    <x v="0"/>
    <x v="2783"/>
    <x v="2787"/>
    <x v="0"/>
    <x v="44"/>
    <x v="0"/>
    <x v="6"/>
    <x v="2106"/>
    <x v="2050"/>
    <x v="1"/>
    <x v="6"/>
  </r>
  <r>
    <x v="2788"/>
    <x v="2787"/>
    <x v="2786"/>
    <x v="13"/>
    <x v="420"/>
    <x v="0"/>
    <x v="0"/>
    <x v="0"/>
    <x v="2784"/>
    <x v="2788"/>
    <x v="0"/>
    <x v="9"/>
    <x v="0"/>
    <x v="6"/>
    <x v="78"/>
    <x v="594"/>
    <x v="1"/>
    <x v="6"/>
  </r>
  <r>
    <x v="2789"/>
    <x v="2788"/>
    <x v="2787"/>
    <x v="9"/>
    <x v="1891"/>
    <x v="0"/>
    <x v="0"/>
    <x v="0"/>
    <x v="2785"/>
    <x v="2789"/>
    <x v="0"/>
    <x v="54"/>
    <x v="0"/>
    <x v="6"/>
    <x v="2107"/>
    <x v="2051"/>
    <x v="1"/>
    <x v="6"/>
  </r>
  <r>
    <x v="2790"/>
    <x v="2789"/>
    <x v="2788"/>
    <x v="9"/>
    <x v="1892"/>
    <x v="0"/>
    <x v="0"/>
    <x v="0"/>
    <x v="2786"/>
    <x v="2790"/>
    <x v="0"/>
    <x v="36"/>
    <x v="0"/>
    <x v="6"/>
    <x v="2108"/>
    <x v="2052"/>
    <x v="1"/>
    <x v="6"/>
  </r>
  <r>
    <x v="2791"/>
    <x v="2790"/>
    <x v="2789"/>
    <x v="13"/>
    <x v="420"/>
    <x v="0"/>
    <x v="0"/>
    <x v="0"/>
    <x v="2787"/>
    <x v="2791"/>
    <x v="0"/>
    <x v="33"/>
    <x v="0"/>
    <x v="6"/>
    <x v="78"/>
    <x v="2053"/>
    <x v="1"/>
    <x v="6"/>
  </r>
  <r>
    <x v="2792"/>
    <x v="2791"/>
    <x v="2790"/>
    <x v="13"/>
    <x v="778"/>
    <x v="0"/>
    <x v="0"/>
    <x v="0"/>
    <x v="2788"/>
    <x v="2792"/>
    <x v="0"/>
    <x v="54"/>
    <x v="0"/>
    <x v="6"/>
    <x v="2109"/>
    <x v="2054"/>
    <x v="1"/>
    <x v="6"/>
  </r>
  <r>
    <x v="2793"/>
    <x v="2792"/>
    <x v="2791"/>
    <x v="3"/>
    <x v="1893"/>
    <x v="0"/>
    <x v="2"/>
    <x v="2"/>
    <x v="2789"/>
    <x v="2793"/>
    <x v="0"/>
    <x v="196"/>
    <x v="0"/>
    <x v="6"/>
    <x v="2110"/>
    <x v="2055"/>
    <x v="1"/>
    <x v="6"/>
  </r>
  <r>
    <x v="2794"/>
    <x v="2793"/>
    <x v="2792"/>
    <x v="45"/>
    <x v="735"/>
    <x v="0"/>
    <x v="1"/>
    <x v="1"/>
    <x v="2790"/>
    <x v="2794"/>
    <x v="0"/>
    <x v="83"/>
    <x v="0"/>
    <x v="6"/>
    <x v="2111"/>
    <x v="384"/>
    <x v="1"/>
    <x v="6"/>
  </r>
  <r>
    <x v="2795"/>
    <x v="2794"/>
    <x v="2793"/>
    <x v="176"/>
    <x v="655"/>
    <x v="0"/>
    <x v="0"/>
    <x v="0"/>
    <x v="2791"/>
    <x v="2795"/>
    <x v="0"/>
    <x v="9"/>
    <x v="0"/>
    <x v="6"/>
    <x v="2112"/>
    <x v="2056"/>
    <x v="1"/>
    <x v="6"/>
  </r>
  <r>
    <x v="2796"/>
    <x v="2795"/>
    <x v="2794"/>
    <x v="134"/>
    <x v="1894"/>
    <x v="0"/>
    <x v="1"/>
    <x v="1"/>
    <x v="2792"/>
    <x v="2796"/>
    <x v="0"/>
    <x v="64"/>
    <x v="0"/>
    <x v="6"/>
    <x v="2113"/>
    <x v="895"/>
    <x v="1"/>
    <x v="6"/>
  </r>
  <r>
    <x v="2797"/>
    <x v="2796"/>
    <x v="2795"/>
    <x v="6"/>
    <x v="1895"/>
    <x v="0"/>
    <x v="1"/>
    <x v="1"/>
    <x v="2793"/>
    <x v="2797"/>
    <x v="0"/>
    <x v="225"/>
    <x v="0"/>
    <x v="6"/>
    <x v="2114"/>
    <x v="2057"/>
    <x v="1"/>
    <x v="6"/>
  </r>
  <r>
    <x v="2798"/>
    <x v="2797"/>
    <x v="2796"/>
    <x v="10"/>
    <x v="1896"/>
    <x v="0"/>
    <x v="1"/>
    <x v="1"/>
    <x v="2794"/>
    <x v="2798"/>
    <x v="0"/>
    <x v="237"/>
    <x v="0"/>
    <x v="6"/>
    <x v="578"/>
    <x v="2058"/>
    <x v="1"/>
    <x v="6"/>
  </r>
  <r>
    <x v="2799"/>
    <x v="2798"/>
    <x v="2797"/>
    <x v="10"/>
    <x v="1897"/>
    <x v="0"/>
    <x v="1"/>
    <x v="1"/>
    <x v="2795"/>
    <x v="2799"/>
    <x v="0"/>
    <x v="208"/>
    <x v="0"/>
    <x v="6"/>
    <x v="2115"/>
    <x v="2059"/>
    <x v="1"/>
    <x v="6"/>
  </r>
  <r>
    <x v="2800"/>
    <x v="2799"/>
    <x v="2798"/>
    <x v="28"/>
    <x v="414"/>
    <x v="0"/>
    <x v="1"/>
    <x v="1"/>
    <x v="2796"/>
    <x v="2800"/>
    <x v="0"/>
    <x v="162"/>
    <x v="0"/>
    <x v="6"/>
    <x v="2116"/>
    <x v="2060"/>
    <x v="1"/>
    <x v="6"/>
  </r>
  <r>
    <x v="2801"/>
    <x v="2800"/>
    <x v="2799"/>
    <x v="2"/>
    <x v="1898"/>
    <x v="0"/>
    <x v="2"/>
    <x v="2"/>
    <x v="2797"/>
    <x v="2801"/>
    <x v="0"/>
    <x v="62"/>
    <x v="0"/>
    <x v="6"/>
    <x v="2117"/>
    <x v="2061"/>
    <x v="1"/>
    <x v="6"/>
  </r>
  <r>
    <x v="2802"/>
    <x v="2801"/>
    <x v="2800"/>
    <x v="9"/>
    <x v="987"/>
    <x v="0"/>
    <x v="1"/>
    <x v="1"/>
    <x v="2798"/>
    <x v="2802"/>
    <x v="0"/>
    <x v="240"/>
    <x v="0"/>
    <x v="6"/>
    <x v="2118"/>
    <x v="2062"/>
    <x v="1"/>
    <x v="6"/>
  </r>
  <r>
    <x v="2803"/>
    <x v="2802"/>
    <x v="2801"/>
    <x v="3"/>
    <x v="1899"/>
    <x v="0"/>
    <x v="0"/>
    <x v="0"/>
    <x v="2799"/>
    <x v="2803"/>
    <x v="0"/>
    <x v="261"/>
    <x v="0"/>
    <x v="6"/>
    <x v="2119"/>
    <x v="2063"/>
    <x v="1"/>
    <x v="6"/>
  </r>
  <r>
    <x v="2804"/>
    <x v="2803"/>
    <x v="2802"/>
    <x v="28"/>
    <x v="1900"/>
    <x v="0"/>
    <x v="1"/>
    <x v="1"/>
    <x v="2800"/>
    <x v="2804"/>
    <x v="0"/>
    <x v="23"/>
    <x v="0"/>
    <x v="6"/>
    <x v="935"/>
    <x v="73"/>
    <x v="1"/>
    <x v="6"/>
  </r>
  <r>
    <x v="2805"/>
    <x v="2804"/>
    <x v="2803"/>
    <x v="44"/>
    <x v="1901"/>
    <x v="0"/>
    <x v="1"/>
    <x v="1"/>
    <x v="2801"/>
    <x v="2805"/>
    <x v="0"/>
    <x v="59"/>
    <x v="0"/>
    <x v="6"/>
    <x v="1007"/>
    <x v="2064"/>
    <x v="1"/>
    <x v="6"/>
  </r>
  <r>
    <x v="2806"/>
    <x v="2805"/>
    <x v="2804"/>
    <x v="9"/>
    <x v="1902"/>
    <x v="0"/>
    <x v="1"/>
    <x v="1"/>
    <x v="2802"/>
    <x v="2806"/>
    <x v="0"/>
    <x v="88"/>
    <x v="0"/>
    <x v="6"/>
    <x v="2120"/>
    <x v="2065"/>
    <x v="1"/>
    <x v="6"/>
  </r>
  <r>
    <x v="2807"/>
    <x v="2806"/>
    <x v="2805"/>
    <x v="10"/>
    <x v="540"/>
    <x v="0"/>
    <x v="0"/>
    <x v="0"/>
    <x v="2803"/>
    <x v="2807"/>
    <x v="0"/>
    <x v="251"/>
    <x v="0"/>
    <x v="6"/>
    <x v="582"/>
    <x v="2066"/>
    <x v="1"/>
    <x v="6"/>
  </r>
  <r>
    <x v="2808"/>
    <x v="2807"/>
    <x v="2806"/>
    <x v="37"/>
    <x v="1903"/>
    <x v="0"/>
    <x v="0"/>
    <x v="0"/>
    <x v="2804"/>
    <x v="2808"/>
    <x v="0"/>
    <x v="50"/>
    <x v="0"/>
    <x v="6"/>
    <x v="2121"/>
    <x v="2067"/>
    <x v="1"/>
    <x v="6"/>
  </r>
  <r>
    <x v="2809"/>
    <x v="2808"/>
    <x v="2807"/>
    <x v="30"/>
    <x v="1904"/>
    <x v="0"/>
    <x v="0"/>
    <x v="0"/>
    <x v="2805"/>
    <x v="2809"/>
    <x v="0"/>
    <x v="64"/>
    <x v="0"/>
    <x v="6"/>
    <x v="2122"/>
    <x v="2068"/>
    <x v="1"/>
    <x v="6"/>
  </r>
  <r>
    <x v="2810"/>
    <x v="2809"/>
    <x v="2808"/>
    <x v="30"/>
    <x v="1905"/>
    <x v="0"/>
    <x v="0"/>
    <x v="0"/>
    <x v="2806"/>
    <x v="2810"/>
    <x v="0"/>
    <x v="7"/>
    <x v="0"/>
    <x v="6"/>
    <x v="2123"/>
    <x v="2069"/>
    <x v="1"/>
    <x v="6"/>
  </r>
  <r>
    <x v="2811"/>
    <x v="2810"/>
    <x v="2809"/>
    <x v="3"/>
    <x v="1906"/>
    <x v="0"/>
    <x v="1"/>
    <x v="1"/>
    <x v="2807"/>
    <x v="2811"/>
    <x v="0"/>
    <x v="52"/>
    <x v="0"/>
    <x v="6"/>
    <x v="2124"/>
    <x v="2070"/>
    <x v="1"/>
    <x v="6"/>
  </r>
  <r>
    <x v="2812"/>
    <x v="2811"/>
    <x v="2810"/>
    <x v="10"/>
    <x v="1907"/>
    <x v="0"/>
    <x v="5"/>
    <x v="5"/>
    <x v="2808"/>
    <x v="2812"/>
    <x v="0"/>
    <x v="183"/>
    <x v="0"/>
    <x v="6"/>
    <x v="2125"/>
    <x v="2071"/>
    <x v="1"/>
    <x v="6"/>
  </r>
  <r>
    <x v="2813"/>
    <x v="2812"/>
    <x v="2811"/>
    <x v="70"/>
    <x v="1908"/>
    <x v="0"/>
    <x v="0"/>
    <x v="0"/>
    <x v="2809"/>
    <x v="2813"/>
    <x v="0"/>
    <x v="93"/>
    <x v="0"/>
    <x v="6"/>
    <x v="2126"/>
    <x v="2072"/>
    <x v="1"/>
    <x v="6"/>
  </r>
  <r>
    <x v="2814"/>
    <x v="2813"/>
    <x v="2812"/>
    <x v="15"/>
    <x v="1909"/>
    <x v="0"/>
    <x v="1"/>
    <x v="1"/>
    <x v="2810"/>
    <x v="2814"/>
    <x v="0"/>
    <x v="31"/>
    <x v="0"/>
    <x v="6"/>
    <x v="2127"/>
    <x v="2073"/>
    <x v="1"/>
    <x v="6"/>
  </r>
  <r>
    <x v="2815"/>
    <x v="2814"/>
    <x v="2813"/>
    <x v="49"/>
    <x v="898"/>
    <x v="0"/>
    <x v="5"/>
    <x v="5"/>
    <x v="2811"/>
    <x v="2815"/>
    <x v="0"/>
    <x v="25"/>
    <x v="0"/>
    <x v="6"/>
    <x v="1003"/>
    <x v="2074"/>
    <x v="1"/>
    <x v="6"/>
  </r>
  <r>
    <x v="2816"/>
    <x v="2815"/>
    <x v="2814"/>
    <x v="9"/>
    <x v="1910"/>
    <x v="0"/>
    <x v="1"/>
    <x v="1"/>
    <x v="2812"/>
    <x v="2816"/>
    <x v="0"/>
    <x v="39"/>
    <x v="0"/>
    <x v="6"/>
    <x v="2128"/>
    <x v="2075"/>
    <x v="1"/>
    <x v="6"/>
  </r>
  <r>
    <x v="2817"/>
    <x v="2816"/>
    <x v="2815"/>
    <x v="20"/>
    <x v="1911"/>
    <x v="0"/>
    <x v="1"/>
    <x v="1"/>
    <x v="2813"/>
    <x v="2817"/>
    <x v="0"/>
    <x v="51"/>
    <x v="0"/>
    <x v="6"/>
    <x v="2129"/>
    <x v="2076"/>
    <x v="1"/>
    <x v="6"/>
  </r>
  <r>
    <x v="2818"/>
    <x v="2817"/>
    <x v="2816"/>
    <x v="3"/>
    <x v="1912"/>
    <x v="0"/>
    <x v="0"/>
    <x v="0"/>
    <x v="2814"/>
    <x v="2818"/>
    <x v="0"/>
    <x v="332"/>
    <x v="0"/>
    <x v="6"/>
    <x v="2130"/>
    <x v="2077"/>
    <x v="1"/>
    <x v="6"/>
  </r>
  <r>
    <x v="2819"/>
    <x v="2818"/>
    <x v="2817"/>
    <x v="10"/>
    <x v="1913"/>
    <x v="0"/>
    <x v="1"/>
    <x v="1"/>
    <x v="2815"/>
    <x v="2819"/>
    <x v="0"/>
    <x v="201"/>
    <x v="0"/>
    <x v="6"/>
    <x v="2131"/>
    <x v="2078"/>
    <x v="1"/>
    <x v="6"/>
  </r>
  <r>
    <x v="2820"/>
    <x v="2819"/>
    <x v="2818"/>
    <x v="48"/>
    <x v="1914"/>
    <x v="0"/>
    <x v="1"/>
    <x v="1"/>
    <x v="2816"/>
    <x v="2820"/>
    <x v="0"/>
    <x v="9"/>
    <x v="0"/>
    <x v="6"/>
    <x v="1627"/>
    <x v="2079"/>
    <x v="1"/>
    <x v="6"/>
  </r>
  <r>
    <x v="2821"/>
    <x v="2820"/>
    <x v="2819"/>
    <x v="28"/>
    <x v="325"/>
    <x v="0"/>
    <x v="1"/>
    <x v="1"/>
    <x v="2817"/>
    <x v="2821"/>
    <x v="0"/>
    <x v="2"/>
    <x v="0"/>
    <x v="6"/>
    <x v="31"/>
    <x v="1383"/>
    <x v="1"/>
    <x v="6"/>
  </r>
  <r>
    <x v="2822"/>
    <x v="2821"/>
    <x v="2820"/>
    <x v="12"/>
    <x v="44"/>
    <x v="0"/>
    <x v="0"/>
    <x v="0"/>
    <x v="2818"/>
    <x v="2822"/>
    <x v="0"/>
    <x v="225"/>
    <x v="0"/>
    <x v="6"/>
    <x v="31"/>
    <x v="2080"/>
    <x v="1"/>
    <x v="6"/>
  </r>
  <r>
    <x v="2823"/>
    <x v="2822"/>
    <x v="2821"/>
    <x v="213"/>
    <x v="1811"/>
    <x v="0"/>
    <x v="1"/>
    <x v="1"/>
    <x v="2819"/>
    <x v="2823"/>
    <x v="0"/>
    <x v="25"/>
    <x v="0"/>
    <x v="6"/>
    <x v="1014"/>
    <x v="2081"/>
    <x v="1"/>
    <x v="6"/>
  </r>
  <r>
    <x v="2824"/>
    <x v="2823"/>
    <x v="2822"/>
    <x v="81"/>
    <x v="1158"/>
    <x v="0"/>
    <x v="0"/>
    <x v="0"/>
    <x v="2820"/>
    <x v="2824"/>
    <x v="0"/>
    <x v="41"/>
    <x v="0"/>
    <x v="6"/>
    <x v="2132"/>
    <x v="704"/>
    <x v="1"/>
    <x v="6"/>
  </r>
  <r>
    <x v="2825"/>
    <x v="2824"/>
    <x v="2823"/>
    <x v="9"/>
    <x v="109"/>
    <x v="0"/>
    <x v="1"/>
    <x v="1"/>
    <x v="2821"/>
    <x v="2825"/>
    <x v="0"/>
    <x v="13"/>
    <x v="0"/>
    <x v="6"/>
    <x v="101"/>
    <x v="2082"/>
    <x v="1"/>
    <x v="6"/>
  </r>
  <r>
    <x v="2826"/>
    <x v="2825"/>
    <x v="2824"/>
    <x v="13"/>
    <x v="1915"/>
    <x v="0"/>
    <x v="0"/>
    <x v="0"/>
    <x v="2822"/>
    <x v="2826"/>
    <x v="0"/>
    <x v="10"/>
    <x v="0"/>
    <x v="6"/>
    <x v="2133"/>
    <x v="2083"/>
    <x v="1"/>
    <x v="6"/>
  </r>
  <r>
    <x v="2827"/>
    <x v="2826"/>
    <x v="2825"/>
    <x v="13"/>
    <x v="858"/>
    <x v="0"/>
    <x v="0"/>
    <x v="0"/>
    <x v="2823"/>
    <x v="2827"/>
    <x v="0"/>
    <x v="23"/>
    <x v="0"/>
    <x v="6"/>
    <x v="966"/>
    <x v="2084"/>
    <x v="1"/>
    <x v="6"/>
  </r>
  <r>
    <x v="2828"/>
    <x v="2827"/>
    <x v="2826"/>
    <x v="196"/>
    <x v="1916"/>
    <x v="0"/>
    <x v="1"/>
    <x v="1"/>
    <x v="2824"/>
    <x v="2828"/>
    <x v="0"/>
    <x v="174"/>
    <x v="0"/>
    <x v="6"/>
    <x v="2134"/>
    <x v="2085"/>
    <x v="1"/>
    <x v="6"/>
  </r>
  <r>
    <x v="2829"/>
    <x v="2828"/>
    <x v="2827"/>
    <x v="30"/>
    <x v="1917"/>
    <x v="0"/>
    <x v="1"/>
    <x v="1"/>
    <x v="2825"/>
    <x v="2829"/>
    <x v="0"/>
    <x v="88"/>
    <x v="0"/>
    <x v="6"/>
    <x v="2135"/>
    <x v="2086"/>
    <x v="1"/>
    <x v="6"/>
  </r>
  <r>
    <x v="2830"/>
    <x v="2829"/>
    <x v="2828"/>
    <x v="9"/>
    <x v="142"/>
    <x v="0"/>
    <x v="0"/>
    <x v="0"/>
    <x v="2826"/>
    <x v="2830"/>
    <x v="0"/>
    <x v="202"/>
    <x v="0"/>
    <x v="6"/>
    <x v="31"/>
    <x v="2087"/>
    <x v="1"/>
    <x v="6"/>
  </r>
  <r>
    <x v="2831"/>
    <x v="2830"/>
    <x v="2829"/>
    <x v="9"/>
    <x v="1918"/>
    <x v="0"/>
    <x v="0"/>
    <x v="0"/>
    <x v="2827"/>
    <x v="2831"/>
    <x v="0"/>
    <x v="47"/>
    <x v="0"/>
    <x v="6"/>
    <x v="1934"/>
    <x v="2088"/>
    <x v="1"/>
    <x v="6"/>
  </r>
  <r>
    <x v="2832"/>
    <x v="2831"/>
    <x v="2830"/>
    <x v="30"/>
    <x v="1919"/>
    <x v="0"/>
    <x v="1"/>
    <x v="1"/>
    <x v="2828"/>
    <x v="2832"/>
    <x v="0"/>
    <x v="195"/>
    <x v="0"/>
    <x v="6"/>
    <x v="2136"/>
    <x v="2089"/>
    <x v="1"/>
    <x v="6"/>
  </r>
  <r>
    <x v="2833"/>
    <x v="2832"/>
    <x v="2831"/>
    <x v="200"/>
    <x v="1920"/>
    <x v="0"/>
    <x v="0"/>
    <x v="0"/>
    <x v="2829"/>
    <x v="2833"/>
    <x v="0"/>
    <x v="2"/>
    <x v="0"/>
    <x v="6"/>
    <x v="2137"/>
    <x v="2090"/>
    <x v="1"/>
    <x v="6"/>
  </r>
  <r>
    <x v="2834"/>
    <x v="2833"/>
    <x v="2832"/>
    <x v="134"/>
    <x v="1467"/>
    <x v="0"/>
    <x v="1"/>
    <x v="1"/>
    <x v="2830"/>
    <x v="2834"/>
    <x v="0"/>
    <x v="64"/>
    <x v="0"/>
    <x v="6"/>
    <x v="2138"/>
    <x v="2091"/>
    <x v="1"/>
    <x v="6"/>
  </r>
  <r>
    <x v="2835"/>
    <x v="2834"/>
    <x v="2833"/>
    <x v="28"/>
    <x v="1921"/>
    <x v="0"/>
    <x v="1"/>
    <x v="1"/>
    <x v="2831"/>
    <x v="2835"/>
    <x v="0"/>
    <x v="251"/>
    <x v="0"/>
    <x v="6"/>
    <x v="2139"/>
    <x v="2092"/>
    <x v="1"/>
    <x v="6"/>
  </r>
  <r>
    <x v="2836"/>
    <x v="2835"/>
    <x v="2834"/>
    <x v="52"/>
    <x v="1922"/>
    <x v="0"/>
    <x v="0"/>
    <x v="0"/>
    <x v="2832"/>
    <x v="2836"/>
    <x v="0"/>
    <x v="202"/>
    <x v="0"/>
    <x v="6"/>
    <x v="919"/>
    <x v="2093"/>
    <x v="1"/>
    <x v="6"/>
  </r>
  <r>
    <x v="2837"/>
    <x v="2836"/>
    <x v="2835"/>
    <x v="16"/>
    <x v="447"/>
    <x v="0"/>
    <x v="5"/>
    <x v="5"/>
    <x v="2833"/>
    <x v="2837"/>
    <x v="0"/>
    <x v="64"/>
    <x v="0"/>
    <x v="6"/>
    <x v="31"/>
    <x v="799"/>
    <x v="1"/>
    <x v="6"/>
  </r>
  <r>
    <x v="2838"/>
    <x v="2837"/>
    <x v="2836"/>
    <x v="13"/>
    <x v="858"/>
    <x v="0"/>
    <x v="0"/>
    <x v="0"/>
    <x v="2834"/>
    <x v="2838"/>
    <x v="0"/>
    <x v="241"/>
    <x v="0"/>
    <x v="6"/>
    <x v="966"/>
    <x v="2094"/>
    <x v="1"/>
    <x v="6"/>
  </r>
  <r>
    <x v="2839"/>
    <x v="2838"/>
    <x v="2837"/>
    <x v="8"/>
    <x v="1923"/>
    <x v="0"/>
    <x v="0"/>
    <x v="0"/>
    <x v="2835"/>
    <x v="2839"/>
    <x v="0"/>
    <x v="162"/>
    <x v="0"/>
    <x v="6"/>
    <x v="2140"/>
    <x v="2095"/>
    <x v="1"/>
    <x v="6"/>
  </r>
  <r>
    <x v="2840"/>
    <x v="2839"/>
    <x v="2838"/>
    <x v="30"/>
    <x v="1287"/>
    <x v="0"/>
    <x v="1"/>
    <x v="1"/>
    <x v="2836"/>
    <x v="2840"/>
    <x v="0"/>
    <x v="462"/>
    <x v="0"/>
    <x v="6"/>
    <x v="87"/>
    <x v="2096"/>
    <x v="1"/>
    <x v="6"/>
  </r>
  <r>
    <x v="2841"/>
    <x v="2840"/>
    <x v="2839"/>
    <x v="28"/>
    <x v="115"/>
    <x v="2"/>
    <x v="1"/>
    <x v="1"/>
    <x v="2837"/>
    <x v="2841"/>
    <x v="0"/>
    <x v="29"/>
    <x v="1"/>
    <x v="6"/>
    <x v="460"/>
    <x v="119"/>
    <x v="1"/>
    <x v="6"/>
  </r>
  <r>
    <x v="2842"/>
    <x v="2841"/>
    <x v="2840"/>
    <x v="15"/>
    <x v="117"/>
    <x v="2"/>
    <x v="1"/>
    <x v="1"/>
    <x v="2838"/>
    <x v="2842"/>
    <x v="0"/>
    <x v="78"/>
    <x v="1"/>
    <x v="6"/>
    <x v="109"/>
    <x v="121"/>
    <x v="1"/>
    <x v="6"/>
  </r>
  <r>
    <x v="2843"/>
    <x v="2842"/>
    <x v="2841"/>
    <x v="38"/>
    <x v="117"/>
    <x v="2"/>
    <x v="0"/>
    <x v="0"/>
    <x v="2839"/>
    <x v="2843"/>
    <x v="0"/>
    <x v="78"/>
    <x v="1"/>
    <x v="6"/>
    <x v="109"/>
    <x v="121"/>
    <x v="1"/>
    <x v="6"/>
  </r>
  <r>
    <x v="2844"/>
    <x v="2843"/>
    <x v="2842"/>
    <x v="131"/>
    <x v="134"/>
    <x v="2"/>
    <x v="15"/>
    <x v="3"/>
    <x v="2840"/>
    <x v="2844"/>
    <x v="0"/>
    <x v="29"/>
    <x v="1"/>
    <x v="6"/>
    <x v="2141"/>
    <x v="180"/>
    <x v="1"/>
    <x v="6"/>
  </r>
  <r>
    <x v="2845"/>
    <x v="2844"/>
    <x v="2843"/>
    <x v="51"/>
    <x v="1924"/>
    <x v="2"/>
    <x v="0"/>
    <x v="0"/>
    <x v="2841"/>
    <x v="2845"/>
    <x v="0"/>
    <x v="70"/>
    <x v="1"/>
    <x v="6"/>
    <x v="2142"/>
    <x v="2097"/>
    <x v="1"/>
    <x v="6"/>
  </r>
  <r>
    <x v="2846"/>
    <x v="2845"/>
    <x v="2844"/>
    <x v="6"/>
    <x v="117"/>
    <x v="2"/>
    <x v="0"/>
    <x v="0"/>
    <x v="2842"/>
    <x v="2846"/>
    <x v="0"/>
    <x v="78"/>
    <x v="1"/>
    <x v="6"/>
    <x v="109"/>
    <x v="121"/>
    <x v="1"/>
    <x v="6"/>
  </r>
  <r>
    <x v="2847"/>
    <x v="2846"/>
    <x v="2845"/>
    <x v="13"/>
    <x v="117"/>
    <x v="2"/>
    <x v="0"/>
    <x v="0"/>
    <x v="2843"/>
    <x v="2847"/>
    <x v="0"/>
    <x v="78"/>
    <x v="1"/>
    <x v="6"/>
    <x v="109"/>
    <x v="121"/>
    <x v="1"/>
    <x v="6"/>
  </r>
  <r>
    <x v="2848"/>
    <x v="2847"/>
    <x v="2846"/>
    <x v="19"/>
    <x v="119"/>
    <x v="2"/>
    <x v="0"/>
    <x v="0"/>
    <x v="2844"/>
    <x v="2848"/>
    <x v="0"/>
    <x v="83"/>
    <x v="1"/>
    <x v="6"/>
    <x v="418"/>
    <x v="463"/>
    <x v="1"/>
    <x v="6"/>
  </r>
  <r>
    <x v="2849"/>
    <x v="2848"/>
    <x v="2847"/>
    <x v="2"/>
    <x v="139"/>
    <x v="2"/>
    <x v="1"/>
    <x v="1"/>
    <x v="2845"/>
    <x v="2849"/>
    <x v="0"/>
    <x v="29"/>
    <x v="1"/>
    <x v="6"/>
    <x v="460"/>
    <x v="144"/>
    <x v="1"/>
    <x v="6"/>
  </r>
  <r>
    <x v="2850"/>
    <x v="2849"/>
    <x v="2848"/>
    <x v="6"/>
    <x v="1925"/>
    <x v="2"/>
    <x v="0"/>
    <x v="0"/>
    <x v="2846"/>
    <x v="2850"/>
    <x v="0"/>
    <x v="62"/>
    <x v="1"/>
    <x v="6"/>
    <x v="2143"/>
    <x v="2098"/>
    <x v="1"/>
    <x v="6"/>
  </r>
  <r>
    <x v="2851"/>
    <x v="2850"/>
    <x v="2849"/>
    <x v="37"/>
    <x v="117"/>
    <x v="2"/>
    <x v="17"/>
    <x v="3"/>
    <x v="2847"/>
    <x v="2851"/>
    <x v="0"/>
    <x v="78"/>
    <x v="1"/>
    <x v="6"/>
    <x v="109"/>
    <x v="121"/>
    <x v="1"/>
    <x v="6"/>
  </r>
  <r>
    <x v="2852"/>
    <x v="2851"/>
    <x v="2850"/>
    <x v="10"/>
    <x v="483"/>
    <x v="2"/>
    <x v="0"/>
    <x v="0"/>
    <x v="2848"/>
    <x v="2852"/>
    <x v="0"/>
    <x v="79"/>
    <x v="1"/>
    <x v="6"/>
    <x v="1160"/>
    <x v="2099"/>
    <x v="1"/>
    <x v="6"/>
  </r>
  <r>
    <x v="2853"/>
    <x v="2852"/>
    <x v="2851"/>
    <x v="196"/>
    <x v="117"/>
    <x v="2"/>
    <x v="5"/>
    <x v="5"/>
    <x v="2849"/>
    <x v="2853"/>
    <x v="0"/>
    <x v="78"/>
    <x v="1"/>
    <x v="6"/>
    <x v="109"/>
    <x v="121"/>
    <x v="1"/>
    <x v="6"/>
  </r>
  <r>
    <x v="2854"/>
    <x v="2853"/>
    <x v="2852"/>
    <x v="28"/>
    <x v="1926"/>
    <x v="2"/>
    <x v="1"/>
    <x v="1"/>
    <x v="2850"/>
    <x v="2854"/>
    <x v="0"/>
    <x v="25"/>
    <x v="1"/>
    <x v="6"/>
    <x v="2144"/>
    <x v="2100"/>
    <x v="1"/>
    <x v="6"/>
  </r>
  <r>
    <x v="2855"/>
    <x v="2854"/>
    <x v="2853"/>
    <x v="20"/>
    <x v="452"/>
    <x v="2"/>
    <x v="0"/>
    <x v="0"/>
    <x v="2851"/>
    <x v="2855"/>
    <x v="0"/>
    <x v="81"/>
    <x v="1"/>
    <x v="6"/>
    <x v="2145"/>
    <x v="88"/>
    <x v="1"/>
    <x v="6"/>
  </r>
  <r>
    <x v="2856"/>
    <x v="2855"/>
    <x v="2854"/>
    <x v="9"/>
    <x v="1927"/>
    <x v="2"/>
    <x v="0"/>
    <x v="0"/>
    <x v="2852"/>
    <x v="2856"/>
    <x v="0"/>
    <x v="79"/>
    <x v="1"/>
    <x v="6"/>
    <x v="2146"/>
    <x v="838"/>
    <x v="1"/>
    <x v="6"/>
  </r>
  <r>
    <x v="2857"/>
    <x v="2856"/>
    <x v="2855"/>
    <x v="114"/>
    <x v="1928"/>
    <x v="2"/>
    <x v="14"/>
    <x v="10"/>
    <x v="2853"/>
    <x v="2857"/>
    <x v="0"/>
    <x v="41"/>
    <x v="1"/>
    <x v="6"/>
    <x v="2147"/>
    <x v="130"/>
    <x v="1"/>
    <x v="6"/>
  </r>
  <r>
    <x v="2858"/>
    <x v="2857"/>
    <x v="2856"/>
    <x v="28"/>
    <x v="117"/>
    <x v="2"/>
    <x v="9"/>
    <x v="3"/>
    <x v="2854"/>
    <x v="2858"/>
    <x v="0"/>
    <x v="78"/>
    <x v="1"/>
    <x v="6"/>
    <x v="109"/>
    <x v="121"/>
    <x v="1"/>
    <x v="6"/>
  </r>
  <r>
    <x v="2859"/>
    <x v="2858"/>
    <x v="2857"/>
    <x v="13"/>
    <x v="428"/>
    <x v="2"/>
    <x v="2"/>
    <x v="2"/>
    <x v="2855"/>
    <x v="2859"/>
    <x v="0"/>
    <x v="29"/>
    <x v="1"/>
    <x v="6"/>
    <x v="1922"/>
    <x v="436"/>
    <x v="1"/>
    <x v="6"/>
  </r>
  <r>
    <x v="2860"/>
    <x v="2859"/>
    <x v="2858"/>
    <x v="23"/>
    <x v="764"/>
    <x v="2"/>
    <x v="0"/>
    <x v="0"/>
    <x v="2856"/>
    <x v="2860"/>
    <x v="0"/>
    <x v="82"/>
    <x v="1"/>
    <x v="6"/>
    <x v="2148"/>
    <x v="2101"/>
    <x v="1"/>
    <x v="6"/>
  </r>
  <r>
    <x v="2861"/>
    <x v="2860"/>
    <x v="2859"/>
    <x v="49"/>
    <x v="439"/>
    <x v="2"/>
    <x v="2"/>
    <x v="2"/>
    <x v="2857"/>
    <x v="2861"/>
    <x v="0"/>
    <x v="83"/>
    <x v="1"/>
    <x v="6"/>
    <x v="2149"/>
    <x v="2102"/>
    <x v="1"/>
    <x v="6"/>
  </r>
  <r>
    <x v="2862"/>
    <x v="2861"/>
    <x v="2860"/>
    <x v="83"/>
    <x v="434"/>
    <x v="2"/>
    <x v="0"/>
    <x v="0"/>
    <x v="2858"/>
    <x v="2862"/>
    <x v="0"/>
    <x v="83"/>
    <x v="1"/>
    <x v="6"/>
    <x v="2150"/>
    <x v="1782"/>
    <x v="1"/>
    <x v="6"/>
  </r>
  <r>
    <x v="2863"/>
    <x v="2862"/>
    <x v="2861"/>
    <x v="63"/>
    <x v="170"/>
    <x v="2"/>
    <x v="0"/>
    <x v="0"/>
    <x v="2859"/>
    <x v="2863"/>
    <x v="0"/>
    <x v="29"/>
    <x v="1"/>
    <x v="6"/>
    <x v="167"/>
    <x v="135"/>
    <x v="1"/>
    <x v="6"/>
  </r>
  <r>
    <x v="2864"/>
    <x v="2863"/>
    <x v="2862"/>
    <x v="30"/>
    <x v="130"/>
    <x v="2"/>
    <x v="1"/>
    <x v="1"/>
    <x v="2860"/>
    <x v="2864"/>
    <x v="0"/>
    <x v="83"/>
    <x v="1"/>
    <x v="6"/>
    <x v="1462"/>
    <x v="140"/>
    <x v="1"/>
    <x v="6"/>
  </r>
  <r>
    <x v="2865"/>
    <x v="2864"/>
    <x v="2863"/>
    <x v="374"/>
    <x v="117"/>
    <x v="2"/>
    <x v="0"/>
    <x v="0"/>
    <x v="2861"/>
    <x v="2865"/>
    <x v="0"/>
    <x v="78"/>
    <x v="1"/>
    <x v="6"/>
    <x v="109"/>
    <x v="121"/>
    <x v="1"/>
    <x v="6"/>
  </r>
  <r>
    <x v="2866"/>
    <x v="2865"/>
    <x v="2864"/>
    <x v="10"/>
    <x v="372"/>
    <x v="2"/>
    <x v="0"/>
    <x v="0"/>
    <x v="2862"/>
    <x v="2866"/>
    <x v="0"/>
    <x v="84"/>
    <x v="1"/>
    <x v="6"/>
    <x v="2151"/>
    <x v="381"/>
    <x v="1"/>
    <x v="6"/>
  </r>
  <r>
    <x v="2867"/>
    <x v="2866"/>
    <x v="2865"/>
    <x v="30"/>
    <x v="1929"/>
    <x v="2"/>
    <x v="0"/>
    <x v="0"/>
    <x v="2863"/>
    <x v="2867"/>
    <x v="0"/>
    <x v="73"/>
    <x v="1"/>
    <x v="6"/>
    <x v="2152"/>
    <x v="2103"/>
    <x v="1"/>
    <x v="6"/>
  </r>
  <r>
    <x v="2868"/>
    <x v="2867"/>
    <x v="2866"/>
    <x v="36"/>
    <x v="1930"/>
    <x v="2"/>
    <x v="0"/>
    <x v="0"/>
    <x v="2864"/>
    <x v="2868"/>
    <x v="0"/>
    <x v="65"/>
    <x v="1"/>
    <x v="6"/>
    <x v="2153"/>
    <x v="2104"/>
    <x v="1"/>
    <x v="6"/>
  </r>
  <r>
    <x v="2869"/>
    <x v="2868"/>
    <x v="2867"/>
    <x v="22"/>
    <x v="571"/>
    <x v="2"/>
    <x v="0"/>
    <x v="0"/>
    <x v="2865"/>
    <x v="2869"/>
    <x v="0"/>
    <x v="81"/>
    <x v="1"/>
    <x v="6"/>
    <x v="2011"/>
    <x v="1271"/>
    <x v="1"/>
    <x v="6"/>
  </r>
  <r>
    <x v="2870"/>
    <x v="2869"/>
    <x v="2868"/>
    <x v="10"/>
    <x v="661"/>
    <x v="2"/>
    <x v="0"/>
    <x v="0"/>
    <x v="2866"/>
    <x v="2870"/>
    <x v="0"/>
    <x v="82"/>
    <x v="1"/>
    <x v="6"/>
    <x v="2154"/>
    <x v="161"/>
    <x v="1"/>
    <x v="6"/>
  </r>
  <r>
    <x v="2871"/>
    <x v="2870"/>
    <x v="2869"/>
    <x v="3"/>
    <x v="720"/>
    <x v="2"/>
    <x v="0"/>
    <x v="0"/>
    <x v="2867"/>
    <x v="2871"/>
    <x v="0"/>
    <x v="62"/>
    <x v="1"/>
    <x v="6"/>
    <x v="2155"/>
    <x v="2105"/>
    <x v="1"/>
    <x v="6"/>
  </r>
  <r>
    <x v="2872"/>
    <x v="2871"/>
    <x v="2870"/>
    <x v="9"/>
    <x v="117"/>
    <x v="2"/>
    <x v="0"/>
    <x v="0"/>
    <x v="2868"/>
    <x v="2872"/>
    <x v="0"/>
    <x v="78"/>
    <x v="1"/>
    <x v="6"/>
    <x v="109"/>
    <x v="121"/>
    <x v="1"/>
    <x v="6"/>
  </r>
  <r>
    <x v="2873"/>
    <x v="2872"/>
    <x v="2871"/>
    <x v="30"/>
    <x v="1931"/>
    <x v="2"/>
    <x v="0"/>
    <x v="0"/>
    <x v="2869"/>
    <x v="2873"/>
    <x v="0"/>
    <x v="22"/>
    <x v="1"/>
    <x v="6"/>
    <x v="2156"/>
    <x v="2106"/>
    <x v="1"/>
    <x v="6"/>
  </r>
  <r>
    <x v="2874"/>
    <x v="2873"/>
    <x v="2872"/>
    <x v="10"/>
    <x v="1932"/>
    <x v="2"/>
    <x v="0"/>
    <x v="0"/>
    <x v="2870"/>
    <x v="2874"/>
    <x v="0"/>
    <x v="83"/>
    <x v="1"/>
    <x v="6"/>
    <x v="1656"/>
    <x v="2107"/>
    <x v="1"/>
    <x v="6"/>
  </r>
  <r>
    <x v="2875"/>
    <x v="2874"/>
    <x v="2873"/>
    <x v="22"/>
    <x v="1001"/>
    <x v="2"/>
    <x v="0"/>
    <x v="0"/>
    <x v="2871"/>
    <x v="2875"/>
    <x v="0"/>
    <x v="83"/>
    <x v="1"/>
    <x v="6"/>
    <x v="2157"/>
    <x v="1054"/>
    <x v="1"/>
    <x v="6"/>
  </r>
  <r>
    <x v="2876"/>
    <x v="2875"/>
    <x v="2874"/>
    <x v="60"/>
    <x v="117"/>
    <x v="2"/>
    <x v="0"/>
    <x v="0"/>
    <x v="2872"/>
    <x v="2876"/>
    <x v="0"/>
    <x v="78"/>
    <x v="1"/>
    <x v="6"/>
    <x v="109"/>
    <x v="121"/>
    <x v="1"/>
    <x v="6"/>
  </r>
  <r>
    <x v="2877"/>
    <x v="2876"/>
    <x v="2875"/>
    <x v="12"/>
    <x v="1084"/>
    <x v="2"/>
    <x v="0"/>
    <x v="0"/>
    <x v="2873"/>
    <x v="2877"/>
    <x v="0"/>
    <x v="79"/>
    <x v="1"/>
    <x v="6"/>
    <x v="2158"/>
    <x v="149"/>
    <x v="1"/>
    <x v="6"/>
  </r>
  <r>
    <x v="2878"/>
    <x v="2877"/>
    <x v="2876"/>
    <x v="9"/>
    <x v="1933"/>
    <x v="2"/>
    <x v="1"/>
    <x v="1"/>
    <x v="2874"/>
    <x v="2878"/>
    <x v="0"/>
    <x v="80"/>
    <x v="1"/>
    <x v="6"/>
    <x v="1153"/>
    <x v="2108"/>
    <x v="1"/>
    <x v="6"/>
  </r>
  <r>
    <x v="2879"/>
    <x v="2878"/>
    <x v="2877"/>
    <x v="375"/>
    <x v="792"/>
    <x v="2"/>
    <x v="0"/>
    <x v="0"/>
    <x v="2875"/>
    <x v="2879"/>
    <x v="0"/>
    <x v="29"/>
    <x v="1"/>
    <x v="6"/>
    <x v="2159"/>
    <x v="2109"/>
    <x v="1"/>
    <x v="6"/>
  </r>
  <r>
    <x v="2880"/>
    <x v="2879"/>
    <x v="2878"/>
    <x v="14"/>
    <x v="1794"/>
    <x v="2"/>
    <x v="0"/>
    <x v="0"/>
    <x v="2876"/>
    <x v="2880"/>
    <x v="0"/>
    <x v="60"/>
    <x v="1"/>
    <x v="6"/>
    <x v="2160"/>
    <x v="2110"/>
    <x v="1"/>
    <x v="6"/>
  </r>
  <r>
    <x v="2881"/>
    <x v="2880"/>
    <x v="2879"/>
    <x v="62"/>
    <x v="117"/>
    <x v="2"/>
    <x v="0"/>
    <x v="0"/>
    <x v="2877"/>
    <x v="2881"/>
    <x v="0"/>
    <x v="78"/>
    <x v="1"/>
    <x v="6"/>
    <x v="109"/>
    <x v="121"/>
    <x v="1"/>
    <x v="6"/>
  </r>
  <r>
    <x v="2882"/>
    <x v="2881"/>
    <x v="2880"/>
    <x v="47"/>
    <x v="800"/>
    <x v="2"/>
    <x v="0"/>
    <x v="0"/>
    <x v="2878"/>
    <x v="2882"/>
    <x v="0"/>
    <x v="80"/>
    <x v="1"/>
    <x v="6"/>
    <x v="2161"/>
    <x v="2111"/>
    <x v="1"/>
    <x v="6"/>
  </r>
  <r>
    <x v="2883"/>
    <x v="2882"/>
    <x v="2881"/>
    <x v="3"/>
    <x v="1934"/>
    <x v="2"/>
    <x v="0"/>
    <x v="0"/>
    <x v="2879"/>
    <x v="2883"/>
    <x v="0"/>
    <x v="81"/>
    <x v="1"/>
    <x v="6"/>
    <x v="2162"/>
    <x v="2112"/>
    <x v="1"/>
    <x v="6"/>
  </r>
  <r>
    <x v="2884"/>
    <x v="2883"/>
    <x v="2882"/>
    <x v="101"/>
    <x v="1935"/>
    <x v="2"/>
    <x v="0"/>
    <x v="0"/>
    <x v="2880"/>
    <x v="2884"/>
    <x v="0"/>
    <x v="80"/>
    <x v="1"/>
    <x v="6"/>
    <x v="2163"/>
    <x v="2113"/>
    <x v="1"/>
    <x v="6"/>
  </r>
  <r>
    <x v="2885"/>
    <x v="2884"/>
    <x v="2883"/>
    <x v="44"/>
    <x v="176"/>
    <x v="2"/>
    <x v="0"/>
    <x v="0"/>
    <x v="2881"/>
    <x v="2885"/>
    <x v="0"/>
    <x v="81"/>
    <x v="1"/>
    <x v="6"/>
    <x v="2164"/>
    <x v="438"/>
    <x v="1"/>
    <x v="6"/>
  </r>
  <r>
    <x v="2886"/>
    <x v="2885"/>
    <x v="2884"/>
    <x v="48"/>
    <x v="115"/>
    <x v="2"/>
    <x v="0"/>
    <x v="0"/>
    <x v="2882"/>
    <x v="2886"/>
    <x v="0"/>
    <x v="29"/>
    <x v="1"/>
    <x v="6"/>
    <x v="152"/>
    <x v="119"/>
    <x v="1"/>
    <x v="6"/>
  </r>
  <r>
    <x v="2887"/>
    <x v="2886"/>
    <x v="2885"/>
    <x v="9"/>
    <x v="139"/>
    <x v="2"/>
    <x v="0"/>
    <x v="0"/>
    <x v="2883"/>
    <x v="2887"/>
    <x v="0"/>
    <x v="29"/>
    <x v="1"/>
    <x v="6"/>
    <x v="874"/>
    <x v="144"/>
    <x v="1"/>
    <x v="6"/>
  </r>
  <r>
    <x v="2888"/>
    <x v="2887"/>
    <x v="2886"/>
    <x v="11"/>
    <x v="117"/>
    <x v="2"/>
    <x v="0"/>
    <x v="0"/>
    <x v="2884"/>
    <x v="2888"/>
    <x v="0"/>
    <x v="78"/>
    <x v="1"/>
    <x v="6"/>
    <x v="109"/>
    <x v="121"/>
    <x v="1"/>
    <x v="6"/>
  </r>
  <r>
    <x v="2889"/>
    <x v="2888"/>
    <x v="2887"/>
    <x v="9"/>
    <x v="1936"/>
    <x v="2"/>
    <x v="0"/>
    <x v="0"/>
    <x v="2885"/>
    <x v="2889"/>
    <x v="0"/>
    <x v="25"/>
    <x v="1"/>
    <x v="6"/>
    <x v="2165"/>
    <x v="2114"/>
    <x v="1"/>
    <x v="6"/>
  </r>
  <r>
    <x v="2890"/>
    <x v="2889"/>
    <x v="2888"/>
    <x v="13"/>
    <x v="577"/>
    <x v="2"/>
    <x v="0"/>
    <x v="0"/>
    <x v="2886"/>
    <x v="2890"/>
    <x v="0"/>
    <x v="83"/>
    <x v="1"/>
    <x v="6"/>
    <x v="857"/>
    <x v="589"/>
    <x v="1"/>
    <x v="6"/>
  </r>
  <r>
    <x v="2891"/>
    <x v="2890"/>
    <x v="2889"/>
    <x v="3"/>
    <x v="687"/>
    <x v="2"/>
    <x v="0"/>
    <x v="0"/>
    <x v="2887"/>
    <x v="2891"/>
    <x v="0"/>
    <x v="73"/>
    <x v="1"/>
    <x v="6"/>
    <x v="2166"/>
    <x v="2115"/>
    <x v="1"/>
    <x v="6"/>
  </r>
  <r>
    <x v="2892"/>
    <x v="2891"/>
    <x v="2890"/>
    <x v="62"/>
    <x v="83"/>
    <x v="2"/>
    <x v="0"/>
    <x v="0"/>
    <x v="2888"/>
    <x v="2892"/>
    <x v="0"/>
    <x v="57"/>
    <x v="1"/>
    <x v="6"/>
    <x v="2167"/>
    <x v="2116"/>
    <x v="1"/>
    <x v="6"/>
  </r>
  <r>
    <x v="2893"/>
    <x v="2892"/>
    <x v="2891"/>
    <x v="10"/>
    <x v="379"/>
    <x v="2"/>
    <x v="0"/>
    <x v="0"/>
    <x v="2889"/>
    <x v="2893"/>
    <x v="0"/>
    <x v="84"/>
    <x v="1"/>
    <x v="6"/>
    <x v="724"/>
    <x v="385"/>
    <x v="1"/>
    <x v="6"/>
  </r>
  <r>
    <x v="2894"/>
    <x v="2893"/>
    <x v="2892"/>
    <x v="63"/>
    <x v="117"/>
    <x v="2"/>
    <x v="0"/>
    <x v="0"/>
    <x v="2890"/>
    <x v="2894"/>
    <x v="0"/>
    <x v="78"/>
    <x v="1"/>
    <x v="6"/>
    <x v="109"/>
    <x v="121"/>
    <x v="1"/>
    <x v="6"/>
  </r>
  <r>
    <x v="2895"/>
    <x v="2894"/>
    <x v="2893"/>
    <x v="2"/>
    <x v="1937"/>
    <x v="2"/>
    <x v="0"/>
    <x v="0"/>
    <x v="2891"/>
    <x v="2895"/>
    <x v="0"/>
    <x v="80"/>
    <x v="1"/>
    <x v="6"/>
    <x v="2168"/>
    <x v="2117"/>
    <x v="1"/>
    <x v="6"/>
  </r>
  <r>
    <x v="2896"/>
    <x v="2895"/>
    <x v="2894"/>
    <x v="9"/>
    <x v="1370"/>
    <x v="2"/>
    <x v="0"/>
    <x v="0"/>
    <x v="2892"/>
    <x v="2896"/>
    <x v="0"/>
    <x v="8"/>
    <x v="1"/>
    <x v="6"/>
    <x v="2169"/>
    <x v="2118"/>
    <x v="1"/>
    <x v="6"/>
  </r>
  <r>
    <x v="2897"/>
    <x v="2896"/>
    <x v="2895"/>
    <x v="14"/>
    <x v="1100"/>
    <x v="2"/>
    <x v="0"/>
    <x v="0"/>
    <x v="2893"/>
    <x v="2897"/>
    <x v="0"/>
    <x v="83"/>
    <x v="1"/>
    <x v="6"/>
    <x v="2170"/>
    <x v="2119"/>
    <x v="1"/>
    <x v="6"/>
  </r>
  <r>
    <x v="2898"/>
    <x v="2897"/>
    <x v="2896"/>
    <x v="51"/>
    <x v="1938"/>
    <x v="2"/>
    <x v="0"/>
    <x v="0"/>
    <x v="2894"/>
    <x v="2898"/>
    <x v="0"/>
    <x v="8"/>
    <x v="1"/>
    <x v="6"/>
    <x v="2171"/>
    <x v="2120"/>
    <x v="1"/>
    <x v="6"/>
  </r>
  <r>
    <x v="2899"/>
    <x v="2898"/>
    <x v="2897"/>
    <x v="3"/>
    <x v="117"/>
    <x v="2"/>
    <x v="0"/>
    <x v="0"/>
    <x v="2895"/>
    <x v="2899"/>
    <x v="0"/>
    <x v="78"/>
    <x v="1"/>
    <x v="6"/>
    <x v="109"/>
    <x v="121"/>
    <x v="1"/>
    <x v="6"/>
  </r>
  <r>
    <x v="2900"/>
    <x v="2899"/>
    <x v="2898"/>
    <x v="62"/>
    <x v="1939"/>
    <x v="2"/>
    <x v="0"/>
    <x v="0"/>
    <x v="2896"/>
    <x v="2900"/>
    <x v="0"/>
    <x v="63"/>
    <x v="1"/>
    <x v="6"/>
    <x v="2172"/>
    <x v="2121"/>
    <x v="1"/>
    <x v="6"/>
  </r>
  <r>
    <x v="2901"/>
    <x v="2900"/>
    <x v="2899"/>
    <x v="47"/>
    <x v="360"/>
    <x v="2"/>
    <x v="0"/>
    <x v="0"/>
    <x v="2897"/>
    <x v="2901"/>
    <x v="0"/>
    <x v="84"/>
    <x v="1"/>
    <x v="6"/>
    <x v="417"/>
    <x v="366"/>
    <x v="1"/>
    <x v="6"/>
  </r>
  <r>
    <x v="2902"/>
    <x v="2901"/>
    <x v="2900"/>
    <x v="60"/>
    <x v="379"/>
    <x v="2"/>
    <x v="0"/>
    <x v="0"/>
    <x v="2898"/>
    <x v="2902"/>
    <x v="0"/>
    <x v="29"/>
    <x v="1"/>
    <x v="6"/>
    <x v="374"/>
    <x v="384"/>
    <x v="1"/>
    <x v="6"/>
  </r>
  <r>
    <x v="2903"/>
    <x v="2902"/>
    <x v="2901"/>
    <x v="10"/>
    <x v="1665"/>
    <x v="2"/>
    <x v="0"/>
    <x v="0"/>
    <x v="2899"/>
    <x v="2903"/>
    <x v="0"/>
    <x v="80"/>
    <x v="1"/>
    <x v="6"/>
    <x v="2173"/>
    <x v="2122"/>
    <x v="1"/>
    <x v="6"/>
  </r>
  <r>
    <x v="2904"/>
    <x v="2903"/>
    <x v="2902"/>
    <x v="15"/>
    <x v="735"/>
    <x v="2"/>
    <x v="1"/>
    <x v="1"/>
    <x v="2900"/>
    <x v="2904"/>
    <x v="0"/>
    <x v="80"/>
    <x v="1"/>
    <x v="6"/>
    <x v="152"/>
    <x v="654"/>
    <x v="1"/>
    <x v="6"/>
  </r>
  <r>
    <x v="2905"/>
    <x v="2904"/>
    <x v="2903"/>
    <x v="8"/>
    <x v="1940"/>
    <x v="2"/>
    <x v="0"/>
    <x v="0"/>
    <x v="2901"/>
    <x v="2905"/>
    <x v="0"/>
    <x v="57"/>
    <x v="1"/>
    <x v="6"/>
    <x v="2174"/>
    <x v="2123"/>
    <x v="1"/>
    <x v="6"/>
  </r>
  <r>
    <x v="2906"/>
    <x v="2905"/>
    <x v="2904"/>
    <x v="12"/>
    <x v="1941"/>
    <x v="2"/>
    <x v="0"/>
    <x v="0"/>
    <x v="2902"/>
    <x v="2906"/>
    <x v="0"/>
    <x v="63"/>
    <x v="1"/>
    <x v="6"/>
    <x v="2175"/>
    <x v="2124"/>
    <x v="1"/>
    <x v="6"/>
  </r>
  <r>
    <x v="2907"/>
    <x v="2906"/>
    <x v="2905"/>
    <x v="30"/>
    <x v="369"/>
    <x v="2"/>
    <x v="0"/>
    <x v="0"/>
    <x v="2903"/>
    <x v="2907"/>
    <x v="0"/>
    <x v="84"/>
    <x v="1"/>
    <x v="6"/>
    <x v="123"/>
    <x v="120"/>
    <x v="1"/>
    <x v="6"/>
  </r>
  <r>
    <x v="2908"/>
    <x v="2907"/>
    <x v="2906"/>
    <x v="376"/>
    <x v="1942"/>
    <x v="2"/>
    <x v="0"/>
    <x v="0"/>
    <x v="2904"/>
    <x v="2908"/>
    <x v="0"/>
    <x v="81"/>
    <x v="1"/>
    <x v="6"/>
    <x v="178"/>
    <x v="1854"/>
    <x v="1"/>
    <x v="6"/>
  </r>
  <r>
    <x v="2909"/>
    <x v="2908"/>
    <x v="2907"/>
    <x v="237"/>
    <x v="170"/>
    <x v="2"/>
    <x v="0"/>
    <x v="0"/>
    <x v="2905"/>
    <x v="2909"/>
    <x v="0"/>
    <x v="29"/>
    <x v="1"/>
    <x v="6"/>
    <x v="469"/>
    <x v="135"/>
    <x v="1"/>
    <x v="6"/>
  </r>
  <r>
    <x v="2910"/>
    <x v="2909"/>
    <x v="2908"/>
    <x v="11"/>
    <x v="116"/>
    <x v="2"/>
    <x v="1"/>
    <x v="1"/>
    <x v="2906"/>
    <x v="2910"/>
    <x v="0"/>
    <x v="29"/>
    <x v="1"/>
    <x v="6"/>
    <x v="372"/>
    <x v="120"/>
    <x v="1"/>
    <x v="6"/>
  </r>
  <r>
    <x v="2911"/>
    <x v="2910"/>
    <x v="2909"/>
    <x v="40"/>
    <x v="1943"/>
    <x v="2"/>
    <x v="0"/>
    <x v="0"/>
    <x v="2907"/>
    <x v="2911"/>
    <x v="0"/>
    <x v="25"/>
    <x v="1"/>
    <x v="6"/>
    <x v="2176"/>
    <x v="2125"/>
    <x v="1"/>
    <x v="6"/>
  </r>
  <r>
    <x v="2912"/>
    <x v="2911"/>
    <x v="2910"/>
    <x v="377"/>
    <x v="1944"/>
    <x v="2"/>
    <x v="0"/>
    <x v="0"/>
    <x v="2908"/>
    <x v="2912"/>
    <x v="0"/>
    <x v="55"/>
    <x v="1"/>
    <x v="6"/>
    <x v="2177"/>
    <x v="2126"/>
    <x v="1"/>
    <x v="6"/>
  </r>
  <r>
    <x v="2913"/>
    <x v="2912"/>
    <x v="2911"/>
    <x v="3"/>
    <x v="369"/>
    <x v="2"/>
    <x v="0"/>
    <x v="0"/>
    <x v="2909"/>
    <x v="2913"/>
    <x v="0"/>
    <x v="84"/>
    <x v="1"/>
    <x v="6"/>
    <x v="459"/>
    <x v="120"/>
    <x v="1"/>
    <x v="6"/>
  </r>
  <r>
    <x v="2914"/>
    <x v="2913"/>
    <x v="2912"/>
    <x v="31"/>
    <x v="116"/>
    <x v="2"/>
    <x v="1"/>
    <x v="1"/>
    <x v="2910"/>
    <x v="2914"/>
    <x v="0"/>
    <x v="29"/>
    <x v="1"/>
    <x v="6"/>
    <x v="524"/>
    <x v="120"/>
    <x v="1"/>
    <x v="6"/>
  </r>
  <r>
    <x v="2915"/>
    <x v="2914"/>
    <x v="2913"/>
    <x v="28"/>
    <x v="1945"/>
    <x v="2"/>
    <x v="1"/>
    <x v="1"/>
    <x v="2911"/>
    <x v="2915"/>
    <x v="0"/>
    <x v="83"/>
    <x v="1"/>
    <x v="6"/>
    <x v="2178"/>
    <x v="2127"/>
    <x v="1"/>
    <x v="6"/>
  </r>
  <r>
    <x v="2916"/>
    <x v="2915"/>
    <x v="2914"/>
    <x v="378"/>
    <x v="1011"/>
    <x v="2"/>
    <x v="1"/>
    <x v="1"/>
    <x v="2912"/>
    <x v="2916"/>
    <x v="0"/>
    <x v="63"/>
    <x v="1"/>
    <x v="6"/>
    <x v="2179"/>
    <x v="2128"/>
    <x v="1"/>
    <x v="6"/>
  </r>
  <r>
    <x v="2917"/>
    <x v="2916"/>
    <x v="2915"/>
    <x v="13"/>
    <x v="1946"/>
    <x v="2"/>
    <x v="0"/>
    <x v="0"/>
    <x v="2913"/>
    <x v="2917"/>
    <x v="0"/>
    <x v="82"/>
    <x v="1"/>
    <x v="6"/>
    <x v="2180"/>
    <x v="2129"/>
    <x v="1"/>
    <x v="6"/>
  </r>
  <r>
    <x v="2918"/>
    <x v="2917"/>
    <x v="2916"/>
    <x v="10"/>
    <x v="1947"/>
    <x v="2"/>
    <x v="0"/>
    <x v="0"/>
    <x v="2914"/>
    <x v="2918"/>
    <x v="0"/>
    <x v="9"/>
    <x v="1"/>
    <x v="6"/>
    <x v="2181"/>
    <x v="2130"/>
    <x v="1"/>
    <x v="6"/>
  </r>
  <r>
    <x v="2919"/>
    <x v="2918"/>
    <x v="2917"/>
    <x v="20"/>
    <x v="152"/>
    <x v="2"/>
    <x v="0"/>
    <x v="0"/>
    <x v="2915"/>
    <x v="2919"/>
    <x v="0"/>
    <x v="79"/>
    <x v="1"/>
    <x v="6"/>
    <x v="2182"/>
    <x v="439"/>
    <x v="1"/>
    <x v="6"/>
  </r>
  <r>
    <x v="2920"/>
    <x v="2919"/>
    <x v="2918"/>
    <x v="30"/>
    <x v="1948"/>
    <x v="2"/>
    <x v="5"/>
    <x v="5"/>
    <x v="2916"/>
    <x v="2920"/>
    <x v="0"/>
    <x v="62"/>
    <x v="1"/>
    <x v="6"/>
    <x v="2183"/>
    <x v="2131"/>
    <x v="1"/>
    <x v="6"/>
  </r>
  <r>
    <x v="2921"/>
    <x v="2920"/>
    <x v="2919"/>
    <x v="213"/>
    <x v="1949"/>
    <x v="0"/>
    <x v="0"/>
    <x v="0"/>
    <x v="2917"/>
    <x v="2921"/>
    <x v="0"/>
    <x v="83"/>
    <x v="0"/>
    <x v="40"/>
    <x v="2184"/>
    <x v="1380"/>
    <x v="1"/>
    <x v="40"/>
  </r>
  <r>
    <x v="2922"/>
    <x v="2921"/>
    <x v="2920"/>
    <x v="2"/>
    <x v="83"/>
    <x v="0"/>
    <x v="1"/>
    <x v="1"/>
    <x v="2918"/>
    <x v="2922"/>
    <x v="0"/>
    <x v="79"/>
    <x v="0"/>
    <x v="40"/>
    <x v="31"/>
    <x v="161"/>
    <x v="1"/>
    <x v="40"/>
  </r>
  <r>
    <x v="2923"/>
    <x v="2922"/>
    <x v="2921"/>
    <x v="43"/>
    <x v="452"/>
    <x v="0"/>
    <x v="0"/>
    <x v="0"/>
    <x v="2919"/>
    <x v="2923"/>
    <x v="0"/>
    <x v="73"/>
    <x v="0"/>
    <x v="40"/>
    <x v="31"/>
    <x v="180"/>
    <x v="1"/>
    <x v="40"/>
  </r>
  <r>
    <x v="2924"/>
    <x v="2923"/>
    <x v="2922"/>
    <x v="31"/>
    <x v="1950"/>
    <x v="0"/>
    <x v="0"/>
    <x v="0"/>
    <x v="2920"/>
    <x v="2924"/>
    <x v="0"/>
    <x v="206"/>
    <x v="0"/>
    <x v="40"/>
    <x v="1912"/>
    <x v="2132"/>
    <x v="1"/>
    <x v="40"/>
  </r>
  <r>
    <x v="2925"/>
    <x v="2924"/>
    <x v="2923"/>
    <x v="101"/>
    <x v="1951"/>
    <x v="0"/>
    <x v="0"/>
    <x v="0"/>
    <x v="2921"/>
    <x v="2925"/>
    <x v="0"/>
    <x v="473"/>
    <x v="0"/>
    <x v="40"/>
    <x v="2185"/>
    <x v="2133"/>
    <x v="1"/>
    <x v="40"/>
  </r>
  <r>
    <x v="2926"/>
    <x v="2925"/>
    <x v="2924"/>
    <x v="9"/>
    <x v="1952"/>
    <x v="0"/>
    <x v="0"/>
    <x v="0"/>
    <x v="2922"/>
    <x v="2926"/>
    <x v="0"/>
    <x v="133"/>
    <x v="0"/>
    <x v="40"/>
    <x v="1054"/>
    <x v="766"/>
    <x v="1"/>
    <x v="40"/>
  </r>
  <r>
    <x v="2927"/>
    <x v="2926"/>
    <x v="2925"/>
    <x v="40"/>
    <x v="1229"/>
    <x v="0"/>
    <x v="0"/>
    <x v="0"/>
    <x v="2923"/>
    <x v="2927"/>
    <x v="0"/>
    <x v="64"/>
    <x v="0"/>
    <x v="40"/>
    <x v="2186"/>
    <x v="2134"/>
    <x v="1"/>
    <x v="40"/>
  </r>
  <r>
    <x v="2928"/>
    <x v="2927"/>
    <x v="2926"/>
    <x v="28"/>
    <x v="325"/>
    <x v="0"/>
    <x v="0"/>
    <x v="0"/>
    <x v="2924"/>
    <x v="2928"/>
    <x v="0"/>
    <x v="54"/>
    <x v="0"/>
    <x v="40"/>
    <x v="31"/>
    <x v="694"/>
    <x v="1"/>
    <x v="40"/>
  </r>
  <r>
    <x v="2929"/>
    <x v="2928"/>
    <x v="2927"/>
    <x v="6"/>
    <x v="1953"/>
    <x v="0"/>
    <x v="0"/>
    <x v="0"/>
    <x v="2925"/>
    <x v="2929"/>
    <x v="0"/>
    <x v="58"/>
    <x v="0"/>
    <x v="40"/>
    <x v="2187"/>
    <x v="2135"/>
    <x v="1"/>
    <x v="40"/>
  </r>
  <r>
    <x v="2930"/>
    <x v="2929"/>
    <x v="2928"/>
    <x v="3"/>
    <x v="1954"/>
    <x v="0"/>
    <x v="1"/>
    <x v="1"/>
    <x v="2926"/>
    <x v="2930"/>
    <x v="0"/>
    <x v="95"/>
    <x v="0"/>
    <x v="40"/>
    <x v="2188"/>
    <x v="2136"/>
    <x v="1"/>
    <x v="40"/>
  </r>
  <r>
    <x v="2931"/>
    <x v="2930"/>
    <x v="2929"/>
    <x v="47"/>
    <x v="1955"/>
    <x v="0"/>
    <x v="5"/>
    <x v="5"/>
    <x v="2927"/>
    <x v="2931"/>
    <x v="0"/>
    <x v="82"/>
    <x v="0"/>
    <x v="40"/>
    <x v="938"/>
    <x v="2137"/>
    <x v="1"/>
    <x v="40"/>
  </r>
  <r>
    <x v="2932"/>
    <x v="2931"/>
    <x v="2930"/>
    <x v="379"/>
    <x v="1681"/>
    <x v="0"/>
    <x v="2"/>
    <x v="2"/>
    <x v="2928"/>
    <x v="2932"/>
    <x v="0"/>
    <x v="44"/>
    <x v="0"/>
    <x v="40"/>
    <x v="2189"/>
    <x v="2138"/>
    <x v="1"/>
    <x v="40"/>
  </r>
  <r>
    <x v="2933"/>
    <x v="2932"/>
    <x v="2931"/>
    <x v="30"/>
    <x v="1956"/>
    <x v="0"/>
    <x v="0"/>
    <x v="0"/>
    <x v="2929"/>
    <x v="2933"/>
    <x v="0"/>
    <x v="241"/>
    <x v="0"/>
    <x v="40"/>
    <x v="2190"/>
    <x v="2139"/>
    <x v="1"/>
    <x v="40"/>
  </r>
  <r>
    <x v="2934"/>
    <x v="2933"/>
    <x v="2932"/>
    <x v="30"/>
    <x v="651"/>
    <x v="0"/>
    <x v="5"/>
    <x v="5"/>
    <x v="2930"/>
    <x v="2934"/>
    <x v="0"/>
    <x v="77"/>
    <x v="0"/>
    <x v="40"/>
    <x v="1277"/>
    <x v="2140"/>
    <x v="1"/>
    <x v="40"/>
  </r>
  <r>
    <x v="2935"/>
    <x v="2934"/>
    <x v="2933"/>
    <x v="8"/>
    <x v="1957"/>
    <x v="0"/>
    <x v="0"/>
    <x v="0"/>
    <x v="2931"/>
    <x v="2935"/>
    <x v="0"/>
    <x v="70"/>
    <x v="0"/>
    <x v="40"/>
    <x v="2191"/>
    <x v="2141"/>
    <x v="1"/>
    <x v="40"/>
  </r>
  <r>
    <x v="2936"/>
    <x v="2935"/>
    <x v="2934"/>
    <x v="28"/>
    <x v="1958"/>
    <x v="0"/>
    <x v="0"/>
    <x v="0"/>
    <x v="2932"/>
    <x v="2936"/>
    <x v="0"/>
    <x v="69"/>
    <x v="0"/>
    <x v="40"/>
    <x v="602"/>
    <x v="1829"/>
    <x v="1"/>
    <x v="40"/>
  </r>
  <r>
    <x v="2937"/>
    <x v="2936"/>
    <x v="2935"/>
    <x v="15"/>
    <x v="41"/>
    <x v="0"/>
    <x v="1"/>
    <x v="1"/>
    <x v="2933"/>
    <x v="2937"/>
    <x v="0"/>
    <x v="165"/>
    <x v="0"/>
    <x v="40"/>
    <x v="25"/>
    <x v="2142"/>
    <x v="1"/>
    <x v="40"/>
  </r>
  <r>
    <x v="2938"/>
    <x v="2937"/>
    <x v="2936"/>
    <x v="23"/>
    <x v="1959"/>
    <x v="0"/>
    <x v="0"/>
    <x v="0"/>
    <x v="2934"/>
    <x v="2938"/>
    <x v="0"/>
    <x v="58"/>
    <x v="0"/>
    <x v="40"/>
    <x v="300"/>
    <x v="2143"/>
    <x v="1"/>
    <x v="40"/>
  </r>
  <r>
    <x v="2939"/>
    <x v="2938"/>
    <x v="2937"/>
    <x v="6"/>
    <x v="1960"/>
    <x v="0"/>
    <x v="0"/>
    <x v="0"/>
    <x v="2935"/>
    <x v="2939"/>
    <x v="0"/>
    <x v="20"/>
    <x v="0"/>
    <x v="40"/>
    <x v="2192"/>
    <x v="2144"/>
    <x v="1"/>
    <x v="40"/>
  </r>
  <r>
    <x v="2940"/>
    <x v="2939"/>
    <x v="2938"/>
    <x v="30"/>
    <x v="615"/>
    <x v="0"/>
    <x v="0"/>
    <x v="0"/>
    <x v="2936"/>
    <x v="2940"/>
    <x v="0"/>
    <x v="51"/>
    <x v="0"/>
    <x v="40"/>
    <x v="2193"/>
    <x v="2145"/>
    <x v="1"/>
    <x v="40"/>
  </r>
  <r>
    <x v="2941"/>
    <x v="2940"/>
    <x v="2939"/>
    <x v="31"/>
    <x v="116"/>
    <x v="2"/>
    <x v="0"/>
    <x v="0"/>
    <x v="2937"/>
    <x v="2941"/>
    <x v="0"/>
    <x v="29"/>
    <x v="1"/>
    <x v="38"/>
    <x v="524"/>
    <x v="120"/>
    <x v="1"/>
    <x v="38"/>
  </r>
  <r>
    <x v="2942"/>
    <x v="2941"/>
    <x v="2940"/>
    <x v="61"/>
    <x v="1961"/>
    <x v="2"/>
    <x v="5"/>
    <x v="5"/>
    <x v="2938"/>
    <x v="2942"/>
    <x v="0"/>
    <x v="91"/>
    <x v="1"/>
    <x v="38"/>
    <x v="2194"/>
    <x v="2146"/>
    <x v="1"/>
    <x v="38"/>
  </r>
  <r>
    <x v="2943"/>
    <x v="2942"/>
    <x v="2941"/>
    <x v="9"/>
    <x v="117"/>
    <x v="2"/>
    <x v="0"/>
    <x v="0"/>
    <x v="2939"/>
    <x v="2943"/>
    <x v="0"/>
    <x v="78"/>
    <x v="1"/>
    <x v="38"/>
    <x v="109"/>
    <x v="121"/>
    <x v="1"/>
    <x v="38"/>
  </r>
  <r>
    <x v="2944"/>
    <x v="2943"/>
    <x v="2942"/>
    <x v="3"/>
    <x v="173"/>
    <x v="2"/>
    <x v="0"/>
    <x v="0"/>
    <x v="2940"/>
    <x v="2944"/>
    <x v="0"/>
    <x v="29"/>
    <x v="1"/>
    <x v="38"/>
    <x v="460"/>
    <x v="101"/>
    <x v="1"/>
    <x v="38"/>
  </r>
  <r>
    <x v="2945"/>
    <x v="2944"/>
    <x v="2943"/>
    <x v="63"/>
    <x v="117"/>
    <x v="2"/>
    <x v="0"/>
    <x v="0"/>
    <x v="2941"/>
    <x v="2945"/>
    <x v="0"/>
    <x v="78"/>
    <x v="1"/>
    <x v="38"/>
    <x v="109"/>
    <x v="121"/>
    <x v="1"/>
    <x v="38"/>
  </r>
  <r>
    <x v="2946"/>
    <x v="2945"/>
    <x v="2944"/>
    <x v="13"/>
    <x v="369"/>
    <x v="2"/>
    <x v="1"/>
    <x v="1"/>
    <x v="2942"/>
    <x v="2946"/>
    <x v="0"/>
    <x v="84"/>
    <x v="1"/>
    <x v="38"/>
    <x v="370"/>
    <x v="120"/>
    <x v="1"/>
    <x v="38"/>
  </r>
  <r>
    <x v="2947"/>
    <x v="2946"/>
    <x v="2945"/>
    <x v="31"/>
    <x v="1962"/>
    <x v="2"/>
    <x v="0"/>
    <x v="0"/>
    <x v="2943"/>
    <x v="2947"/>
    <x v="0"/>
    <x v="62"/>
    <x v="1"/>
    <x v="38"/>
    <x v="2195"/>
    <x v="2147"/>
    <x v="1"/>
    <x v="38"/>
  </r>
  <r>
    <x v="2948"/>
    <x v="2947"/>
    <x v="2946"/>
    <x v="69"/>
    <x v="363"/>
    <x v="2"/>
    <x v="0"/>
    <x v="0"/>
    <x v="2944"/>
    <x v="2948"/>
    <x v="0"/>
    <x v="82"/>
    <x v="1"/>
    <x v="38"/>
    <x v="2196"/>
    <x v="2148"/>
    <x v="1"/>
    <x v="38"/>
  </r>
  <r>
    <x v="2949"/>
    <x v="2948"/>
    <x v="2947"/>
    <x v="28"/>
    <x v="379"/>
    <x v="2"/>
    <x v="0"/>
    <x v="0"/>
    <x v="2945"/>
    <x v="2949"/>
    <x v="0"/>
    <x v="84"/>
    <x v="1"/>
    <x v="38"/>
    <x v="453"/>
    <x v="385"/>
    <x v="1"/>
    <x v="38"/>
  </r>
  <r>
    <x v="2950"/>
    <x v="2949"/>
    <x v="2948"/>
    <x v="380"/>
    <x v="117"/>
    <x v="2"/>
    <x v="0"/>
    <x v="0"/>
    <x v="2946"/>
    <x v="2950"/>
    <x v="0"/>
    <x v="78"/>
    <x v="1"/>
    <x v="38"/>
    <x v="109"/>
    <x v="121"/>
    <x v="1"/>
    <x v="38"/>
  </r>
  <r>
    <x v="2951"/>
    <x v="2950"/>
    <x v="2949"/>
    <x v="63"/>
    <x v="1963"/>
    <x v="1"/>
    <x v="0"/>
    <x v="0"/>
    <x v="2947"/>
    <x v="2951"/>
    <x v="0"/>
    <x v="6"/>
    <x v="1"/>
    <x v="38"/>
    <x v="2197"/>
    <x v="2149"/>
    <x v="1"/>
    <x v="38"/>
  </r>
  <r>
    <x v="2952"/>
    <x v="2951"/>
    <x v="2950"/>
    <x v="22"/>
    <x v="1964"/>
    <x v="1"/>
    <x v="0"/>
    <x v="0"/>
    <x v="2948"/>
    <x v="2952"/>
    <x v="0"/>
    <x v="22"/>
    <x v="1"/>
    <x v="38"/>
    <x v="2198"/>
    <x v="2150"/>
    <x v="1"/>
    <x v="38"/>
  </r>
  <r>
    <x v="2953"/>
    <x v="2952"/>
    <x v="2951"/>
    <x v="307"/>
    <x v="898"/>
    <x v="1"/>
    <x v="0"/>
    <x v="0"/>
    <x v="2949"/>
    <x v="2953"/>
    <x v="0"/>
    <x v="83"/>
    <x v="1"/>
    <x v="38"/>
    <x v="2199"/>
    <x v="2151"/>
    <x v="1"/>
    <x v="38"/>
  </r>
  <r>
    <x v="2954"/>
    <x v="2953"/>
    <x v="2952"/>
    <x v="36"/>
    <x v="117"/>
    <x v="1"/>
    <x v="0"/>
    <x v="0"/>
    <x v="2950"/>
    <x v="2954"/>
    <x v="0"/>
    <x v="78"/>
    <x v="1"/>
    <x v="38"/>
    <x v="109"/>
    <x v="121"/>
    <x v="1"/>
    <x v="38"/>
  </r>
  <r>
    <x v="2955"/>
    <x v="2954"/>
    <x v="2953"/>
    <x v="38"/>
    <x v="526"/>
    <x v="1"/>
    <x v="0"/>
    <x v="0"/>
    <x v="2951"/>
    <x v="2955"/>
    <x v="0"/>
    <x v="202"/>
    <x v="1"/>
    <x v="38"/>
    <x v="2200"/>
    <x v="178"/>
    <x v="1"/>
    <x v="38"/>
  </r>
  <r>
    <x v="2956"/>
    <x v="2955"/>
    <x v="2954"/>
    <x v="278"/>
    <x v="1965"/>
    <x v="1"/>
    <x v="0"/>
    <x v="0"/>
    <x v="2952"/>
    <x v="2956"/>
    <x v="0"/>
    <x v="9"/>
    <x v="1"/>
    <x v="38"/>
    <x v="2201"/>
    <x v="2152"/>
    <x v="1"/>
    <x v="38"/>
  </r>
  <r>
    <x v="2957"/>
    <x v="2956"/>
    <x v="2955"/>
    <x v="36"/>
    <x v="668"/>
    <x v="1"/>
    <x v="0"/>
    <x v="0"/>
    <x v="2953"/>
    <x v="2957"/>
    <x v="0"/>
    <x v="83"/>
    <x v="1"/>
    <x v="38"/>
    <x v="2202"/>
    <x v="736"/>
    <x v="1"/>
    <x v="38"/>
  </r>
  <r>
    <x v="2958"/>
    <x v="2957"/>
    <x v="2956"/>
    <x v="58"/>
    <x v="117"/>
    <x v="1"/>
    <x v="0"/>
    <x v="0"/>
    <x v="2954"/>
    <x v="2958"/>
    <x v="0"/>
    <x v="78"/>
    <x v="1"/>
    <x v="38"/>
    <x v="109"/>
    <x v="121"/>
    <x v="1"/>
    <x v="38"/>
  </r>
  <r>
    <x v="2959"/>
    <x v="2958"/>
    <x v="2957"/>
    <x v="3"/>
    <x v="117"/>
    <x v="1"/>
    <x v="1"/>
    <x v="1"/>
    <x v="2955"/>
    <x v="2959"/>
    <x v="0"/>
    <x v="78"/>
    <x v="1"/>
    <x v="38"/>
    <x v="109"/>
    <x v="121"/>
    <x v="1"/>
    <x v="38"/>
  </r>
  <r>
    <x v="2960"/>
    <x v="2959"/>
    <x v="2958"/>
    <x v="381"/>
    <x v="117"/>
    <x v="1"/>
    <x v="0"/>
    <x v="0"/>
    <x v="2956"/>
    <x v="2960"/>
    <x v="0"/>
    <x v="78"/>
    <x v="1"/>
    <x v="38"/>
    <x v="109"/>
    <x v="121"/>
    <x v="1"/>
    <x v="38"/>
  </r>
  <r>
    <x v="2961"/>
    <x v="2960"/>
    <x v="2959"/>
    <x v="10"/>
    <x v="1966"/>
    <x v="0"/>
    <x v="0"/>
    <x v="0"/>
    <x v="2957"/>
    <x v="2961"/>
    <x v="0"/>
    <x v="52"/>
    <x v="0"/>
    <x v="6"/>
    <x v="2203"/>
    <x v="2153"/>
    <x v="1"/>
    <x v="6"/>
  </r>
  <r>
    <x v="2962"/>
    <x v="2961"/>
    <x v="2960"/>
    <x v="28"/>
    <x v="1967"/>
    <x v="0"/>
    <x v="0"/>
    <x v="0"/>
    <x v="2958"/>
    <x v="2962"/>
    <x v="0"/>
    <x v="9"/>
    <x v="0"/>
    <x v="6"/>
    <x v="662"/>
    <x v="2154"/>
    <x v="1"/>
    <x v="6"/>
  </r>
  <r>
    <x v="2963"/>
    <x v="2962"/>
    <x v="2961"/>
    <x v="3"/>
    <x v="1968"/>
    <x v="0"/>
    <x v="0"/>
    <x v="0"/>
    <x v="2959"/>
    <x v="2963"/>
    <x v="0"/>
    <x v="15"/>
    <x v="0"/>
    <x v="6"/>
    <x v="2204"/>
    <x v="2155"/>
    <x v="1"/>
    <x v="6"/>
  </r>
  <r>
    <x v="2964"/>
    <x v="2963"/>
    <x v="2962"/>
    <x v="10"/>
    <x v="1969"/>
    <x v="0"/>
    <x v="0"/>
    <x v="0"/>
    <x v="2960"/>
    <x v="2964"/>
    <x v="0"/>
    <x v="193"/>
    <x v="0"/>
    <x v="6"/>
    <x v="2205"/>
    <x v="2156"/>
    <x v="1"/>
    <x v="6"/>
  </r>
  <r>
    <x v="2965"/>
    <x v="2964"/>
    <x v="2963"/>
    <x v="15"/>
    <x v="1970"/>
    <x v="0"/>
    <x v="0"/>
    <x v="0"/>
    <x v="2961"/>
    <x v="2965"/>
    <x v="0"/>
    <x v="70"/>
    <x v="0"/>
    <x v="6"/>
    <x v="2206"/>
    <x v="2157"/>
    <x v="1"/>
    <x v="6"/>
  </r>
  <r>
    <x v="2966"/>
    <x v="2965"/>
    <x v="2964"/>
    <x v="3"/>
    <x v="1971"/>
    <x v="0"/>
    <x v="0"/>
    <x v="0"/>
    <x v="2962"/>
    <x v="2966"/>
    <x v="0"/>
    <x v="130"/>
    <x v="0"/>
    <x v="6"/>
    <x v="2207"/>
    <x v="2158"/>
    <x v="1"/>
    <x v="6"/>
  </r>
  <r>
    <x v="2967"/>
    <x v="2966"/>
    <x v="2965"/>
    <x v="10"/>
    <x v="1972"/>
    <x v="0"/>
    <x v="0"/>
    <x v="0"/>
    <x v="2963"/>
    <x v="2967"/>
    <x v="0"/>
    <x v="26"/>
    <x v="0"/>
    <x v="6"/>
    <x v="2208"/>
    <x v="2159"/>
    <x v="1"/>
    <x v="6"/>
  </r>
  <r>
    <x v="2968"/>
    <x v="2967"/>
    <x v="2966"/>
    <x v="8"/>
    <x v="1973"/>
    <x v="0"/>
    <x v="0"/>
    <x v="0"/>
    <x v="2964"/>
    <x v="2968"/>
    <x v="0"/>
    <x v="5"/>
    <x v="0"/>
    <x v="6"/>
    <x v="938"/>
    <x v="2160"/>
    <x v="1"/>
    <x v="6"/>
  </r>
  <r>
    <x v="2969"/>
    <x v="2968"/>
    <x v="2967"/>
    <x v="28"/>
    <x v="897"/>
    <x v="0"/>
    <x v="5"/>
    <x v="5"/>
    <x v="2965"/>
    <x v="2969"/>
    <x v="0"/>
    <x v="57"/>
    <x v="0"/>
    <x v="6"/>
    <x v="2209"/>
    <x v="2161"/>
    <x v="1"/>
    <x v="6"/>
  </r>
  <r>
    <x v="2970"/>
    <x v="2969"/>
    <x v="2968"/>
    <x v="12"/>
    <x v="834"/>
    <x v="0"/>
    <x v="0"/>
    <x v="0"/>
    <x v="2966"/>
    <x v="2970"/>
    <x v="0"/>
    <x v="110"/>
    <x v="0"/>
    <x v="6"/>
    <x v="938"/>
    <x v="2162"/>
    <x v="1"/>
    <x v="6"/>
  </r>
  <r>
    <x v="2971"/>
    <x v="2970"/>
    <x v="2969"/>
    <x v="50"/>
    <x v="1974"/>
    <x v="0"/>
    <x v="0"/>
    <x v="0"/>
    <x v="2967"/>
    <x v="2971"/>
    <x v="0"/>
    <x v="68"/>
    <x v="0"/>
    <x v="6"/>
    <x v="2210"/>
    <x v="2163"/>
    <x v="1"/>
    <x v="6"/>
  </r>
  <r>
    <x v="2972"/>
    <x v="2971"/>
    <x v="2970"/>
    <x v="13"/>
    <x v="1975"/>
    <x v="0"/>
    <x v="0"/>
    <x v="0"/>
    <x v="2968"/>
    <x v="2972"/>
    <x v="0"/>
    <x v="57"/>
    <x v="0"/>
    <x v="6"/>
    <x v="2211"/>
    <x v="2164"/>
    <x v="1"/>
    <x v="6"/>
  </r>
  <r>
    <x v="2973"/>
    <x v="2972"/>
    <x v="2971"/>
    <x v="10"/>
    <x v="1976"/>
    <x v="0"/>
    <x v="0"/>
    <x v="0"/>
    <x v="2969"/>
    <x v="2973"/>
    <x v="0"/>
    <x v="51"/>
    <x v="0"/>
    <x v="6"/>
    <x v="2212"/>
    <x v="2165"/>
    <x v="1"/>
    <x v="6"/>
  </r>
  <r>
    <x v="2974"/>
    <x v="2973"/>
    <x v="2972"/>
    <x v="10"/>
    <x v="1977"/>
    <x v="0"/>
    <x v="0"/>
    <x v="0"/>
    <x v="2970"/>
    <x v="2974"/>
    <x v="0"/>
    <x v="45"/>
    <x v="0"/>
    <x v="6"/>
    <x v="607"/>
    <x v="2166"/>
    <x v="1"/>
    <x v="6"/>
  </r>
  <r>
    <x v="2975"/>
    <x v="2974"/>
    <x v="2973"/>
    <x v="6"/>
    <x v="1978"/>
    <x v="0"/>
    <x v="0"/>
    <x v="0"/>
    <x v="2971"/>
    <x v="2975"/>
    <x v="0"/>
    <x v="116"/>
    <x v="0"/>
    <x v="6"/>
    <x v="2213"/>
    <x v="2167"/>
    <x v="1"/>
    <x v="6"/>
  </r>
  <r>
    <x v="2976"/>
    <x v="2975"/>
    <x v="2974"/>
    <x v="159"/>
    <x v="678"/>
    <x v="0"/>
    <x v="1"/>
    <x v="1"/>
    <x v="2972"/>
    <x v="2976"/>
    <x v="0"/>
    <x v="25"/>
    <x v="0"/>
    <x v="6"/>
    <x v="2214"/>
    <x v="2168"/>
    <x v="1"/>
    <x v="6"/>
  </r>
  <r>
    <x v="2977"/>
    <x v="2976"/>
    <x v="2975"/>
    <x v="9"/>
    <x v="767"/>
    <x v="0"/>
    <x v="0"/>
    <x v="0"/>
    <x v="2973"/>
    <x v="2977"/>
    <x v="0"/>
    <x v="209"/>
    <x v="0"/>
    <x v="6"/>
    <x v="2215"/>
    <x v="801"/>
    <x v="1"/>
    <x v="6"/>
  </r>
  <r>
    <x v="2978"/>
    <x v="2977"/>
    <x v="2976"/>
    <x v="47"/>
    <x v="1979"/>
    <x v="0"/>
    <x v="0"/>
    <x v="0"/>
    <x v="2974"/>
    <x v="2978"/>
    <x v="0"/>
    <x v="38"/>
    <x v="0"/>
    <x v="6"/>
    <x v="2216"/>
    <x v="2169"/>
    <x v="1"/>
    <x v="6"/>
  </r>
  <r>
    <x v="2979"/>
    <x v="2978"/>
    <x v="2977"/>
    <x v="10"/>
    <x v="1896"/>
    <x v="0"/>
    <x v="0"/>
    <x v="0"/>
    <x v="2975"/>
    <x v="2979"/>
    <x v="0"/>
    <x v="67"/>
    <x v="0"/>
    <x v="6"/>
    <x v="578"/>
    <x v="2170"/>
    <x v="1"/>
    <x v="6"/>
  </r>
  <r>
    <x v="2980"/>
    <x v="2979"/>
    <x v="2978"/>
    <x v="9"/>
    <x v="1980"/>
    <x v="0"/>
    <x v="0"/>
    <x v="0"/>
    <x v="2976"/>
    <x v="2980"/>
    <x v="0"/>
    <x v="54"/>
    <x v="0"/>
    <x v="6"/>
    <x v="2217"/>
    <x v="2171"/>
    <x v="1"/>
    <x v="6"/>
  </r>
  <r>
    <x v="2981"/>
    <x v="2980"/>
    <x v="2979"/>
    <x v="23"/>
    <x v="1981"/>
    <x v="0"/>
    <x v="17"/>
    <x v="3"/>
    <x v="2977"/>
    <x v="2981"/>
    <x v="1"/>
    <x v="174"/>
    <x v="0"/>
    <x v="38"/>
    <x v="2218"/>
    <x v="2172"/>
    <x v="1"/>
    <x v="38"/>
  </r>
  <r>
    <x v="2982"/>
    <x v="2981"/>
    <x v="2980"/>
    <x v="10"/>
    <x v="1982"/>
    <x v="0"/>
    <x v="1"/>
    <x v="1"/>
    <x v="2978"/>
    <x v="2982"/>
    <x v="1"/>
    <x v="211"/>
    <x v="0"/>
    <x v="38"/>
    <x v="2219"/>
    <x v="2173"/>
    <x v="1"/>
    <x v="38"/>
  </r>
  <r>
    <x v="2983"/>
    <x v="2982"/>
    <x v="2981"/>
    <x v="382"/>
    <x v="1983"/>
    <x v="0"/>
    <x v="0"/>
    <x v="0"/>
    <x v="2979"/>
    <x v="2983"/>
    <x v="1"/>
    <x v="486"/>
    <x v="0"/>
    <x v="38"/>
    <x v="2220"/>
    <x v="2174"/>
    <x v="1"/>
    <x v="38"/>
  </r>
  <r>
    <x v="2984"/>
    <x v="2983"/>
    <x v="2982"/>
    <x v="31"/>
    <x v="1984"/>
    <x v="0"/>
    <x v="0"/>
    <x v="0"/>
    <x v="2980"/>
    <x v="2984"/>
    <x v="1"/>
    <x v="423"/>
    <x v="0"/>
    <x v="38"/>
    <x v="2221"/>
    <x v="2175"/>
    <x v="1"/>
    <x v="38"/>
  </r>
  <r>
    <x v="2985"/>
    <x v="2984"/>
    <x v="2983"/>
    <x v="3"/>
    <x v="297"/>
    <x v="0"/>
    <x v="4"/>
    <x v="4"/>
    <x v="2981"/>
    <x v="2985"/>
    <x v="0"/>
    <x v="112"/>
    <x v="0"/>
    <x v="38"/>
    <x v="2222"/>
    <x v="2176"/>
    <x v="1"/>
    <x v="38"/>
  </r>
  <r>
    <x v="2986"/>
    <x v="2985"/>
    <x v="2984"/>
    <x v="262"/>
    <x v="1985"/>
    <x v="0"/>
    <x v="1"/>
    <x v="1"/>
    <x v="2982"/>
    <x v="2986"/>
    <x v="0"/>
    <x v="66"/>
    <x v="0"/>
    <x v="38"/>
    <x v="269"/>
    <x v="2177"/>
    <x v="1"/>
    <x v="38"/>
  </r>
  <r>
    <x v="2987"/>
    <x v="2986"/>
    <x v="2985"/>
    <x v="31"/>
    <x v="1986"/>
    <x v="0"/>
    <x v="0"/>
    <x v="0"/>
    <x v="2983"/>
    <x v="2987"/>
    <x v="0"/>
    <x v="236"/>
    <x v="0"/>
    <x v="38"/>
    <x v="2223"/>
    <x v="2178"/>
    <x v="1"/>
    <x v="38"/>
  </r>
  <r>
    <x v="2988"/>
    <x v="2987"/>
    <x v="2986"/>
    <x v="28"/>
    <x v="325"/>
    <x v="0"/>
    <x v="1"/>
    <x v="1"/>
    <x v="2984"/>
    <x v="2988"/>
    <x v="0"/>
    <x v="33"/>
    <x v="0"/>
    <x v="38"/>
    <x v="31"/>
    <x v="680"/>
    <x v="1"/>
    <x v="38"/>
  </r>
  <r>
    <x v="2989"/>
    <x v="2988"/>
    <x v="2987"/>
    <x v="22"/>
    <x v="1987"/>
    <x v="0"/>
    <x v="0"/>
    <x v="0"/>
    <x v="2985"/>
    <x v="2989"/>
    <x v="0"/>
    <x v="487"/>
    <x v="0"/>
    <x v="38"/>
    <x v="2224"/>
    <x v="2179"/>
    <x v="1"/>
    <x v="38"/>
  </r>
  <r>
    <x v="2990"/>
    <x v="2989"/>
    <x v="2988"/>
    <x v="3"/>
    <x v="1117"/>
    <x v="0"/>
    <x v="0"/>
    <x v="0"/>
    <x v="2986"/>
    <x v="2990"/>
    <x v="0"/>
    <x v="74"/>
    <x v="0"/>
    <x v="38"/>
    <x v="31"/>
    <x v="2180"/>
    <x v="1"/>
    <x v="38"/>
  </r>
  <r>
    <x v="2991"/>
    <x v="2990"/>
    <x v="2989"/>
    <x v="0"/>
    <x v="1988"/>
    <x v="0"/>
    <x v="0"/>
    <x v="0"/>
    <x v="2987"/>
    <x v="2991"/>
    <x v="0"/>
    <x v="251"/>
    <x v="0"/>
    <x v="38"/>
    <x v="2225"/>
    <x v="2181"/>
    <x v="1"/>
    <x v="38"/>
  </r>
  <r>
    <x v="2992"/>
    <x v="2991"/>
    <x v="2990"/>
    <x v="9"/>
    <x v="1989"/>
    <x v="0"/>
    <x v="0"/>
    <x v="0"/>
    <x v="2988"/>
    <x v="2992"/>
    <x v="0"/>
    <x v="31"/>
    <x v="0"/>
    <x v="38"/>
    <x v="2226"/>
    <x v="2182"/>
    <x v="1"/>
    <x v="38"/>
  </r>
  <r>
    <x v="2993"/>
    <x v="2992"/>
    <x v="2991"/>
    <x v="28"/>
    <x v="1141"/>
    <x v="0"/>
    <x v="0"/>
    <x v="0"/>
    <x v="2989"/>
    <x v="2993"/>
    <x v="0"/>
    <x v="19"/>
    <x v="0"/>
    <x v="38"/>
    <x v="2227"/>
    <x v="2183"/>
    <x v="1"/>
    <x v="38"/>
  </r>
  <r>
    <x v="2994"/>
    <x v="2993"/>
    <x v="2992"/>
    <x v="43"/>
    <x v="1990"/>
    <x v="0"/>
    <x v="1"/>
    <x v="1"/>
    <x v="2990"/>
    <x v="2994"/>
    <x v="0"/>
    <x v="211"/>
    <x v="0"/>
    <x v="38"/>
    <x v="2228"/>
    <x v="2184"/>
    <x v="1"/>
    <x v="38"/>
  </r>
  <r>
    <x v="2995"/>
    <x v="2994"/>
    <x v="2993"/>
    <x v="36"/>
    <x v="1991"/>
    <x v="0"/>
    <x v="0"/>
    <x v="0"/>
    <x v="2991"/>
    <x v="2995"/>
    <x v="0"/>
    <x v="437"/>
    <x v="0"/>
    <x v="38"/>
    <x v="2229"/>
    <x v="2185"/>
    <x v="1"/>
    <x v="38"/>
  </r>
  <r>
    <x v="2996"/>
    <x v="2995"/>
    <x v="2994"/>
    <x v="19"/>
    <x v="1992"/>
    <x v="0"/>
    <x v="0"/>
    <x v="0"/>
    <x v="2992"/>
    <x v="2996"/>
    <x v="0"/>
    <x v="413"/>
    <x v="0"/>
    <x v="38"/>
    <x v="2230"/>
    <x v="2186"/>
    <x v="1"/>
    <x v="38"/>
  </r>
  <r>
    <x v="2997"/>
    <x v="2996"/>
    <x v="2995"/>
    <x v="3"/>
    <x v="1993"/>
    <x v="0"/>
    <x v="0"/>
    <x v="0"/>
    <x v="2993"/>
    <x v="2997"/>
    <x v="0"/>
    <x v="248"/>
    <x v="0"/>
    <x v="38"/>
    <x v="2231"/>
    <x v="2187"/>
    <x v="1"/>
    <x v="38"/>
  </r>
  <r>
    <x v="2998"/>
    <x v="2997"/>
    <x v="2996"/>
    <x v="63"/>
    <x v="1994"/>
    <x v="0"/>
    <x v="0"/>
    <x v="0"/>
    <x v="2994"/>
    <x v="2998"/>
    <x v="0"/>
    <x v="488"/>
    <x v="0"/>
    <x v="38"/>
    <x v="2232"/>
    <x v="2188"/>
    <x v="1"/>
    <x v="38"/>
  </r>
  <r>
    <x v="2999"/>
    <x v="2998"/>
    <x v="2997"/>
    <x v="383"/>
    <x v="1964"/>
    <x v="0"/>
    <x v="0"/>
    <x v="0"/>
    <x v="807"/>
    <x v="2999"/>
    <x v="0"/>
    <x v="9"/>
    <x v="0"/>
    <x v="38"/>
    <x v="2233"/>
    <x v="2189"/>
    <x v="1"/>
    <x v="38"/>
  </r>
  <r>
    <x v="3000"/>
    <x v="2999"/>
    <x v="2998"/>
    <x v="2"/>
    <x v="83"/>
    <x v="0"/>
    <x v="0"/>
    <x v="0"/>
    <x v="2995"/>
    <x v="3000"/>
    <x v="0"/>
    <x v="22"/>
    <x v="0"/>
    <x v="38"/>
    <x v="31"/>
    <x v="372"/>
    <x v="1"/>
    <x v="38"/>
  </r>
  <r>
    <x v="3001"/>
    <x v="3000"/>
    <x v="2999"/>
    <x v="384"/>
    <x v="1995"/>
    <x v="0"/>
    <x v="0"/>
    <x v="0"/>
    <x v="2996"/>
    <x v="3001"/>
    <x v="0"/>
    <x v="489"/>
    <x v="0"/>
    <x v="38"/>
    <x v="2234"/>
    <x v="2190"/>
    <x v="1"/>
    <x v="38"/>
  </r>
  <r>
    <x v="3002"/>
    <x v="3001"/>
    <x v="3000"/>
    <x v="39"/>
    <x v="1996"/>
    <x v="0"/>
    <x v="0"/>
    <x v="0"/>
    <x v="2997"/>
    <x v="3002"/>
    <x v="0"/>
    <x v="201"/>
    <x v="0"/>
    <x v="38"/>
    <x v="2235"/>
    <x v="2191"/>
    <x v="1"/>
    <x v="38"/>
  </r>
  <r>
    <x v="3003"/>
    <x v="3002"/>
    <x v="3001"/>
    <x v="9"/>
    <x v="1891"/>
    <x v="0"/>
    <x v="0"/>
    <x v="0"/>
    <x v="2998"/>
    <x v="3003"/>
    <x v="0"/>
    <x v="57"/>
    <x v="0"/>
    <x v="38"/>
    <x v="2107"/>
    <x v="2192"/>
    <x v="1"/>
    <x v="38"/>
  </r>
  <r>
    <x v="3004"/>
    <x v="3003"/>
    <x v="3002"/>
    <x v="79"/>
    <x v="1997"/>
    <x v="0"/>
    <x v="0"/>
    <x v="0"/>
    <x v="2999"/>
    <x v="3004"/>
    <x v="0"/>
    <x v="490"/>
    <x v="0"/>
    <x v="38"/>
    <x v="2236"/>
    <x v="2193"/>
    <x v="1"/>
    <x v="38"/>
  </r>
  <r>
    <x v="3005"/>
    <x v="3004"/>
    <x v="3003"/>
    <x v="385"/>
    <x v="1998"/>
    <x v="0"/>
    <x v="0"/>
    <x v="0"/>
    <x v="3000"/>
    <x v="3005"/>
    <x v="0"/>
    <x v="115"/>
    <x v="0"/>
    <x v="38"/>
    <x v="2237"/>
    <x v="2194"/>
    <x v="1"/>
    <x v="38"/>
  </r>
  <r>
    <x v="3006"/>
    <x v="3005"/>
    <x v="3004"/>
    <x v="6"/>
    <x v="1999"/>
    <x v="0"/>
    <x v="5"/>
    <x v="5"/>
    <x v="3001"/>
    <x v="3006"/>
    <x v="0"/>
    <x v="174"/>
    <x v="0"/>
    <x v="38"/>
    <x v="2133"/>
    <x v="2195"/>
    <x v="1"/>
    <x v="38"/>
  </r>
  <r>
    <x v="3007"/>
    <x v="3006"/>
    <x v="3005"/>
    <x v="20"/>
    <x v="1144"/>
    <x v="0"/>
    <x v="0"/>
    <x v="0"/>
    <x v="3002"/>
    <x v="3007"/>
    <x v="0"/>
    <x v="9"/>
    <x v="0"/>
    <x v="38"/>
    <x v="2238"/>
    <x v="1237"/>
    <x v="1"/>
    <x v="38"/>
  </r>
  <r>
    <x v="3008"/>
    <x v="3007"/>
    <x v="3006"/>
    <x v="9"/>
    <x v="1891"/>
    <x v="0"/>
    <x v="0"/>
    <x v="0"/>
    <x v="3003"/>
    <x v="3008"/>
    <x v="0"/>
    <x v="55"/>
    <x v="0"/>
    <x v="38"/>
    <x v="2107"/>
    <x v="2196"/>
    <x v="1"/>
    <x v="38"/>
  </r>
  <r>
    <x v="3009"/>
    <x v="3008"/>
    <x v="3007"/>
    <x v="31"/>
    <x v="2000"/>
    <x v="0"/>
    <x v="0"/>
    <x v="0"/>
    <x v="3004"/>
    <x v="3009"/>
    <x v="0"/>
    <x v="130"/>
    <x v="0"/>
    <x v="38"/>
    <x v="2239"/>
    <x v="2197"/>
    <x v="1"/>
    <x v="38"/>
  </r>
  <r>
    <x v="3010"/>
    <x v="3009"/>
    <x v="3008"/>
    <x v="15"/>
    <x v="23"/>
    <x v="0"/>
    <x v="0"/>
    <x v="0"/>
    <x v="3005"/>
    <x v="3010"/>
    <x v="0"/>
    <x v="41"/>
    <x v="0"/>
    <x v="38"/>
    <x v="2240"/>
    <x v="2198"/>
    <x v="1"/>
    <x v="38"/>
  </r>
  <r>
    <x v="3011"/>
    <x v="3010"/>
    <x v="3009"/>
    <x v="43"/>
    <x v="2001"/>
    <x v="0"/>
    <x v="3"/>
    <x v="3"/>
    <x v="3006"/>
    <x v="3011"/>
    <x v="0"/>
    <x v="20"/>
    <x v="0"/>
    <x v="38"/>
    <x v="2241"/>
    <x v="2199"/>
    <x v="1"/>
    <x v="38"/>
  </r>
  <r>
    <x v="3012"/>
    <x v="3011"/>
    <x v="3010"/>
    <x v="23"/>
    <x v="2002"/>
    <x v="0"/>
    <x v="0"/>
    <x v="0"/>
    <x v="3007"/>
    <x v="3012"/>
    <x v="0"/>
    <x v="165"/>
    <x v="0"/>
    <x v="38"/>
    <x v="2242"/>
    <x v="2200"/>
    <x v="1"/>
    <x v="38"/>
  </r>
  <r>
    <x v="3013"/>
    <x v="3012"/>
    <x v="3011"/>
    <x v="3"/>
    <x v="2003"/>
    <x v="0"/>
    <x v="0"/>
    <x v="0"/>
    <x v="3008"/>
    <x v="3013"/>
    <x v="0"/>
    <x v="329"/>
    <x v="0"/>
    <x v="38"/>
    <x v="2243"/>
    <x v="2201"/>
    <x v="1"/>
    <x v="38"/>
  </r>
  <r>
    <x v="3014"/>
    <x v="3013"/>
    <x v="3012"/>
    <x v="31"/>
    <x v="2004"/>
    <x v="0"/>
    <x v="0"/>
    <x v="0"/>
    <x v="3009"/>
    <x v="3014"/>
    <x v="0"/>
    <x v="491"/>
    <x v="0"/>
    <x v="38"/>
    <x v="2244"/>
    <x v="2202"/>
    <x v="1"/>
    <x v="38"/>
  </r>
  <r>
    <x v="3015"/>
    <x v="3014"/>
    <x v="3013"/>
    <x v="104"/>
    <x v="2005"/>
    <x v="0"/>
    <x v="0"/>
    <x v="0"/>
    <x v="3010"/>
    <x v="3015"/>
    <x v="0"/>
    <x v="244"/>
    <x v="0"/>
    <x v="38"/>
    <x v="2245"/>
    <x v="2203"/>
    <x v="1"/>
    <x v="38"/>
  </r>
  <r>
    <x v="3016"/>
    <x v="3015"/>
    <x v="3014"/>
    <x v="0"/>
    <x v="2006"/>
    <x v="0"/>
    <x v="0"/>
    <x v="0"/>
    <x v="3011"/>
    <x v="3016"/>
    <x v="0"/>
    <x v="17"/>
    <x v="0"/>
    <x v="38"/>
    <x v="2246"/>
    <x v="2204"/>
    <x v="1"/>
    <x v="38"/>
  </r>
  <r>
    <x v="3017"/>
    <x v="3016"/>
    <x v="3015"/>
    <x v="29"/>
    <x v="2007"/>
    <x v="0"/>
    <x v="0"/>
    <x v="0"/>
    <x v="3012"/>
    <x v="3017"/>
    <x v="0"/>
    <x v="180"/>
    <x v="0"/>
    <x v="38"/>
    <x v="2247"/>
    <x v="2205"/>
    <x v="1"/>
    <x v="38"/>
  </r>
  <r>
    <x v="3018"/>
    <x v="3017"/>
    <x v="3016"/>
    <x v="285"/>
    <x v="2008"/>
    <x v="0"/>
    <x v="6"/>
    <x v="3"/>
    <x v="3013"/>
    <x v="3018"/>
    <x v="0"/>
    <x v="14"/>
    <x v="0"/>
    <x v="38"/>
    <x v="2248"/>
    <x v="2206"/>
    <x v="1"/>
    <x v="38"/>
  </r>
  <r>
    <x v="3019"/>
    <x v="3018"/>
    <x v="3017"/>
    <x v="36"/>
    <x v="2009"/>
    <x v="0"/>
    <x v="0"/>
    <x v="0"/>
    <x v="3014"/>
    <x v="3019"/>
    <x v="0"/>
    <x v="334"/>
    <x v="0"/>
    <x v="38"/>
    <x v="2249"/>
    <x v="2207"/>
    <x v="1"/>
    <x v="38"/>
  </r>
  <r>
    <x v="3020"/>
    <x v="3019"/>
    <x v="3018"/>
    <x v="39"/>
    <x v="2010"/>
    <x v="0"/>
    <x v="0"/>
    <x v="0"/>
    <x v="3015"/>
    <x v="3020"/>
    <x v="0"/>
    <x v="209"/>
    <x v="0"/>
    <x v="38"/>
    <x v="2250"/>
    <x v="2208"/>
    <x v="1"/>
    <x v="38"/>
  </r>
  <r>
    <x v="3021"/>
    <x v="3020"/>
    <x v="3019"/>
    <x v="37"/>
    <x v="2011"/>
    <x v="0"/>
    <x v="0"/>
    <x v="0"/>
    <x v="3016"/>
    <x v="3021"/>
    <x v="0"/>
    <x v="273"/>
    <x v="0"/>
    <x v="38"/>
    <x v="2251"/>
    <x v="2209"/>
    <x v="1"/>
    <x v="38"/>
  </r>
  <r>
    <x v="3022"/>
    <x v="3021"/>
    <x v="3020"/>
    <x v="3"/>
    <x v="2012"/>
    <x v="0"/>
    <x v="0"/>
    <x v="0"/>
    <x v="3017"/>
    <x v="3022"/>
    <x v="0"/>
    <x v="95"/>
    <x v="0"/>
    <x v="38"/>
    <x v="2252"/>
    <x v="2210"/>
    <x v="1"/>
    <x v="38"/>
  </r>
  <r>
    <x v="3023"/>
    <x v="3022"/>
    <x v="3021"/>
    <x v="176"/>
    <x v="2013"/>
    <x v="0"/>
    <x v="1"/>
    <x v="1"/>
    <x v="3018"/>
    <x v="3023"/>
    <x v="0"/>
    <x v="79"/>
    <x v="0"/>
    <x v="38"/>
    <x v="288"/>
    <x v="2211"/>
    <x v="1"/>
    <x v="38"/>
  </r>
  <r>
    <x v="3024"/>
    <x v="3023"/>
    <x v="3022"/>
    <x v="10"/>
    <x v="2014"/>
    <x v="0"/>
    <x v="0"/>
    <x v="0"/>
    <x v="3019"/>
    <x v="3024"/>
    <x v="0"/>
    <x v="0"/>
    <x v="0"/>
    <x v="38"/>
    <x v="2253"/>
    <x v="2212"/>
    <x v="1"/>
    <x v="38"/>
  </r>
  <r>
    <x v="3025"/>
    <x v="3024"/>
    <x v="3023"/>
    <x v="30"/>
    <x v="2015"/>
    <x v="0"/>
    <x v="1"/>
    <x v="1"/>
    <x v="3020"/>
    <x v="3025"/>
    <x v="0"/>
    <x v="108"/>
    <x v="0"/>
    <x v="38"/>
    <x v="2254"/>
    <x v="2213"/>
    <x v="1"/>
    <x v="38"/>
  </r>
  <r>
    <x v="3026"/>
    <x v="3025"/>
    <x v="3024"/>
    <x v="42"/>
    <x v="2016"/>
    <x v="0"/>
    <x v="1"/>
    <x v="1"/>
    <x v="3021"/>
    <x v="3026"/>
    <x v="0"/>
    <x v="20"/>
    <x v="0"/>
    <x v="38"/>
    <x v="2255"/>
    <x v="1847"/>
    <x v="1"/>
    <x v="38"/>
  </r>
  <r>
    <x v="3027"/>
    <x v="3026"/>
    <x v="3025"/>
    <x v="79"/>
    <x v="2017"/>
    <x v="0"/>
    <x v="0"/>
    <x v="0"/>
    <x v="3022"/>
    <x v="3027"/>
    <x v="0"/>
    <x v="492"/>
    <x v="0"/>
    <x v="38"/>
    <x v="2256"/>
    <x v="2214"/>
    <x v="1"/>
    <x v="38"/>
  </r>
  <r>
    <x v="3028"/>
    <x v="3027"/>
    <x v="3026"/>
    <x v="10"/>
    <x v="2018"/>
    <x v="0"/>
    <x v="0"/>
    <x v="0"/>
    <x v="3023"/>
    <x v="3028"/>
    <x v="0"/>
    <x v="221"/>
    <x v="0"/>
    <x v="38"/>
    <x v="2257"/>
    <x v="2215"/>
    <x v="1"/>
    <x v="38"/>
  </r>
  <r>
    <x v="3029"/>
    <x v="3028"/>
    <x v="3027"/>
    <x v="11"/>
    <x v="2019"/>
    <x v="0"/>
    <x v="0"/>
    <x v="0"/>
    <x v="3024"/>
    <x v="3029"/>
    <x v="0"/>
    <x v="493"/>
    <x v="0"/>
    <x v="38"/>
    <x v="2258"/>
    <x v="2216"/>
    <x v="1"/>
    <x v="38"/>
  </r>
  <r>
    <x v="3030"/>
    <x v="3029"/>
    <x v="3028"/>
    <x v="257"/>
    <x v="122"/>
    <x v="0"/>
    <x v="0"/>
    <x v="0"/>
    <x v="3025"/>
    <x v="3030"/>
    <x v="0"/>
    <x v="14"/>
    <x v="0"/>
    <x v="38"/>
    <x v="2259"/>
    <x v="2217"/>
    <x v="1"/>
    <x v="38"/>
  </r>
  <r>
    <x v="3031"/>
    <x v="3030"/>
    <x v="3029"/>
    <x v="15"/>
    <x v="646"/>
    <x v="0"/>
    <x v="0"/>
    <x v="0"/>
    <x v="3026"/>
    <x v="3031"/>
    <x v="0"/>
    <x v="60"/>
    <x v="0"/>
    <x v="38"/>
    <x v="31"/>
    <x v="2218"/>
    <x v="1"/>
    <x v="38"/>
  </r>
  <r>
    <x v="3032"/>
    <x v="3031"/>
    <x v="3030"/>
    <x v="28"/>
    <x v="2020"/>
    <x v="0"/>
    <x v="0"/>
    <x v="0"/>
    <x v="3027"/>
    <x v="3032"/>
    <x v="0"/>
    <x v="20"/>
    <x v="0"/>
    <x v="38"/>
    <x v="66"/>
    <x v="2219"/>
    <x v="1"/>
    <x v="38"/>
  </r>
  <r>
    <x v="3033"/>
    <x v="3032"/>
    <x v="3031"/>
    <x v="9"/>
    <x v="2021"/>
    <x v="0"/>
    <x v="0"/>
    <x v="0"/>
    <x v="3028"/>
    <x v="3033"/>
    <x v="0"/>
    <x v="23"/>
    <x v="0"/>
    <x v="38"/>
    <x v="2260"/>
    <x v="2220"/>
    <x v="1"/>
    <x v="38"/>
  </r>
  <r>
    <x v="3034"/>
    <x v="3033"/>
    <x v="3032"/>
    <x v="57"/>
    <x v="2022"/>
    <x v="0"/>
    <x v="0"/>
    <x v="0"/>
    <x v="3029"/>
    <x v="3034"/>
    <x v="0"/>
    <x v="494"/>
    <x v="0"/>
    <x v="38"/>
    <x v="2261"/>
    <x v="2221"/>
    <x v="1"/>
    <x v="38"/>
  </r>
  <r>
    <x v="3035"/>
    <x v="3034"/>
    <x v="3033"/>
    <x v="31"/>
    <x v="2023"/>
    <x v="0"/>
    <x v="0"/>
    <x v="0"/>
    <x v="3030"/>
    <x v="3035"/>
    <x v="0"/>
    <x v="495"/>
    <x v="0"/>
    <x v="38"/>
    <x v="2262"/>
    <x v="2222"/>
    <x v="1"/>
    <x v="38"/>
  </r>
  <r>
    <x v="3036"/>
    <x v="3035"/>
    <x v="3034"/>
    <x v="31"/>
    <x v="2024"/>
    <x v="0"/>
    <x v="0"/>
    <x v="0"/>
    <x v="3031"/>
    <x v="3036"/>
    <x v="0"/>
    <x v="313"/>
    <x v="0"/>
    <x v="38"/>
    <x v="2263"/>
    <x v="2223"/>
    <x v="1"/>
    <x v="38"/>
  </r>
  <r>
    <x v="3037"/>
    <x v="3036"/>
    <x v="3035"/>
    <x v="2"/>
    <x v="1761"/>
    <x v="0"/>
    <x v="0"/>
    <x v="0"/>
    <x v="3032"/>
    <x v="3037"/>
    <x v="0"/>
    <x v="58"/>
    <x v="0"/>
    <x v="38"/>
    <x v="2264"/>
    <x v="2224"/>
    <x v="1"/>
    <x v="38"/>
  </r>
  <r>
    <x v="3038"/>
    <x v="3037"/>
    <x v="3036"/>
    <x v="28"/>
    <x v="2025"/>
    <x v="0"/>
    <x v="0"/>
    <x v="0"/>
    <x v="3033"/>
    <x v="3038"/>
    <x v="0"/>
    <x v="74"/>
    <x v="0"/>
    <x v="38"/>
    <x v="10"/>
    <x v="2225"/>
    <x v="1"/>
    <x v="38"/>
  </r>
  <r>
    <x v="3039"/>
    <x v="3038"/>
    <x v="3037"/>
    <x v="22"/>
    <x v="2026"/>
    <x v="0"/>
    <x v="0"/>
    <x v="0"/>
    <x v="3034"/>
    <x v="3039"/>
    <x v="0"/>
    <x v="163"/>
    <x v="0"/>
    <x v="38"/>
    <x v="2265"/>
    <x v="2226"/>
    <x v="1"/>
    <x v="38"/>
  </r>
  <r>
    <x v="3040"/>
    <x v="3039"/>
    <x v="3038"/>
    <x v="9"/>
    <x v="2027"/>
    <x v="0"/>
    <x v="0"/>
    <x v="0"/>
    <x v="3035"/>
    <x v="3040"/>
    <x v="0"/>
    <x v="288"/>
    <x v="0"/>
    <x v="38"/>
    <x v="1881"/>
    <x v="2227"/>
    <x v="1"/>
    <x v="38"/>
  </r>
  <r>
    <x v="3041"/>
    <x v="3040"/>
    <x v="3039"/>
    <x v="386"/>
    <x v="2028"/>
    <x v="0"/>
    <x v="0"/>
    <x v="0"/>
    <x v="3036"/>
    <x v="3041"/>
    <x v="0"/>
    <x v="195"/>
    <x v="0"/>
    <x v="38"/>
    <x v="2266"/>
    <x v="2228"/>
    <x v="1"/>
    <x v="38"/>
  </r>
  <r>
    <x v="3042"/>
    <x v="3041"/>
    <x v="3040"/>
    <x v="15"/>
    <x v="1151"/>
    <x v="0"/>
    <x v="1"/>
    <x v="1"/>
    <x v="3037"/>
    <x v="3042"/>
    <x v="0"/>
    <x v="77"/>
    <x v="0"/>
    <x v="38"/>
    <x v="602"/>
    <x v="2229"/>
    <x v="1"/>
    <x v="38"/>
  </r>
  <r>
    <x v="3043"/>
    <x v="3042"/>
    <x v="3041"/>
    <x v="36"/>
    <x v="2029"/>
    <x v="0"/>
    <x v="5"/>
    <x v="5"/>
    <x v="3038"/>
    <x v="3043"/>
    <x v="0"/>
    <x v="130"/>
    <x v="0"/>
    <x v="38"/>
    <x v="2267"/>
    <x v="2230"/>
    <x v="1"/>
    <x v="38"/>
  </r>
  <r>
    <x v="3044"/>
    <x v="3043"/>
    <x v="3042"/>
    <x v="14"/>
    <x v="2030"/>
    <x v="0"/>
    <x v="0"/>
    <x v="0"/>
    <x v="3039"/>
    <x v="3044"/>
    <x v="0"/>
    <x v="239"/>
    <x v="0"/>
    <x v="38"/>
    <x v="2268"/>
    <x v="2231"/>
    <x v="1"/>
    <x v="38"/>
  </r>
  <r>
    <x v="3045"/>
    <x v="3044"/>
    <x v="3043"/>
    <x v="23"/>
    <x v="2031"/>
    <x v="0"/>
    <x v="0"/>
    <x v="0"/>
    <x v="3040"/>
    <x v="3045"/>
    <x v="0"/>
    <x v="31"/>
    <x v="0"/>
    <x v="38"/>
    <x v="2269"/>
    <x v="2232"/>
    <x v="1"/>
    <x v="38"/>
  </r>
  <r>
    <x v="3046"/>
    <x v="3045"/>
    <x v="3044"/>
    <x v="278"/>
    <x v="2032"/>
    <x v="0"/>
    <x v="0"/>
    <x v="0"/>
    <x v="3041"/>
    <x v="3046"/>
    <x v="0"/>
    <x v="6"/>
    <x v="0"/>
    <x v="38"/>
    <x v="2270"/>
    <x v="2233"/>
    <x v="1"/>
    <x v="38"/>
  </r>
  <r>
    <x v="3047"/>
    <x v="3046"/>
    <x v="3045"/>
    <x v="2"/>
    <x v="2033"/>
    <x v="0"/>
    <x v="0"/>
    <x v="0"/>
    <x v="3042"/>
    <x v="3047"/>
    <x v="0"/>
    <x v="9"/>
    <x v="0"/>
    <x v="38"/>
    <x v="2271"/>
    <x v="2234"/>
    <x v="1"/>
    <x v="38"/>
  </r>
  <r>
    <x v="3048"/>
    <x v="3047"/>
    <x v="3046"/>
    <x v="10"/>
    <x v="2034"/>
    <x v="0"/>
    <x v="0"/>
    <x v="0"/>
    <x v="3043"/>
    <x v="3048"/>
    <x v="0"/>
    <x v="5"/>
    <x v="0"/>
    <x v="38"/>
    <x v="2272"/>
    <x v="2235"/>
    <x v="1"/>
    <x v="38"/>
  </r>
  <r>
    <x v="3049"/>
    <x v="3048"/>
    <x v="3047"/>
    <x v="192"/>
    <x v="417"/>
    <x v="0"/>
    <x v="0"/>
    <x v="0"/>
    <x v="3044"/>
    <x v="3049"/>
    <x v="0"/>
    <x v="241"/>
    <x v="0"/>
    <x v="38"/>
    <x v="313"/>
    <x v="2236"/>
    <x v="1"/>
    <x v="38"/>
  </r>
  <r>
    <x v="3050"/>
    <x v="3049"/>
    <x v="3048"/>
    <x v="20"/>
    <x v="69"/>
    <x v="0"/>
    <x v="0"/>
    <x v="0"/>
    <x v="3045"/>
    <x v="3050"/>
    <x v="0"/>
    <x v="82"/>
    <x v="0"/>
    <x v="38"/>
    <x v="938"/>
    <x v="2237"/>
    <x v="1"/>
    <x v="38"/>
  </r>
  <r>
    <x v="3051"/>
    <x v="3050"/>
    <x v="3049"/>
    <x v="8"/>
    <x v="2035"/>
    <x v="2"/>
    <x v="1"/>
    <x v="1"/>
    <x v="3046"/>
    <x v="3051"/>
    <x v="1"/>
    <x v="2"/>
    <x v="1"/>
    <x v="38"/>
    <x v="2273"/>
    <x v="2238"/>
    <x v="1"/>
    <x v="38"/>
  </r>
  <r>
    <x v="3052"/>
    <x v="3051"/>
    <x v="3050"/>
    <x v="63"/>
    <x v="735"/>
    <x v="2"/>
    <x v="0"/>
    <x v="0"/>
    <x v="3047"/>
    <x v="3052"/>
    <x v="0"/>
    <x v="84"/>
    <x v="1"/>
    <x v="38"/>
    <x v="840"/>
    <x v="839"/>
    <x v="1"/>
    <x v="38"/>
  </r>
  <r>
    <x v="3053"/>
    <x v="3052"/>
    <x v="3051"/>
    <x v="3"/>
    <x v="130"/>
    <x v="2"/>
    <x v="0"/>
    <x v="0"/>
    <x v="3048"/>
    <x v="3053"/>
    <x v="0"/>
    <x v="83"/>
    <x v="1"/>
    <x v="38"/>
    <x v="177"/>
    <x v="140"/>
    <x v="1"/>
    <x v="38"/>
  </r>
  <r>
    <x v="3054"/>
    <x v="3053"/>
    <x v="3052"/>
    <x v="43"/>
    <x v="117"/>
    <x v="2"/>
    <x v="0"/>
    <x v="0"/>
    <x v="3049"/>
    <x v="3054"/>
    <x v="0"/>
    <x v="78"/>
    <x v="1"/>
    <x v="38"/>
    <x v="109"/>
    <x v="121"/>
    <x v="1"/>
    <x v="38"/>
  </r>
  <r>
    <x v="3055"/>
    <x v="3054"/>
    <x v="3053"/>
    <x v="22"/>
    <x v="116"/>
    <x v="2"/>
    <x v="0"/>
    <x v="0"/>
    <x v="3050"/>
    <x v="3055"/>
    <x v="0"/>
    <x v="29"/>
    <x v="1"/>
    <x v="38"/>
    <x v="2274"/>
    <x v="120"/>
    <x v="1"/>
    <x v="38"/>
  </r>
  <r>
    <x v="3056"/>
    <x v="3055"/>
    <x v="3054"/>
    <x v="31"/>
    <x v="117"/>
    <x v="2"/>
    <x v="0"/>
    <x v="0"/>
    <x v="3051"/>
    <x v="3056"/>
    <x v="0"/>
    <x v="78"/>
    <x v="1"/>
    <x v="38"/>
    <x v="109"/>
    <x v="121"/>
    <x v="1"/>
    <x v="38"/>
  </r>
  <r>
    <x v="3057"/>
    <x v="3056"/>
    <x v="3055"/>
    <x v="63"/>
    <x v="117"/>
    <x v="2"/>
    <x v="1"/>
    <x v="1"/>
    <x v="3052"/>
    <x v="3057"/>
    <x v="0"/>
    <x v="78"/>
    <x v="1"/>
    <x v="38"/>
    <x v="109"/>
    <x v="121"/>
    <x v="1"/>
    <x v="38"/>
  </r>
  <r>
    <x v="3058"/>
    <x v="3057"/>
    <x v="3056"/>
    <x v="102"/>
    <x v="158"/>
    <x v="2"/>
    <x v="13"/>
    <x v="3"/>
    <x v="3053"/>
    <x v="3058"/>
    <x v="0"/>
    <x v="83"/>
    <x v="1"/>
    <x v="38"/>
    <x v="374"/>
    <x v="120"/>
    <x v="1"/>
    <x v="38"/>
  </r>
  <r>
    <x v="3059"/>
    <x v="3058"/>
    <x v="3057"/>
    <x v="36"/>
    <x v="2036"/>
    <x v="2"/>
    <x v="0"/>
    <x v="0"/>
    <x v="3054"/>
    <x v="3059"/>
    <x v="0"/>
    <x v="202"/>
    <x v="1"/>
    <x v="38"/>
    <x v="2275"/>
    <x v="2239"/>
    <x v="1"/>
    <x v="38"/>
  </r>
  <r>
    <x v="3060"/>
    <x v="3059"/>
    <x v="3058"/>
    <x v="135"/>
    <x v="400"/>
    <x v="2"/>
    <x v="0"/>
    <x v="0"/>
    <x v="3055"/>
    <x v="3060"/>
    <x v="0"/>
    <x v="79"/>
    <x v="1"/>
    <x v="38"/>
    <x v="2276"/>
    <x v="1795"/>
    <x v="1"/>
    <x v="38"/>
  </r>
  <r>
    <x v="3061"/>
    <x v="3060"/>
    <x v="3059"/>
    <x v="80"/>
    <x v="117"/>
    <x v="2"/>
    <x v="0"/>
    <x v="0"/>
    <x v="3056"/>
    <x v="3061"/>
    <x v="0"/>
    <x v="78"/>
    <x v="1"/>
    <x v="38"/>
    <x v="109"/>
    <x v="121"/>
    <x v="1"/>
    <x v="38"/>
  </r>
  <r>
    <x v="3062"/>
    <x v="3061"/>
    <x v="3060"/>
    <x v="3"/>
    <x v="2037"/>
    <x v="2"/>
    <x v="0"/>
    <x v="0"/>
    <x v="3057"/>
    <x v="3062"/>
    <x v="0"/>
    <x v="85"/>
    <x v="1"/>
    <x v="38"/>
    <x v="2277"/>
    <x v="2240"/>
    <x v="1"/>
    <x v="38"/>
  </r>
  <r>
    <x v="3063"/>
    <x v="3062"/>
    <x v="3061"/>
    <x v="9"/>
    <x v="2038"/>
    <x v="2"/>
    <x v="0"/>
    <x v="0"/>
    <x v="3058"/>
    <x v="3063"/>
    <x v="0"/>
    <x v="23"/>
    <x v="1"/>
    <x v="38"/>
    <x v="2278"/>
    <x v="2241"/>
    <x v="1"/>
    <x v="38"/>
  </r>
  <r>
    <x v="3064"/>
    <x v="3063"/>
    <x v="3062"/>
    <x v="96"/>
    <x v="2039"/>
    <x v="2"/>
    <x v="0"/>
    <x v="0"/>
    <x v="3059"/>
    <x v="3064"/>
    <x v="0"/>
    <x v="250"/>
    <x v="1"/>
    <x v="38"/>
    <x v="2279"/>
    <x v="2242"/>
    <x v="1"/>
    <x v="38"/>
  </r>
  <r>
    <x v="3065"/>
    <x v="3064"/>
    <x v="3063"/>
    <x v="31"/>
    <x v="115"/>
    <x v="2"/>
    <x v="0"/>
    <x v="0"/>
    <x v="3060"/>
    <x v="3065"/>
    <x v="0"/>
    <x v="84"/>
    <x v="1"/>
    <x v="38"/>
    <x v="167"/>
    <x v="144"/>
    <x v="1"/>
    <x v="38"/>
  </r>
  <r>
    <x v="3066"/>
    <x v="3065"/>
    <x v="3064"/>
    <x v="90"/>
    <x v="2040"/>
    <x v="2"/>
    <x v="2"/>
    <x v="2"/>
    <x v="3061"/>
    <x v="3066"/>
    <x v="0"/>
    <x v="41"/>
    <x v="1"/>
    <x v="38"/>
    <x v="2280"/>
    <x v="2243"/>
    <x v="1"/>
    <x v="38"/>
  </r>
  <r>
    <x v="3067"/>
    <x v="3066"/>
    <x v="3065"/>
    <x v="6"/>
    <x v="148"/>
    <x v="2"/>
    <x v="4"/>
    <x v="4"/>
    <x v="3062"/>
    <x v="3067"/>
    <x v="0"/>
    <x v="29"/>
    <x v="1"/>
    <x v="38"/>
    <x v="453"/>
    <x v="444"/>
    <x v="1"/>
    <x v="38"/>
  </r>
  <r>
    <x v="3068"/>
    <x v="3067"/>
    <x v="3066"/>
    <x v="65"/>
    <x v="442"/>
    <x v="2"/>
    <x v="0"/>
    <x v="0"/>
    <x v="3063"/>
    <x v="3068"/>
    <x v="0"/>
    <x v="84"/>
    <x v="1"/>
    <x v="38"/>
    <x v="2281"/>
    <x v="2244"/>
    <x v="1"/>
    <x v="38"/>
  </r>
  <r>
    <x v="3069"/>
    <x v="3068"/>
    <x v="3067"/>
    <x v="28"/>
    <x v="385"/>
    <x v="2"/>
    <x v="0"/>
    <x v="0"/>
    <x v="3064"/>
    <x v="3069"/>
    <x v="0"/>
    <x v="63"/>
    <x v="1"/>
    <x v="38"/>
    <x v="2282"/>
    <x v="2245"/>
    <x v="1"/>
    <x v="38"/>
  </r>
  <r>
    <x v="3070"/>
    <x v="3069"/>
    <x v="3068"/>
    <x v="3"/>
    <x v="2041"/>
    <x v="2"/>
    <x v="1"/>
    <x v="1"/>
    <x v="3065"/>
    <x v="3070"/>
    <x v="0"/>
    <x v="38"/>
    <x v="1"/>
    <x v="38"/>
    <x v="2283"/>
    <x v="2246"/>
    <x v="1"/>
    <x v="38"/>
  </r>
  <r>
    <x v="3071"/>
    <x v="3070"/>
    <x v="3069"/>
    <x v="14"/>
    <x v="2042"/>
    <x v="2"/>
    <x v="0"/>
    <x v="0"/>
    <x v="3066"/>
    <x v="3071"/>
    <x v="0"/>
    <x v="27"/>
    <x v="1"/>
    <x v="38"/>
    <x v="2284"/>
    <x v="2247"/>
    <x v="1"/>
    <x v="38"/>
  </r>
  <r>
    <x v="3072"/>
    <x v="3071"/>
    <x v="3070"/>
    <x v="14"/>
    <x v="369"/>
    <x v="2"/>
    <x v="0"/>
    <x v="0"/>
    <x v="3067"/>
    <x v="3072"/>
    <x v="0"/>
    <x v="84"/>
    <x v="1"/>
    <x v="38"/>
    <x v="374"/>
    <x v="120"/>
    <x v="1"/>
    <x v="38"/>
  </r>
  <r>
    <x v="3073"/>
    <x v="3072"/>
    <x v="3071"/>
    <x v="387"/>
    <x v="2043"/>
    <x v="2"/>
    <x v="0"/>
    <x v="0"/>
    <x v="3068"/>
    <x v="3073"/>
    <x v="0"/>
    <x v="63"/>
    <x v="1"/>
    <x v="38"/>
    <x v="2285"/>
    <x v="2248"/>
    <x v="1"/>
    <x v="38"/>
  </r>
  <r>
    <x v="3074"/>
    <x v="3073"/>
    <x v="3072"/>
    <x v="31"/>
    <x v="1178"/>
    <x v="2"/>
    <x v="6"/>
    <x v="3"/>
    <x v="3069"/>
    <x v="3074"/>
    <x v="0"/>
    <x v="83"/>
    <x v="1"/>
    <x v="38"/>
    <x v="2286"/>
    <x v="2249"/>
    <x v="1"/>
    <x v="38"/>
  </r>
  <r>
    <x v="3075"/>
    <x v="3074"/>
    <x v="3073"/>
    <x v="36"/>
    <x v="2044"/>
    <x v="2"/>
    <x v="0"/>
    <x v="0"/>
    <x v="3070"/>
    <x v="3075"/>
    <x v="0"/>
    <x v="9"/>
    <x v="1"/>
    <x v="38"/>
    <x v="2287"/>
    <x v="2250"/>
    <x v="1"/>
    <x v="38"/>
  </r>
  <r>
    <x v="3076"/>
    <x v="3075"/>
    <x v="3074"/>
    <x v="3"/>
    <x v="84"/>
    <x v="2"/>
    <x v="0"/>
    <x v="0"/>
    <x v="3071"/>
    <x v="3076"/>
    <x v="0"/>
    <x v="133"/>
    <x v="1"/>
    <x v="38"/>
    <x v="2288"/>
    <x v="2251"/>
    <x v="1"/>
    <x v="38"/>
  </r>
  <r>
    <x v="3077"/>
    <x v="3076"/>
    <x v="3075"/>
    <x v="29"/>
    <x v="522"/>
    <x v="2"/>
    <x v="5"/>
    <x v="5"/>
    <x v="3072"/>
    <x v="3077"/>
    <x v="0"/>
    <x v="84"/>
    <x v="1"/>
    <x v="38"/>
    <x v="2289"/>
    <x v="1859"/>
    <x v="1"/>
    <x v="38"/>
  </r>
  <r>
    <x v="3078"/>
    <x v="3077"/>
    <x v="3076"/>
    <x v="127"/>
    <x v="1840"/>
    <x v="2"/>
    <x v="0"/>
    <x v="0"/>
    <x v="3073"/>
    <x v="3078"/>
    <x v="0"/>
    <x v="83"/>
    <x v="1"/>
    <x v="38"/>
    <x v="2290"/>
    <x v="1989"/>
    <x v="1"/>
    <x v="38"/>
  </r>
  <r>
    <x v="3079"/>
    <x v="3078"/>
    <x v="3077"/>
    <x v="388"/>
    <x v="2045"/>
    <x v="2"/>
    <x v="0"/>
    <x v="0"/>
    <x v="3074"/>
    <x v="3079"/>
    <x v="0"/>
    <x v="74"/>
    <x v="1"/>
    <x v="38"/>
    <x v="2291"/>
    <x v="2252"/>
    <x v="1"/>
    <x v="38"/>
  </r>
  <r>
    <x v="3080"/>
    <x v="3079"/>
    <x v="3078"/>
    <x v="71"/>
    <x v="308"/>
    <x v="2"/>
    <x v="0"/>
    <x v="0"/>
    <x v="3075"/>
    <x v="3080"/>
    <x v="0"/>
    <x v="63"/>
    <x v="1"/>
    <x v="38"/>
    <x v="2292"/>
    <x v="2253"/>
    <x v="1"/>
    <x v="38"/>
  </r>
  <r>
    <x v="3081"/>
    <x v="3080"/>
    <x v="3079"/>
    <x v="80"/>
    <x v="2046"/>
    <x v="2"/>
    <x v="0"/>
    <x v="0"/>
    <x v="3076"/>
    <x v="3081"/>
    <x v="0"/>
    <x v="81"/>
    <x v="1"/>
    <x v="38"/>
    <x v="2293"/>
    <x v="2254"/>
    <x v="1"/>
    <x v="38"/>
  </r>
  <r>
    <x v="3082"/>
    <x v="3081"/>
    <x v="3080"/>
    <x v="7"/>
    <x v="117"/>
    <x v="2"/>
    <x v="0"/>
    <x v="0"/>
    <x v="3077"/>
    <x v="3082"/>
    <x v="0"/>
    <x v="78"/>
    <x v="1"/>
    <x v="38"/>
    <x v="109"/>
    <x v="121"/>
    <x v="1"/>
    <x v="38"/>
  </r>
  <r>
    <x v="3083"/>
    <x v="3082"/>
    <x v="3081"/>
    <x v="22"/>
    <x v="443"/>
    <x v="2"/>
    <x v="0"/>
    <x v="0"/>
    <x v="3078"/>
    <x v="3083"/>
    <x v="0"/>
    <x v="83"/>
    <x v="1"/>
    <x v="38"/>
    <x v="1228"/>
    <x v="806"/>
    <x v="1"/>
    <x v="38"/>
  </r>
  <r>
    <x v="3084"/>
    <x v="3083"/>
    <x v="3082"/>
    <x v="389"/>
    <x v="2047"/>
    <x v="2"/>
    <x v="0"/>
    <x v="0"/>
    <x v="3079"/>
    <x v="3084"/>
    <x v="0"/>
    <x v="79"/>
    <x v="1"/>
    <x v="38"/>
    <x v="2294"/>
    <x v="2255"/>
    <x v="1"/>
    <x v="38"/>
  </r>
  <r>
    <x v="3085"/>
    <x v="3084"/>
    <x v="3083"/>
    <x v="31"/>
    <x v="904"/>
    <x v="2"/>
    <x v="0"/>
    <x v="0"/>
    <x v="3080"/>
    <x v="3085"/>
    <x v="0"/>
    <x v="82"/>
    <x v="1"/>
    <x v="38"/>
    <x v="2295"/>
    <x v="2256"/>
    <x v="1"/>
    <x v="38"/>
  </r>
  <r>
    <x v="3086"/>
    <x v="3085"/>
    <x v="3084"/>
    <x v="22"/>
    <x v="155"/>
    <x v="2"/>
    <x v="13"/>
    <x v="3"/>
    <x v="3081"/>
    <x v="3086"/>
    <x v="0"/>
    <x v="83"/>
    <x v="1"/>
    <x v="38"/>
    <x v="1161"/>
    <x v="412"/>
    <x v="1"/>
    <x v="38"/>
  </r>
  <r>
    <x v="3087"/>
    <x v="3086"/>
    <x v="3085"/>
    <x v="22"/>
    <x v="366"/>
    <x v="2"/>
    <x v="0"/>
    <x v="0"/>
    <x v="3082"/>
    <x v="3087"/>
    <x v="0"/>
    <x v="84"/>
    <x v="1"/>
    <x v="38"/>
    <x v="895"/>
    <x v="372"/>
    <x v="1"/>
    <x v="38"/>
  </r>
  <r>
    <x v="3088"/>
    <x v="3087"/>
    <x v="3086"/>
    <x v="99"/>
    <x v="691"/>
    <x v="2"/>
    <x v="0"/>
    <x v="0"/>
    <x v="3083"/>
    <x v="3088"/>
    <x v="0"/>
    <x v="83"/>
    <x v="1"/>
    <x v="38"/>
    <x v="2296"/>
    <x v="840"/>
    <x v="1"/>
    <x v="38"/>
  </r>
  <r>
    <x v="3089"/>
    <x v="3088"/>
    <x v="3087"/>
    <x v="31"/>
    <x v="2048"/>
    <x v="2"/>
    <x v="0"/>
    <x v="0"/>
    <x v="3084"/>
    <x v="3089"/>
    <x v="0"/>
    <x v="43"/>
    <x v="1"/>
    <x v="38"/>
    <x v="2297"/>
    <x v="2257"/>
    <x v="1"/>
    <x v="38"/>
  </r>
  <r>
    <x v="3090"/>
    <x v="3089"/>
    <x v="3088"/>
    <x v="390"/>
    <x v="2049"/>
    <x v="2"/>
    <x v="0"/>
    <x v="0"/>
    <x v="3085"/>
    <x v="3090"/>
    <x v="0"/>
    <x v="82"/>
    <x v="1"/>
    <x v="38"/>
    <x v="2298"/>
    <x v="2258"/>
    <x v="1"/>
    <x v="38"/>
  </r>
  <r>
    <x v="3091"/>
    <x v="3090"/>
    <x v="3089"/>
    <x v="10"/>
    <x v="2050"/>
    <x v="2"/>
    <x v="0"/>
    <x v="0"/>
    <x v="3086"/>
    <x v="3091"/>
    <x v="0"/>
    <x v="82"/>
    <x v="1"/>
    <x v="38"/>
    <x v="2299"/>
    <x v="2259"/>
    <x v="1"/>
    <x v="38"/>
  </r>
  <r>
    <x v="3092"/>
    <x v="3091"/>
    <x v="3090"/>
    <x v="57"/>
    <x v="2051"/>
    <x v="2"/>
    <x v="0"/>
    <x v="0"/>
    <x v="3087"/>
    <x v="3092"/>
    <x v="0"/>
    <x v="64"/>
    <x v="1"/>
    <x v="38"/>
    <x v="2300"/>
    <x v="2260"/>
    <x v="1"/>
    <x v="38"/>
  </r>
  <r>
    <x v="3093"/>
    <x v="3092"/>
    <x v="3091"/>
    <x v="23"/>
    <x v="2052"/>
    <x v="2"/>
    <x v="5"/>
    <x v="5"/>
    <x v="2806"/>
    <x v="3093"/>
    <x v="0"/>
    <x v="57"/>
    <x v="1"/>
    <x v="38"/>
    <x v="2301"/>
    <x v="2261"/>
    <x v="1"/>
    <x v="38"/>
  </r>
  <r>
    <x v="3094"/>
    <x v="3093"/>
    <x v="3092"/>
    <x v="57"/>
    <x v="379"/>
    <x v="2"/>
    <x v="0"/>
    <x v="0"/>
    <x v="3088"/>
    <x v="3094"/>
    <x v="0"/>
    <x v="29"/>
    <x v="1"/>
    <x v="38"/>
    <x v="1866"/>
    <x v="384"/>
    <x v="1"/>
    <x v="38"/>
  </r>
  <r>
    <x v="3095"/>
    <x v="3094"/>
    <x v="3093"/>
    <x v="391"/>
    <x v="155"/>
    <x v="2"/>
    <x v="0"/>
    <x v="0"/>
    <x v="3089"/>
    <x v="3095"/>
    <x v="0"/>
    <x v="29"/>
    <x v="1"/>
    <x v="38"/>
    <x v="2302"/>
    <x v="73"/>
    <x v="1"/>
    <x v="38"/>
  </r>
  <r>
    <x v="3096"/>
    <x v="3095"/>
    <x v="3094"/>
    <x v="22"/>
    <x v="1955"/>
    <x v="2"/>
    <x v="0"/>
    <x v="0"/>
    <x v="3090"/>
    <x v="3096"/>
    <x v="0"/>
    <x v="25"/>
    <x v="1"/>
    <x v="38"/>
    <x v="2303"/>
    <x v="2262"/>
    <x v="1"/>
    <x v="38"/>
  </r>
  <r>
    <x v="3097"/>
    <x v="3096"/>
    <x v="3095"/>
    <x v="3"/>
    <x v="2053"/>
    <x v="2"/>
    <x v="1"/>
    <x v="1"/>
    <x v="3091"/>
    <x v="3097"/>
    <x v="0"/>
    <x v="288"/>
    <x v="1"/>
    <x v="38"/>
    <x v="2304"/>
    <x v="2263"/>
    <x v="1"/>
    <x v="38"/>
  </r>
  <r>
    <x v="3098"/>
    <x v="3097"/>
    <x v="3096"/>
    <x v="392"/>
    <x v="2054"/>
    <x v="2"/>
    <x v="0"/>
    <x v="0"/>
    <x v="3092"/>
    <x v="3098"/>
    <x v="0"/>
    <x v="74"/>
    <x v="1"/>
    <x v="38"/>
    <x v="2305"/>
    <x v="2264"/>
    <x v="1"/>
    <x v="38"/>
  </r>
  <r>
    <x v="3099"/>
    <x v="3098"/>
    <x v="3097"/>
    <x v="13"/>
    <x v="2055"/>
    <x v="2"/>
    <x v="0"/>
    <x v="0"/>
    <x v="3093"/>
    <x v="3099"/>
    <x v="0"/>
    <x v="81"/>
    <x v="1"/>
    <x v="38"/>
    <x v="2306"/>
    <x v="2265"/>
    <x v="1"/>
    <x v="38"/>
  </r>
  <r>
    <x v="3100"/>
    <x v="3099"/>
    <x v="3098"/>
    <x v="14"/>
    <x v="2056"/>
    <x v="2"/>
    <x v="0"/>
    <x v="0"/>
    <x v="3094"/>
    <x v="3100"/>
    <x v="0"/>
    <x v="62"/>
    <x v="1"/>
    <x v="38"/>
    <x v="2307"/>
    <x v="2266"/>
    <x v="1"/>
    <x v="38"/>
  </r>
  <r>
    <x v="3101"/>
    <x v="3100"/>
    <x v="3099"/>
    <x v="30"/>
    <x v="452"/>
    <x v="2"/>
    <x v="6"/>
    <x v="3"/>
    <x v="3095"/>
    <x v="3101"/>
    <x v="0"/>
    <x v="8"/>
    <x v="1"/>
    <x v="38"/>
    <x v="746"/>
    <x v="384"/>
    <x v="1"/>
    <x v="38"/>
  </r>
  <r>
    <x v="3102"/>
    <x v="3101"/>
    <x v="3100"/>
    <x v="194"/>
    <x v="2057"/>
    <x v="2"/>
    <x v="1"/>
    <x v="1"/>
    <x v="3096"/>
    <x v="3102"/>
    <x v="0"/>
    <x v="240"/>
    <x v="1"/>
    <x v="38"/>
    <x v="2308"/>
    <x v="2267"/>
    <x v="1"/>
    <x v="38"/>
  </r>
  <r>
    <x v="3103"/>
    <x v="3102"/>
    <x v="3101"/>
    <x v="393"/>
    <x v="143"/>
    <x v="2"/>
    <x v="0"/>
    <x v="0"/>
    <x v="3097"/>
    <x v="3103"/>
    <x v="0"/>
    <x v="84"/>
    <x v="1"/>
    <x v="38"/>
    <x v="2309"/>
    <x v="148"/>
    <x v="1"/>
    <x v="38"/>
  </r>
  <r>
    <x v="3104"/>
    <x v="3103"/>
    <x v="3102"/>
    <x v="23"/>
    <x v="1699"/>
    <x v="2"/>
    <x v="2"/>
    <x v="2"/>
    <x v="3098"/>
    <x v="3104"/>
    <x v="0"/>
    <x v="81"/>
    <x v="1"/>
    <x v="38"/>
    <x v="2310"/>
    <x v="2268"/>
    <x v="1"/>
    <x v="38"/>
  </r>
  <r>
    <x v="3105"/>
    <x v="3104"/>
    <x v="3103"/>
    <x v="394"/>
    <x v="2058"/>
    <x v="2"/>
    <x v="0"/>
    <x v="0"/>
    <x v="3099"/>
    <x v="3105"/>
    <x v="0"/>
    <x v="162"/>
    <x v="1"/>
    <x v="38"/>
    <x v="2311"/>
    <x v="2269"/>
    <x v="1"/>
    <x v="38"/>
  </r>
  <r>
    <x v="3106"/>
    <x v="3105"/>
    <x v="3104"/>
    <x v="28"/>
    <x v="781"/>
    <x v="2"/>
    <x v="1"/>
    <x v="1"/>
    <x v="3100"/>
    <x v="3106"/>
    <x v="0"/>
    <x v="80"/>
    <x v="1"/>
    <x v="38"/>
    <x v="2312"/>
    <x v="2270"/>
    <x v="1"/>
    <x v="38"/>
  </r>
  <r>
    <x v="3107"/>
    <x v="3106"/>
    <x v="3105"/>
    <x v="79"/>
    <x v="2059"/>
    <x v="2"/>
    <x v="0"/>
    <x v="0"/>
    <x v="3101"/>
    <x v="3107"/>
    <x v="0"/>
    <x v="60"/>
    <x v="1"/>
    <x v="38"/>
    <x v="2313"/>
    <x v="2271"/>
    <x v="1"/>
    <x v="38"/>
  </r>
  <r>
    <x v="3108"/>
    <x v="3107"/>
    <x v="3106"/>
    <x v="63"/>
    <x v="375"/>
    <x v="2"/>
    <x v="0"/>
    <x v="0"/>
    <x v="3102"/>
    <x v="3108"/>
    <x v="0"/>
    <x v="84"/>
    <x v="1"/>
    <x v="38"/>
    <x v="2314"/>
    <x v="31"/>
    <x v="1"/>
    <x v="38"/>
  </r>
  <r>
    <x v="3109"/>
    <x v="3108"/>
    <x v="3107"/>
    <x v="228"/>
    <x v="2060"/>
    <x v="2"/>
    <x v="0"/>
    <x v="0"/>
    <x v="3103"/>
    <x v="3109"/>
    <x v="0"/>
    <x v="229"/>
    <x v="1"/>
    <x v="38"/>
    <x v="2315"/>
    <x v="2272"/>
    <x v="1"/>
    <x v="38"/>
  </r>
  <r>
    <x v="3110"/>
    <x v="3109"/>
    <x v="3108"/>
    <x v="31"/>
    <x v="115"/>
    <x v="2"/>
    <x v="0"/>
    <x v="0"/>
    <x v="3104"/>
    <x v="3110"/>
    <x v="0"/>
    <x v="29"/>
    <x v="1"/>
    <x v="38"/>
    <x v="167"/>
    <x v="119"/>
    <x v="1"/>
    <x v="38"/>
  </r>
  <r>
    <x v="3111"/>
    <x v="3110"/>
    <x v="3109"/>
    <x v="22"/>
    <x v="2061"/>
    <x v="2"/>
    <x v="0"/>
    <x v="0"/>
    <x v="3105"/>
    <x v="3111"/>
    <x v="0"/>
    <x v="88"/>
    <x v="1"/>
    <x v="38"/>
    <x v="2316"/>
    <x v="2273"/>
    <x v="1"/>
    <x v="38"/>
  </r>
  <r>
    <x v="3112"/>
    <x v="3111"/>
    <x v="3110"/>
    <x v="34"/>
    <x v="2062"/>
    <x v="2"/>
    <x v="0"/>
    <x v="0"/>
    <x v="3106"/>
    <x v="3112"/>
    <x v="0"/>
    <x v="82"/>
    <x v="1"/>
    <x v="38"/>
    <x v="2317"/>
    <x v="2274"/>
    <x v="1"/>
    <x v="38"/>
  </r>
  <r>
    <x v="3113"/>
    <x v="3112"/>
    <x v="3111"/>
    <x v="395"/>
    <x v="673"/>
    <x v="2"/>
    <x v="0"/>
    <x v="0"/>
    <x v="3107"/>
    <x v="3113"/>
    <x v="0"/>
    <x v="77"/>
    <x v="1"/>
    <x v="38"/>
    <x v="2318"/>
    <x v="2275"/>
    <x v="1"/>
    <x v="38"/>
  </r>
  <r>
    <x v="3114"/>
    <x v="3113"/>
    <x v="3112"/>
    <x v="96"/>
    <x v="117"/>
    <x v="2"/>
    <x v="0"/>
    <x v="0"/>
    <x v="3108"/>
    <x v="3114"/>
    <x v="0"/>
    <x v="78"/>
    <x v="1"/>
    <x v="38"/>
    <x v="109"/>
    <x v="121"/>
    <x v="1"/>
    <x v="38"/>
  </r>
  <r>
    <x v="3115"/>
    <x v="3114"/>
    <x v="3113"/>
    <x v="3"/>
    <x v="452"/>
    <x v="2"/>
    <x v="11"/>
    <x v="9"/>
    <x v="3109"/>
    <x v="3115"/>
    <x v="0"/>
    <x v="29"/>
    <x v="1"/>
    <x v="38"/>
    <x v="419"/>
    <x v="468"/>
    <x v="1"/>
    <x v="38"/>
  </r>
  <r>
    <x v="3116"/>
    <x v="3115"/>
    <x v="3114"/>
    <x v="47"/>
    <x v="357"/>
    <x v="2"/>
    <x v="0"/>
    <x v="0"/>
    <x v="3110"/>
    <x v="3116"/>
    <x v="0"/>
    <x v="73"/>
    <x v="1"/>
    <x v="38"/>
    <x v="2319"/>
    <x v="1380"/>
    <x v="1"/>
    <x v="38"/>
  </r>
  <r>
    <x v="3117"/>
    <x v="3116"/>
    <x v="3115"/>
    <x v="28"/>
    <x v="116"/>
    <x v="2"/>
    <x v="1"/>
    <x v="1"/>
    <x v="3111"/>
    <x v="3117"/>
    <x v="0"/>
    <x v="29"/>
    <x v="1"/>
    <x v="38"/>
    <x v="370"/>
    <x v="120"/>
    <x v="1"/>
    <x v="38"/>
  </r>
  <r>
    <x v="3118"/>
    <x v="3117"/>
    <x v="3116"/>
    <x v="69"/>
    <x v="551"/>
    <x v="2"/>
    <x v="11"/>
    <x v="9"/>
    <x v="3112"/>
    <x v="3118"/>
    <x v="0"/>
    <x v="84"/>
    <x v="1"/>
    <x v="38"/>
    <x v="691"/>
    <x v="2276"/>
    <x v="1"/>
    <x v="38"/>
  </r>
  <r>
    <x v="3119"/>
    <x v="3118"/>
    <x v="3117"/>
    <x v="3"/>
    <x v="139"/>
    <x v="2"/>
    <x v="0"/>
    <x v="0"/>
    <x v="3113"/>
    <x v="3119"/>
    <x v="0"/>
    <x v="29"/>
    <x v="1"/>
    <x v="38"/>
    <x v="833"/>
    <x v="144"/>
    <x v="1"/>
    <x v="38"/>
  </r>
  <r>
    <x v="3120"/>
    <x v="3119"/>
    <x v="3118"/>
    <x v="396"/>
    <x v="1491"/>
    <x v="2"/>
    <x v="9"/>
    <x v="3"/>
    <x v="3114"/>
    <x v="3120"/>
    <x v="0"/>
    <x v="73"/>
    <x v="1"/>
    <x v="38"/>
    <x v="2320"/>
    <x v="2277"/>
    <x v="1"/>
    <x v="38"/>
  </r>
  <r>
    <x v="3121"/>
    <x v="3120"/>
    <x v="3119"/>
    <x v="15"/>
    <x v="115"/>
    <x v="1"/>
    <x v="5"/>
    <x v="5"/>
    <x v="3115"/>
    <x v="3121"/>
    <x v="0"/>
    <x v="29"/>
    <x v="1"/>
    <x v="38"/>
    <x v="886"/>
    <x v="119"/>
    <x v="1"/>
    <x v="38"/>
  </r>
  <r>
    <x v="3122"/>
    <x v="3121"/>
    <x v="3120"/>
    <x v="212"/>
    <x v="851"/>
    <x v="1"/>
    <x v="0"/>
    <x v="0"/>
    <x v="3116"/>
    <x v="3122"/>
    <x v="0"/>
    <x v="84"/>
    <x v="1"/>
    <x v="38"/>
    <x v="2321"/>
    <x v="2278"/>
    <x v="1"/>
    <x v="38"/>
  </r>
  <r>
    <x v="3123"/>
    <x v="3122"/>
    <x v="3121"/>
    <x v="152"/>
    <x v="2063"/>
    <x v="1"/>
    <x v="0"/>
    <x v="0"/>
    <x v="3117"/>
    <x v="3123"/>
    <x v="0"/>
    <x v="493"/>
    <x v="1"/>
    <x v="38"/>
    <x v="2322"/>
    <x v="2279"/>
    <x v="1"/>
    <x v="38"/>
  </r>
  <r>
    <x v="3124"/>
    <x v="3123"/>
    <x v="3122"/>
    <x v="397"/>
    <x v="375"/>
    <x v="1"/>
    <x v="0"/>
    <x v="0"/>
    <x v="3118"/>
    <x v="3124"/>
    <x v="0"/>
    <x v="80"/>
    <x v="1"/>
    <x v="38"/>
    <x v="2323"/>
    <x v="2280"/>
    <x v="1"/>
    <x v="38"/>
  </r>
  <r>
    <x v="3125"/>
    <x v="3124"/>
    <x v="3123"/>
    <x v="86"/>
    <x v="117"/>
    <x v="1"/>
    <x v="0"/>
    <x v="0"/>
    <x v="3119"/>
    <x v="3125"/>
    <x v="0"/>
    <x v="78"/>
    <x v="1"/>
    <x v="38"/>
    <x v="109"/>
    <x v="121"/>
    <x v="1"/>
    <x v="38"/>
  </r>
  <r>
    <x v="3126"/>
    <x v="3125"/>
    <x v="3124"/>
    <x v="31"/>
    <x v="578"/>
    <x v="1"/>
    <x v="0"/>
    <x v="0"/>
    <x v="3120"/>
    <x v="3126"/>
    <x v="0"/>
    <x v="57"/>
    <x v="1"/>
    <x v="38"/>
    <x v="2324"/>
    <x v="2281"/>
    <x v="1"/>
    <x v="38"/>
  </r>
  <r>
    <x v="3127"/>
    <x v="3126"/>
    <x v="3125"/>
    <x v="57"/>
    <x v="117"/>
    <x v="1"/>
    <x v="0"/>
    <x v="0"/>
    <x v="3121"/>
    <x v="3127"/>
    <x v="0"/>
    <x v="78"/>
    <x v="1"/>
    <x v="38"/>
    <x v="109"/>
    <x v="121"/>
    <x v="1"/>
    <x v="38"/>
  </r>
  <r>
    <x v="3128"/>
    <x v="3127"/>
    <x v="3126"/>
    <x v="36"/>
    <x v="2064"/>
    <x v="3"/>
    <x v="0"/>
    <x v="0"/>
    <x v="3122"/>
    <x v="3128"/>
    <x v="0"/>
    <x v="27"/>
    <x v="1"/>
    <x v="6"/>
    <x v="2325"/>
    <x v="2282"/>
    <x v="1"/>
    <x v="6"/>
  </r>
  <r>
    <x v="3129"/>
    <x v="3128"/>
    <x v="3127"/>
    <x v="21"/>
    <x v="115"/>
    <x v="3"/>
    <x v="0"/>
    <x v="0"/>
    <x v="3123"/>
    <x v="3129"/>
    <x v="0"/>
    <x v="29"/>
    <x v="1"/>
    <x v="6"/>
    <x v="417"/>
    <x v="119"/>
    <x v="1"/>
    <x v="6"/>
  </r>
  <r>
    <x v="3130"/>
    <x v="3129"/>
    <x v="3128"/>
    <x v="3"/>
    <x v="672"/>
    <x v="3"/>
    <x v="0"/>
    <x v="0"/>
    <x v="3124"/>
    <x v="3130"/>
    <x v="0"/>
    <x v="80"/>
    <x v="1"/>
    <x v="6"/>
    <x v="2326"/>
    <x v="2283"/>
    <x v="1"/>
    <x v="6"/>
  </r>
  <r>
    <x v="3131"/>
    <x v="3130"/>
    <x v="3129"/>
    <x v="393"/>
    <x v="2043"/>
    <x v="3"/>
    <x v="0"/>
    <x v="0"/>
    <x v="3125"/>
    <x v="3131"/>
    <x v="0"/>
    <x v="8"/>
    <x v="1"/>
    <x v="6"/>
    <x v="2327"/>
    <x v="404"/>
    <x v="1"/>
    <x v="6"/>
  </r>
  <r>
    <x v="3132"/>
    <x v="3131"/>
    <x v="3130"/>
    <x v="11"/>
    <x v="115"/>
    <x v="3"/>
    <x v="0"/>
    <x v="0"/>
    <x v="3126"/>
    <x v="3132"/>
    <x v="0"/>
    <x v="29"/>
    <x v="1"/>
    <x v="6"/>
    <x v="108"/>
    <x v="119"/>
    <x v="1"/>
    <x v="6"/>
  </r>
  <r>
    <x v="3133"/>
    <x v="3132"/>
    <x v="3131"/>
    <x v="2"/>
    <x v="2065"/>
    <x v="3"/>
    <x v="1"/>
    <x v="1"/>
    <x v="3127"/>
    <x v="3133"/>
    <x v="0"/>
    <x v="38"/>
    <x v="1"/>
    <x v="6"/>
    <x v="1277"/>
    <x v="1209"/>
    <x v="1"/>
    <x v="6"/>
  </r>
  <r>
    <x v="3134"/>
    <x v="3133"/>
    <x v="3132"/>
    <x v="28"/>
    <x v="1175"/>
    <x v="3"/>
    <x v="1"/>
    <x v="1"/>
    <x v="3128"/>
    <x v="3134"/>
    <x v="0"/>
    <x v="8"/>
    <x v="1"/>
    <x v="6"/>
    <x v="2328"/>
    <x v="654"/>
    <x v="1"/>
    <x v="6"/>
  </r>
  <r>
    <x v="3135"/>
    <x v="3134"/>
    <x v="3133"/>
    <x v="398"/>
    <x v="2066"/>
    <x v="3"/>
    <x v="0"/>
    <x v="0"/>
    <x v="3129"/>
    <x v="3135"/>
    <x v="0"/>
    <x v="63"/>
    <x v="1"/>
    <x v="6"/>
    <x v="2329"/>
    <x v="2284"/>
    <x v="1"/>
    <x v="6"/>
  </r>
  <r>
    <x v="3136"/>
    <x v="3135"/>
    <x v="3134"/>
    <x v="2"/>
    <x v="2067"/>
    <x v="3"/>
    <x v="1"/>
    <x v="1"/>
    <x v="3130"/>
    <x v="3136"/>
    <x v="0"/>
    <x v="19"/>
    <x v="1"/>
    <x v="6"/>
    <x v="2330"/>
    <x v="2285"/>
    <x v="1"/>
    <x v="6"/>
  </r>
  <r>
    <x v="3137"/>
    <x v="3136"/>
    <x v="3135"/>
    <x v="15"/>
    <x v="155"/>
    <x v="3"/>
    <x v="0"/>
    <x v="0"/>
    <x v="3131"/>
    <x v="3137"/>
    <x v="0"/>
    <x v="29"/>
    <x v="1"/>
    <x v="6"/>
    <x v="422"/>
    <x v="73"/>
    <x v="1"/>
    <x v="6"/>
  </r>
  <r>
    <x v="3138"/>
    <x v="3137"/>
    <x v="3136"/>
    <x v="48"/>
    <x v="117"/>
    <x v="3"/>
    <x v="1"/>
    <x v="1"/>
    <x v="3132"/>
    <x v="3138"/>
    <x v="0"/>
    <x v="78"/>
    <x v="1"/>
    <x v="6"/>
    <x v="109"/>
    <x v="121"/>
    <x v="1"/>
    <x v="6"/>
  </r>
  <r>
    <x v="3139"/>
    <x v="3138"/>
    <x v="3137"/>
    <x v="63"/>
    <x v="651"/>
    <x v="3"/>
    <x v="14"/>
    <x v="10"/>
    <x v="3133"/>
    <x v="3139"/>
    <x v="0"/>
    <x v="79"/>
    <x v="1"/>
    <x v="6"/>
    <x v="2331"/>
    <x v="2286"/>
    <x v="1"/>
    <x v="6"/>
  </r>
  <r>
    <x v="3140"/>
    <x v="3139"/>
    <x v="3138"/>
    <x v="3"/>
    <x v="2068"/>
    <x v="3"/>
    <x v="6"/>
    <x v="3"/>
    <x v="3134"/>
    <x v="3140"/>
    <x v="0"/>
    <x v="80"/>
    <x v="1"/>
    <x v="6"/>
    <x v="2332"/>
    <x v="1228"/>
    <x v="1"/>
    <x v="6"/>
  </r>
  <r>
    <x v="3141"/>
    <x v="3140"/>
    <x v="3139"/>
    <x v="2"/>
    <x v="2069"/>
    <x v="3"/>
    <x v="9"/>
    <x v="3"/>
    <x v="3135"/>
    <x v="3141"/>
    <x v="0"/>
    <x v="22"/>
    <x v="1"/>
    <x v="6"/>
    <x v="2333"/>
    <x v="2287"/>
    <x v="1"/>
    <x v="6"/>
  </r>
  <r>
    <x v="3142"/>
    <x v="3141"/>
    <x v="3140"/>
    <x v="181"/>
    <x v="372"/>
    <x v="3"/>
    <x v="1"/>
    <x v="1"/>
    <x v="3136"/>
    <x v="3142"/>
    <x v="0"/>
    <x v="83"/>
    <x v="1"/>
    <x v="6"/>
    <x v="2334"/>
    <x v="2"/>
    <x v="1"/>
    <x v="6"/>
  </r>
  <r>
    <x v="3143"/>
    <x v="3142"/>
    <x v="3141"/>
    <x v="176"/>
    <x v="117"/>
    <x v="3"/>
    <x v="1"/>
    <x v="1"/>
    <x v="3137"/>
    <x v="3143"/>
    <x v="0"/>
    <x v="78"/>
    <x v="1"/>
    <x v="6"/>
    <x v="109"/>
    <x v="121"/>
    <x v="1"/>
    <x v="6"/>
  </r>
  <r>
    <x v="3144"/>
    <x v="3143"/>
    <x v="3142"/>
    <x v="3"/>
    <x v="2070"/>
    <x v="3"/>
    <x v="0"/>
    <x v="0"/>
    <x v="3138"/>
    <x v="3144"/>
    <x v="0"/>
    <x v="209"/>
    <x v="1"/>
    <x v="6"/>
    <x v="2335"/>
    <x v="2288"/>
    <x v="1"/>
    <x v="6"/>
  </r>
  <r>
    <x v="3145"/>
    <x v="3144"/>
    <x v="3143"/>
    <x v="31"/>
    <x v="117"/>
    <x v="3"/>
    <x v="0"/>
    <x v="0"/>
    <x v="3139"/>
    <x v="3145"/>
    <x v="0"/>
    <x v="78"/>
    <x v="1"/>
    <x v="6"/>
    <x v="109"/>
    <x v="121"/>
    <x v="1"/>
    <x v="6"/>
  </r>
  <r>
    <x v="3146"/>
    <x v="3145"/>
    <x v="3144"/>
    <x v="63"/>
    <x v="2071"/>
    <x v="3"/>
    <x v="14"/>
    <x v="10"/>
    <x v="3140"/>
    <x v="3146"/>
    <x v="0"/>
    <x v="8"/>
    <x v="1"/>
    <x v="6"/>
    <x v="1131"/>
    <x v="2289"/>
    <x v="1"/>
    <x v="6"/>
  </r>
  <r>
    <x v="3147"/>
    <x v="3146"/>
    <x v="3145"/>
    <x v="22"/>
    <x v="2072"/>
    <x v="0"/>
    <x v="0"/>
    <x v="0"/>
    <x v="3141"/>
    <x v="3147"/>
    <x v="1"/>
    <x v="496"/>
    <x v="0"/>
    <x v="6"/>
    <x v="2336"/>
    <x v="2290"/>
    <x v="1"/>
    <x v="6"/>
  </r>
  <r>
    <x v="3148"/>
    <x v="3147"/>
    <x v="3146"/>
    <x v="40"/>
    <x v="2073"/>
    <x v="0"/>
    <x v="0"/>
    <x v="0"/>
    <x v="3142"/>
    <x v="3148"/>
    <x v="1"/>
    <x v="7"/>
    <x v="0"/>
    <x v="6"/>
    <x v="2337"/>
    <x v="2291"/>
    <x v="1"/>
    <x v="6"/>
  </r>
  <r>
    <x v="3149"/>
    <x v="3148"/>
    <x v="3147"/>
    <x v="21"/>
    <x v="166"/>
    <x v="0"/>
    <x v="0"/>
    <x v="0"/>
    <x v="3143"/>
    <x v="3149"/>
    <x v="1"/>
    <x v="20"/>
    <x v="0"/>
    <x v="6"/>
    <x v="87"/>
    <x v="368"/>
    <x v="1"/>
    <x v="6"/>
  </r>
  <r>
    <x v="3150"/>
    <x v="3149"/>
    <x v="3148"/>
    <x v="8"/>
    <x v="2074"/>
    <x v="0"/>
    <x v="0"/>
    <x v="0"/>
    <x v="3144"/>
    <x v="3150"/>
    <x v="1"/>
    <x v="201"/>
    <x v="0"/>
    <x v="6"/>
    <x v="50"/>
    <x v="2292"/>
    <x v="1"/>
    <x v="6"/>
  </r>
  <r>
    <x v="3151"/>
    <x v="3150"/>
    <x v="3149"/>
    <x v="8"/>
    <x v="2075"/>
    <x v="0"/>
    <x v="0"/>
    <x v="0"/>
    <x v="3145"/>
    <x v="3151"/>
    <x v="1"/>
    <x v="69"/>
    <x v="0"/>
    <x v="6"/>
    <x v="84"/>
    <x v="2293"/>
    <x v="1"/>
    <x v="6"/>
  </r>
  <r>
    <x v="3152"/>
    <x v="3151"/>
    <x v="3150"/>
    <x v="41"/>
    <x v="2076"/>
    <x v="0"/>
    <x v="1"/>
    <x v="1"/>
    <x v="3146"/>
    <x v="3152"/>
    <x v="1"/>
    <x v="85"/>
    <x v="0"/>
    <x v="6"/>
    <x v="2338"/>
    <x v="2294"/>
    <x v="1"/>
    <x v="6"/>
  </r>
  <r>
    <x v="3153"/>
    <x v="3152"/>
    <x v="3151"/>
    <x v="9"/>
    <x v="2077"/>
    <x v="0"/>
    <x v="0"/>
    <x v="0"/>
    <x v="3147"/>
    <x v="3153"/>
    <x v="1"/>
    <x v="198"/>
    <x v="0"/>
    <x v="6"/>
    <x v="2339"/>
    <x v="2295"/>
    <x v="1"/>
    <x v="6"/>
  </r>
  <r>
    <x v="3154"/>
    <x v="3153"/>
    <x v="3152"/>
    <x v="39"/>
    <x v="2059"/>
    <x v="0"/>
    <x v="0"/>
    <x v="0"/>
    <x v="3148"/>
    <x v="3154"/>
    <x v="1"/>
    <x v="252"/>
    <x v="0"/>
    <x v="6"/>
    <x v="2340"/>
    <x v="2296"/>
    <x v="1"/>
    <x v="6"/>
  </r>
  <r>
    <x v="3155"/>
    <x v="3154"/>
    <x v="3153"/>
    <x v="10"/>
    <x v="2078"/>
    <x v="0"/>
    <x v="1"/>
    <x v="1"/>
    <x v="3149"/>
    <x v="3155"/>
    <x v="1"/>
    <x v="177"/>
    <x v="0"/>
    <x v="6"/>
    <x v="2341"/>
    <x v="2297"/>
    <x v="1"/>
    <x v="6"/>
  </r>
  <r>
    <x v="3156"/>
    <x v="3155"/>
    <x v="3154"/>
    <x v="62"/>
    <x v="2079"/>
    <x v="0"/>
    <x v="0"/>
    <x v="0"/>
    <x v="3150"/>
    <x v="3156"/>
    <x v="1"/>
    <x v="30"/>
    <x v="0"/>
    <x v="6"/>
    <x v="2342"/>
    <x v="2298"/>
    <x v="1"/>
    <x v="6"/>
  </r>
  <r>
    <x v="3157"/>
    <x v="3156"/>
    <x v="3155"/>
    <x v="23"/>
    <x v="74"/>
    <x v="0"/>
    <x v="0"/>
    <x v="0"/>
    <x v="3151"/>
    <x v="3157"/>
    <x v="1"/>
    <x v="14"/>
    <x v="0"/>
    <x v="6"/>
    <x v="50"/>
    <x v="2299"/>
    <x v="1"/>
    <x v="6"/>
  </r>
  <r>
    <x v="3158"/>
    <x v="3157"/>
    <x v="3156"/>
    <x v="10"/>
    <x v="2080"/>
    <x v="0"/>
    <x v="0"/>
    <x v="0"/>
    <x v="3152"/>
    <x v="3158"/>
    <x v="1"/>
    <x v="50"/>
    <x v="0"/>
    <x v="6"/>
    <x v="430"/>
    <x v="2300"/>
    <x v="1"/>
    <x v="6"/>
  </r>
  <r>
    <x v="3159"/>
    <x v="3158"/>
    <x v="3157"/>
    <x v="15"/>
    <x v="2081"/>
    <x v="0"/>
    <x v="0"/>
    <x v="0"/>
    <x v="3153"/>
    <x v="3159"/>
    <x v="1"/>
    <x v="47"/>
    <x v="0"/>
    <x v="6"/>
    <x v="2343"/>
    <x v="2301"/>
    <x v="1"/>
    <x v="6"/>
  </r>
  <r>
    <x v="3160"/>
    <x v="3159"/>
    <x v="3158"/>
    <x v="37"/>
    <x v="2082"/>
    <x v="0"/>
    <x v="0"/>
    <x v="0"/>
    <x v="3154"/>
    <x v="3160"/>
    <x v="1"/>
    <x v="7"/>
    <x v="0"/>
    <x v="6"/>
    <x v="1400"/>
    <x v="2302"/>
    <x v="1"/>
    <x v="6"/>
  </r>
  <r>
    <x v="3161"/>
    <x v="3160"/>
    <x v="3159"/>
    <x v="13"/>
    <x v="2083"/>
    <x v="0"/>
    <x v="1"/>
    <x v="1"/>
    <x v="3155"/>
    <x v="3161"/>
    <x v="1"/>
    <x v="142"/>
    <x v="0"/>
    <x v="6"/>
    <x v="2344"/>
    <x v="2303"/>
    <x v="1"/>
    <x v="6"/>
  </r>
  <r>
    <x v="3162"/>
    <x v="3161"/>
    <x v="3160"/>
    <x v="23"/>
    <x v="2084"/>
    <x v="0"/>
    <x v="0"/>
    <x v="0"/>
    <x v="3156"/>
    <x v="3162"/>
    <x v="1"/>
    <x v="287"/>
    <x v="0"/>
    <x v="6"/>
    <x v="2345"/>
    <x v="2304"/>
    <x v="1"/>
    <x v="6"/>
  </r>
  <r>
    <x v="3163"/>
    <x v="3162"/>
    <x v="3161"/>
    <x v="93"/>
    <x v="2085"/>
    <x v="0"/>
    <x v="0"/>
    <x v="0"/>
    <x v="3157"/>
    <x v="3163"/>
    <x v="1"/>
    <x v="250"/>
    <x v="0"/>
    <x v="6"/>
    <x v="2346"/>
    <x v="2305"/>
    <x v="1"/>
    <x v="6"/>
  </r>
  <r>
    <x v="3164"/>
    <x v="3163"/>
    <x v="3162"/>
    <x v="30"/>
    <x v="2086"/>
    <x v="0"/>
    <x v="0"/>
    <x v="0"/>
    <x v="3158"/>
    <x v="3164"/>
    <x v="1"/>
    <x v="26"/>
    <x v="0"/>
    <x v="6"/>
    <x v="2347"/>
    <x v="2306"/>
    <x v="1"/>
    <x v="6"/>
  </r>
  <r>
    <x v="3165"/>
    <x v="3164"/>
    <x v="3163"/>
    <x v="47"/>
    <x v="2087"/>
    <x v="0"/>
    <x v="0"/>
    <x v="0"/>
    <x v="73"/>
    <x v="3165"/>
    <x v="1"/>
    <x v="64"/>
    <x v="0"/>
    <x v="6"/>
    <x v="2348"/>
    <x v="2307"/>
    <x v="1"/>
    <x v="6"/>
  </r>
  <r>
    <x v="3166"/>
    <x v="3165"/>
    <x v="3164"/>
    <x v="19"/>
    <x v="2088"/>
    <x v="0"/>
    <x v="0"/>
    <x v="0"/>
    <x v="3159"/>
    <x v="3166"/>
    <x v="1"/>
    <x v="497"/>
    <x v="0"/>
    <x v="6"/>
    <x v="2349"/>
    <x v="2308"/>
    <x v="1"/>
    <x v="6"/>
  </r>
  <r>
    <x v="3167"/>
    <x v="3166"/>
    <x v="3165"/>
    <x v="9"/>
    <x v="2089"/>
    <x v="0"/>
    <x v="0"/>
    <x v="0"/>
    <x v="3160"/>
    <x v="3167"/>
    <x v="1"/>
    <x v="165"/>
    <x v="0"/>
    <x v="6"/>
    <x v="2350"/>
    <x v="2309"/>
    <x v="1"/>
    <x v="6"/>
  </r>
  <r>
    <x v="3168"/>
    <x v="3167"/>
    <x v="3166"/>
    <x v="30"/>
    <x v="2090"/>
    <x v="0"/>
    <x v="0"/>
    <x v="0"/>
    <x v="3161"/>
    <x v="3168"/>
    <x v="1"/>
    <x v="42"/>
    <x v="0"/>
    <x v="6"/>
    <x v="2351"/>
    <x v="2310"/>
    <x v="1"/>
    <x v="6"/>
  </r>
  <r>
    <x v="3169"/>
    <x v="3168"/>
    <x v="3167"/>
    <x v="6"/>
    <x v="2091"/>
    <x v="0"/>
    <x v="0"/>
    <x v="0"/>
    <x v="3162"/>
    <x v="3169"/>
    <x v="1"/>
    <x v="141"/>
    <x v="0"/>
    <x v="6"/>
    <x v="2352"/>
    <x v="984"/>
    <x v="1"/>
    <x v="6"/>
  </r>
  <r>
    <x v="3170"/>
    <x v="3169"/>
    <x v="3168"/>
    <x v="13"/>
    <x v="2092"/>
    <x v="0"/>
    <x v="0"/>
    <x v="0"/>
    <x v="3163"/>
    <x v="3170"/>
    <x v="1"/>
    <x v="26"/>
    <x v="0"/>
    <x v="6"/>
    <x v="2353"/>
    <x v="2311"/>
    <x v="1"/>
    <x v="6"/>
  </r>
  <r>
    <x v="3171"/>
    <x v="3170"/>
    <x v="3169"/>
    <x v="39"/>
    <x v="2093"/>
    <x v="0"/>
    <x v="1"/>
    <x v="1"/>
    <x v="3164"/>
    <x v="3171"/>
    <x v="1"/>
    <x v="27"/>
    <x v="0"/>
    <x v="6"/>
    <x v="2354"/>
    <x v="2312"/>
    <x v="1"/>
    <x v="6"/>
  </r>
  <r>
    <x v="3172"/>
    <x v="3171"/>
    <x v="3170"/>
    <x v="13"/>
    <x v="2094"/>
    <x v="0"/>
    <x v="0"/>
    <x v="0"/>
    <x v="3165"/>
    <x v="3172"/>
    <x v="1"/>
    <x v="60"/>
    <x v="0"/>
    <x v="6"/>
    <x v="935"/>
    <x v="2313"/>
    <x v="1"/>
    <x v="6"/>
  </r>
  <r>
    <x v="3173"/>
    <x v="3172"/>
    <x v="3171"/>
    <x v="3"/>
    <x v="285"/>
    <x v="0"/>
    <x v="0"/>
    <x v="0"/>
    <x v="3166"/>
    <x v="3173"/>
    <x v="1"/>
    <x v="142"/>
    <x v="0"/>
    <x v="6"/>
    <x v="288"/>
    <x v="2314"/>
    <x v="1"/>
    <x v="6"/>
  </r>
  <r>
    <x v="3174"/>
    <x v="3173"/>
    <x v="3172"/>
    <x v="9"/>
    <x v="2095"/>
    <x v="0"/>
    <x v="0"/>
    <x v="0"/>
    <x v="3167"/>
    <x v="3174"/>
    <x v="1"/>
    <x v="23"/>
    <x v="0"/>
    <x v="6"/>
    <x v="2355"/>
    <x v="2315"/>
    <x v="1"/>
    <x v="6"/>
  </r>
  <r>
    <x v="3175"/>
    <x v="3174"/>
    <x v="3173"/>
    <x v="10"/>
    <x v="2096"/>
    <x v="0"/>
    <x v="0"/>
    <x v="0"/>
    <x v="3168"/>
    <x v="3175"/>
    <x v="1"/>
    <x v="65"/>
    <x v="0"/>
    <x v="6"/>
    <x v="2356"/>
    <x v="2316"/>
    <x v="1"/>
    <x v="6"/>
  </r>
  <r>
    <x v="3176"/>
    <x v="3175"/>
    <x v="3174"/>
    <x v="168"/>
    <x v="1226"/>
    <x v="0"/>
    <x v="0"/>
    <x v="0"/>
    <x v="3169"/>
    <x v="3176"/>
    <x v="1"/>
    <x v="165"/>
    <x v="0"/>
    <x v="6"/>
    <x v="2357"/>
    <x v="2317"/>
    <x v="1"/>
    <x v="6"/>
  </r>
  <r>
    <x v="3177"/>
    <x v="3176"/>
    <x v="3175"/>
    <x v="30"/>
    <x v="2097"/>
    <x v="0"/>
    <x v="0"/>
    <x v="0"/>
    <x v="3170"/>
    <x v="3177"/>
    <x v="1"/>
    <x v="13"/>
    <x v="0"/>
    <x v="6"/>
    <x v="2358"/>
    <x v="2318"/>
    <x v="1"/>
    <x v="6"/>
  </r>
  <r>
    <x v="3178"/>
    <x v="3177"/>
    <x v="3176"/>
    <x v="15"/>
    <x v="2098"/>
    <x v="0"/>
    <x v="1"/>
    <x v="1"/>
    <x v="3171"/>
    <x v="3178"/>
    <x v="1"/>
    <x v="76"/>
    <x v="0"/>
    <x v="6"/>
    <x v="2359"/>
    <x v="2319"/>
    <x v="1"/>
    <x v="6"/>
  </r>
  <r>
    <x v="3179"/>
    <x v="3178"/>
    <x v="3177"/>
    <x v="285"/>
    <x v="2099"/>
    <x v="0"/>
    <x v="0"/>
    <x v="0"/>
    <x v="3172"/>
    <x v="3179"/>
    <x v="1"/>
    <x v="95"/>
    <x v="0"/>
    <x v="6"/>
    <x v="2360"/>
    <x v="2320"/>
    <x v="1"/>
    <x v="6"/>
  </r>
  <r>
    <x v="3180"/>
    <x v="3179"/>
    <x v="3178"/>
    <x v="38"/>
    <x v="2100"/>
    <x v="0"/>
    <x v="1"/>
    <x v="1"/>
    <x v="3173"/>
    <x v="3180"/>
    <x v="1"/>
    <x v="43"/>
    <x v="0"/>
    <x v="6"/>
    <x v="2361"/>
    <x v="2321"/>
    <x v="1"/>
    <x v="6"/>
  </r>
  <r>
    <x v="3181"/>
    <x v="3180"/>
    <x v="3179"/>
    <x v="2"/>
    <x v="614"/>
    <x v="0"/>
    <x v="1"/>
    <x v="1"/>
    <x v="3174"/>
    <x v="3181"/>
    <x v="1"/>
    <x v="41"/>
    <x v="0"/>
    <x v="6"/>
    <x v="2206"/>
    <x v="828"/>
    <x v="1"/>
    <x v="6"/>
  </r>
  <r>
    <x v="3182"/>
    <x v="3181"/>
    <x v="3180"/>
    <x v="39"/>
    <x v="2101"/>
    <x v="0"/>
    <x v="0"/>
    <x v="0"/>
    <x v="3175"/>
    <x v="3182"/>
    <x v="1"/>
    <x v="299"/>
    <x v="0"/>
    <x v="6"/>
    <x v="2191"/>
    <x v="2322"/>
    <x v="1"/>
    <x v="6"/>
  </r>
  <r>
    <x v="3183"/>
    <x v="3182"/>
    <x v="3181"/>
    <x v="30"/>
    <x v="444"/>
    <x v="0"/>
    <x v="0"/>
    <x v="0"/>
    <x v="3176"/>
    <x v="3183"/>
    <x v="1"/>
    <x v="32"/>
    <x v="0"/>
    <x v="6"/>
    <x v="2206"/>
    <x v="2323"/>
    <x v="1"/>
    <x v="6"/>
  </r>
  <r>
    <x v="3184"/>
    <x v="3183"/>
    <x v="3182"/>
    <x v="270"/>
    <x v="2102"/>
    <x v="0"/>
    <x v="0"/>
    <x v="0"/>
    <x v="3177"/>
    <x v="3184"/>
    <x v="1"/>
    <x v="67"/>
    <x v="0"/>
    <x v="6"/>
    <x v="2362"/>
    <x v="2324"/>
    <x v="1"/>
    <x v="6"/>
  </r>
  <r>
    <x v="3185"/>
    <x v="3184"/>
    <x v="3183"/>
    <x v="28"/>
    <x v="325"/>
    <x v="0"/>
    <x v="1"/>
    <x v="1"/>
    <x v="3178"/>
    <x v="3185"/>
    <x v="1"/>
    <x v="54"/>
    <x v="0"/>
    <x v="6"/>
    <x v="31"/>
    <x v="694"/>
    <x v="1"/>
    <x v="6"/>
  </r>
  <r>
    <x v="3186"/>
    <x v="3185"/>
    <x v="3184"/>
    <x v="50"/>
    <x v="2103"/>
    <x v="0"/>
    <x v="1"/>
    <x v="1"/>
    <x v="3179"/>
    <x v="3186"/>
    <x v="1"/>
    <x v="16"/>
    <x v="0"/>
    <x v="6"/>
    <x v="2363"/>
    <x v="2325"/>
    <x v="1"/>
    <x v="6"/>
  </r>
  <r>
    <x v="3187"/>
    <x v="3186"/>
    <x v="3185"/>
    <x v="36"/>
    <x v="2104"/>
    <x v="0"/>
    <x v="0"/>
    <x v="0"/>
    <x v="3180"/>
    <x v="3187"/>
    <x v="1"/>
    <x v="138"/>
    <x v="0"/>
    <x v="6"/>
    <x v="2364"/>
    <x v="2326"/>
    <x v="1"/>
    <x v="6"/>
  </r>
  <r>
    <x v="3188"/>
    <x v="3187"/>
    <x v="3186"/>
    <x v="48"/>
    <x v="176"/>
    <x v="2"/>
    <x v="1"/>
    <x v="1"/>
    <x v="3181"/>
    <x v="3188"/>
    <x v="0"/>
    <x v="82"/>
    <x v="1"/>
    <x v="40"/>
    <x v="2365"/>
    <x v="2327"/>
    <x v="1"/>
    <x v="40"/>
  </r>
  <r>
    <x v="3189"/>
    <x v="3188"/>
    <x v="3187"/>
    <x v="56"/>
    <x v="2105"/>
    <x v="2"/>
    <x v="11"/>
    <x v="9"/>
    <x v="3182"/>
    <x v="3189"/>
    <x v="0"/>
    <x v="10"/>
    <x v="1"/>
    <x v="40"/>
    <x v="2366"/>
    <x v="2328"/>
    <x v="1"/>
    <x v="40"/>
  </r>
  <r>
    <x v="3190"/>
    <x v="3189"/>
    <x v="3188"/>
    <x v="23"/>
    <x v="117"/>
    <x v="2"/>
    <x v="5"/>
    <x v="5"/>
    <x v="3183"/>
    <x v="3190"/>
    <x v="0"/>
    <x v="78"/>
    <x v="1"/>
    <x v="40"/>
    <x v="109"/>
    <x v="121"/>
    <x v="1"/>
    <x v="40"/>
  </r>
  <r>
    <x v="3191"/>
    <x v="3190"/>
    <x v="3189"/>
    <x v="192"/>
    <x v="118"/>
    <x v="2"/>
    <x v="0"/>
    <x v="0"/>
    <x v="3184"/>
    <x v="3191"/>
    <x v="0"/>
    <x v="80"/>
    <x v="1"/>
    <x v="40"/>
    <x v="2367"/>
    <x v="2329"/>
    <x v="1"/>
    <x v="40"/>
  </r>
  <r>
    <x v="3192"/>
    <x v="3191"/>
    <x v="3190"/>
    <x v="3"/>
    <x v="1301"/>
    <x v="2"/>
    <x v="1"/>
    <x v="1"/>
    <x v="3185"/>
    <x v="3192"/>
    <x v="0"/>
    <x v="22"/>
    <x v="1"/>
    <x v="40"/>
    <x v="391"/>
    <x v="800"/>
    <x v="1"/>
    <x v="40"/>
  </r>
  <r>
    <x v="3193"/>
    <x v="3192"/>
    <x v="3191"/>
    <x v="10"/>
    <x v="2038"/>
    <x v="2"/>
    <x v="1"/>
    <x v="1"/>
    <x v="3186"/>
    <x v="3193"/>
    <x v="0"/>
    <x v="54"/>
    <x v="1"/>
    <x v="40"/>
    <x v="2368"/>
    <x v="2330"/>
    <x v="1"/>
    <x v="40"/>
  </r>
  <r>
    <x v="3194"/>
    <x v="3193"/>
    <x v="3192"/>
    <x v="34"/>
    <x v="117"/>
    <x v="2"/>
    <x v="0"/>
    <x v="0"/>
    <x v="3187"/>
    <x v="3194"/>
    <x v="0"/>
    <x v="78"/>
    <x v="1"/>
    <x v="40"/>
    <x v="109"/>
    <x v="121"/>
    <x v="1"/>
    <x v="40"/>
  </r>
  <r>
    <x v="3195"/>
    <x v="3194"/>
    <x v="3193"/>
    <x v="8"/>
    <x v="127"/>
    <x v="2"/>
    <x v="0"/>
    <x v="0"/>
    <x v="3188"/>
    <x v="3195"/>
    <x v="0"/>
    <x v="70"/>
    <x v="1"/>
    <x v="40"/>
    <x v="2369"/>
    <x v="2331"/>
    <x v="1"/>
    <x v="40"/>
  </r>
  <r>
    <x v="3196"/>
    <x v="3195"/>
    <x v="3194"/>
    <x v="399"/>
    <x v="1122"/>
    <x v="2"/>
    <x v="0"/>
    <x v="0"/>
    <x v="3189"/>
    <x v="3196"/>
    <x v="0"/>
    <x v="79"/>
    <x v="1"/>
    <x v="40"/>
    <x v="1855"/>
    <x v="468"/>
    <x v="1"/>
    <x v="40"/>
  </r>
  <r>
    <x v="3197"/>
    <x v="3196"/>
    <x v="3195"/>
    <x v="3"/>
    <x v="1288"/>
    <x v="2"/>
    <x v="10"/>
    <x v="8"/>
    <x v="3190"/>
    <x v="3197"/>
    <x v="0"/>
    <x v="80"/>
    <x v="1"/>
    <x v="40"/>
    <x v="2370"/>
    <x v="2332"/>
    <x v="1"/>
    <x v="40"/>
  </r>
  <r>
    <x v="3198"/>
    <x v="3197"/>
    <x v="3196"/>
    <x v="11"/>
    <x v="178"/>
    <x v="2"/>
    <x v="8"/>
    <x v="7"/>
    <x v="3191"/>
    <x v="3198"/>
    <x v="0"/>
    <x v="83"/>
    <x v="1"/>
    <x v="40"/>
    <x v="456"/>
    <x v="2333"/>
    <x v="1"/>
    <x v="40"/>
  </r>
  <r>
    <x v="3199"/>
    <x v="3198"/>
    <x v="3197"/>
    <x v="10"/>
    <x v="636"/>
    <x v="2"/>
    <x v="0"/>
    <x v="0"/>
    <x v="3192"/>
    <x v="3199"/>
    <x v="0"/>
    <x v="28"/>
    <x v="1"/>
    <x v="40"/>
    <x v="2371"/>
    <x v="2334"/>
    <x v="1"/>
    <x v="40"/>
  </r>
  <r>
    <x v="3200"/>
    <x v="3199"/>
    <x v="3198"/>
    <x v="63"/>
    <x v="116"/>
    <x v="2"/>
    <x v="0"/>
    <x v="0"/>
    <x v="3193"/>
    <x v="3200"/>
    <x v="0"/>
    <x v="29"/>
    <x v="1"/>
    <x v="40"/>
    <x v="133"/>
    <x v="120"/>
    <x v="1"/>
    <x v="40"/>
  </r>
  <r>
    <x v="3201"/>
    <x v="3200"/>
    <x v="3199"/>
    <x v="13"/>
    <x v="379"/>
    <x v="2"/>
    <x v="1"/>
    <x v="1"/>
    <x v="3194"/>
    <x v="3201"/>
    <x v="0"/>
    <x v="84"/>
    <x v="1"/>
    <x v="40"/>
    <x v="2372"/>
    <x v="385"/>
    <x v="1"/>
    <x v="40"/>
  </r>
  <r>
    <x v="3202"/>
    <x v="3201"/>
    <x v="3200"/>
    <x v="10"/>
    <x v="2106"/>
    <x v="2"/>
    <x v="0"/>
    <x v="0"/>
    <x v="3195"/>
    <x v="3202"/>
    <x v="0"/>
    <x v="20"/>
    <x v="1"/>
    <x v="40"/>
    <x v="2373"/>
    <x v="2335"/>
    <x v="1"/>
    <x v="40"/>
  </r>
  <r>
    <x v="3203"/>
    <x v="3202"/>
    <x v="3201"/>
    <x v="28"/>
    <x v="156"/>
    <x v="2"/>
    <x v="0"/>
    <x v="0"/>
    <x v="3196"/>
    <x v="3203"/>
    <x v="0"/>
    <x v="79"/>
    <x v="1"/>
    <x v="40"/>
    <x v="180"/>
    <x v="694"/>
    <x v="1"/>
    <x v="40"/>
  </r>
  <r>
    <x v="3204"/>
    <x v="3203"/>
    <x v="3202"/>
    <x v="2"/>
    <x v="117"/>
    <x v="2"/>
    <x v="0"/>
    <x v="0"/>
    <x v="3197"/>
    <x v="3204"/>
    <x v="0"/>
    <x v="78"/>
    <x v="1"/>
    <x v="40"/>
    <x v="109"/>
    <x v="121"/>
    <x v="1"/>
    <x v="40"/>
  </r>
  <r>
    <x v="3205"/>
    <x v="3204"/>
    <x v="3203"/>
    <x v="6"/>
    <x v="687"/>
    <x v="2"/>
    <x v="1"/>
    <x v="1"/>
    <x v="3198"/>
    <x v="3205"/>
    <x v="0"/>
    <x v="8"/>
    <x v="1"/>
    <x v="40"/>
    <x v="2374"/>
    <x v="1965"/>
    <x v="1"/>
    <x v="40"/>
  </r>
  <r>
    <x v="3206"/>
    <x v="3205"/>
    <x v="3204"/>
    <x v="10"/>
    <x v="117"/>
    <x v="2"/>
    <x v="0"/>
    <x v="0"/>
    <x v="3199"/>
    <x v="3206"/>
    <x v="0"/>
    <x v="78"/>
    <x v="1"/>
    <x v="40"/>
    <x v="109"/>
    <x v="121"/>
    <x v="1"/>
    <x v="40"/>
  </r>
  <r>
    <x v="3207"/>
    <x v="3206"/>
    <x v="3205"/>
    <x v="62"/>
    <x v="567"/>
    <x v="2"/>
    <x v="0"/>
    <x v="0"/>
    <x v="3200"/>
    <x v="3207"/>
    <x v="0"/>
    <x v="17"/>
    <x v="1"/>
    <x v="40"/>
    <x v="2375"/>
    <x v="2336"/>
    <x v="1"/>
    <x v="40"/>
  </r>
  <r>
    <x v="3208"/>
    <x v="3207"/>
    <x v="3206"/>
    <x v="10"/>
    <x v="2107"/>
    <x v="0"/>
    <x v="0"/>
    <x v="0"/>
    <x v="3201"/>
    <x v="3208"/>
    <x v="1"/>
    <x v="141"/>
    <x v="0"/>
    <x v="6"/>
    <x v="991"/>
    <x v="2337"/>
    <x v="1"/>
    <x v="6"/>
  </r>
  <r>
    <x v="3209"/>
    <x v="3208"/>
    <x v="3207"/>
    <x v="196"/>
    <x v="2108"/>
    <x v="0"/>
    <x v="0"/>
    <x v="0"/>
    <x v="3202"/>
    <x v="3209"/>
    <x v="1"/>
    <x v="334"/>
    <x v="0"/>
    <x v="6"/>
    <x v="2376"/>
    <x v="2338"/>
    <x v="1"/>
    <x v="6"/>
  </r>
  <r>
    <x v="3210"/>
    <x v="3209"/>
    <x v="3208"/>
    <x v="9"/>
    <x v="2109"/>
    <x v="0"/>
    <x v="0"/>
    <x v="0"/>
    <x v="3203"/>
    <x v="3210"/>
    <x v="1"/>
    <x v="65"/>
    <x v="0"/>
    <x v="6"/>
    <x v="2377"/>
    <x v="2339"/>
    <x v="1"/>
    <x v="6"/>
  </r>
  <r>
    <x v="3211"/>
    <x v="3210"/>
    <x v="3209"/>
    <x v="165"/>
    <x v="2110"/>
    <x v="0"/>
    <x v="0"/>
    <x v="0"/>
    <x v="3204"/>
    <x v="3211"/>
    <x v="1"/>
    <x v="498"/>
    <x v="0"/>
    <x v="6"/>
    <x v="2378"/>
    <x v="2340"/>
    <x v="1"/>
    <x v="6"/>
  </r>
  <r>
    <x v="3212"/>
    <x v="3211"/>
    <x v="3210"/>
    <x v="23"/>
    <x v="2111"/>
    <x v="0"/>
    <x v="0"/>
    <x v="0"/>
    <x v="3205"/>
    <x v="3212"/>
    <x v="1"/>
    <x v="225"/>
    <x v="0"/>
    <x v="6"/>
    <x v="2379"/>
    <x v="2341"/>
    <x v="1"/>
    <x v="6"/>
  </r>
  <r>
    <x v="3213"/>
    <x v="3212"/>
    <x v="3211"/>
    <x v="12"/>
    <x v="2112"/>
    <x v="0"/>
    <x v="1"/>
    <x v="1"/>
    <x v="3206"/>
    <x v="3213"/>
    <x v="1"/>
    <x v="5"/>
    <x v="0"/>
    <x v="6"/>
    <x v="2380"/>
    <x v="2342"/>
    <x v="1"/>
    <x v="6"/>
  </r>
  <r>
    <x v="3214"/>
    <x v="3213"/>
    <x v="3212"/>
    <x v="14"/>
    <x v="2113"/>
    <x v="0"/>
    <x v="1"/>
    <x v="1"/>
    <x v="3207"/>
    <x v="3214"/>
    <x v="1"/>
    <x v="248"/>
    <x v="0"/>
    <x v="6"/>
    <x v="2381"/>
    <x v="2343"/>
    <x v="1"/>
    <x v="6"/>
  </r>
  <r>
    <x v="3215"/>
    <x v="3214"/>
    <x v="3213"/>
    <x v="19"/>
    <x v="2114"/>
    <x v="0"/>
    <x v="0"/>
    <x v="0"/>
    <x v="3208"/>
    <x v="3215"/>
    <x v="1"/>
    <x v="179"/>
    <x v="0"/>
    <x v="6"/>
    <x v="2382"/>
    <x v="2344"/>
    <x v="1"/>
    <x v="6"/>
  </r>
  <r>
    <x v="3216"/>
    <x v="3215"/>
    <x v="3214"/>
    <x v="13"/>
    <x v="660"/>
    <x v="0"/>
    <x v="1"/>
    <x v="1"/>
    <x v="3209"/>
    <x v="3216"/>
    <x v="1"/>
    <x v="2"/>
    <x v="0"/>
    <x v="6"/>
    <x v="2383"/>
    <x v="2345"/>
    <x v="1"/>
    <x v="6"/>
  </r>
  <r>
    <x v="3217"/>
    <x v="3216"/>
    <x v="3215"/>
    <x v="37"/>
    <x v="2011"/>
    <x v="0"/>
    <x v="0"/>
    <x v="0"/>
    <x v="3210"/>
    <x v="3217"/>
    <x v="1"/>
    <x v="201"/>
    <x v="0"/>
    <x v="6"/>
    <x v="2251"/>
    <x v="2346"/>
    <x v="1"/>
    <x v="6"/>
  </r>
  <r>
    <x v="3218"/>
    <x v="3217"/>
    <x v="3216"/>
    <x v="14"/>
    <x v="2115"/>
    <x v="0"/>
    <x v="1"/>
    <x v="1"/>
    <x v="3211"/>
    <x v="3218"/>
    <x v="1"/>
    <x v="192"/>
    <x v="0"/>
    <x v="6"/>
    <x v="426"/>
    <x v="2347"/>
    <x v="1"/>
    <x v="6"/>
  </r>
  <r>
    <x v="3219"/>
    <x v="3218"/>
    <x v="3217"/>
    <x v="22"/>
    <x v="2116"/>
    <x v="0"/>
    <x v="0"/>
    <x v="0"/>
    <x v="3212"/>
    <x v="3219"/>
    <x v="1"/>
    <x v="46"/>
    <x v="0"/>
    <x v="6"/>
    <x v="2384"/>
    <x v="2348"/>
    <x v="1"/>
    <x v="6"/>
  </r>
  <r>
    <x v="3220"/>
    <x v="3219"/>
    <x v="3218"/>
    <x v="36"/>
    <x v="2117"/>
    <x v="0"/>
    <x v="0"/>
    <x v="0"/>
    <x v="3213"/>
    <x v="3220"/>
    <x v="1"/>
    <x v="211"/>
    <x v="0"/>
    <x v="6"/>
    <x v="2385"/>
    <x v="2349"/>
    <x v="1"/>
    <x v="6"/>
  </r>
  <r>
    <x v="3221"/>
    <x v="3220"/>
    <x v="3219"/>
    <x v="23"/>
    <x v="2118"/>
    <x v="0"/>
    <x v="1"/>
    <x v="1"/>
    <x v="3214"/>
    <x v="3221"/>
    <x v="1"/>
    <x v="116"/>
    <x v="0"/>
    <x v="6"/>
    <x v="2386"/>
    <x v="2350"/>
    <x v="1"/>
    <x v="6"/>
  </r>
  <r>
    <x v="3222"/>
    <x v="3221"/>
    <x v="3220"/>
    <x v="30"/>
    <x v="2119"/>
    <x v="0"/>
    <x v="0"/>
    <x v="0"/>
    <x v="3215"/>
    <x v="3222"/>
    <x v="1"/>
    <x v="87"/>
    <x v="0"/>
    <x v="6"/>
    <x v="2387"/>
    <x v="2351"/>
    <x v="1"/>
    <x v="6"/>
  </r>
  <r>
    <x v="3223"/>
    <x v="3222"/>
    <x v="3221"/>
    <x v="379"/>
    <x v="2120"/>
    <x v="0"/>
    <x v="0"/>
    <x v="0"/>
    <x v="3216"/>
    <x v="3223"/>
    <x v="1"/>
    <x v="142"/>
    <x v="0"/>
    <x v="6"/>
    <x v="2388"/>
    <x v="2352"/>
    <x v="1"/>
    <x v="6"/>
  </r>
  <r>
    <x v="3224"/>
    <x v="3223"/>
    <x v="3222"/>
    <x v="11"/>
    <x v="2121"/>
    <x v="0"/>
    <x v="0"/>
    <x v="0"/>
    <x v="3217"/>
    <x v="3224"/>
    <x v="1"/>
    <x v="499"/>
    <x v="0"/>
    <x v="6"/>
    <x v="2389"/>
    <x v="2353"/>
    <x v="1"/>
    <x v="6"/>
  </r>
  <r>
    <x v="3225"/>
    <x v="3224"/>
    <x v="3223"/>
    <x v="13"/>
    <x v="2122"/>
    <x v="0"/>
    <x v="0"/>
    <x v="0"/>
    <x v="3218"/>
    <x v="3225"/>
    <x v="1"/>
    <x v="70"/>
    <x v="0"/>
    <x v="6"/>
    <x v="1099"/>
    <x v="2354"/>
    <x v="1"/>
    <x v="6"/>
  </r>
  <r>
    <x v="3226"/>
    <x v="3225"/>
    <x v="3224"/>
    <x v="38"/>
    <x v="380"/>
    <x v="0"/>
    <x v="1"/>
    <x v="1"/>
    <x v="3219"/>
    <x v="3226"/>
    <x v="1"/>
    <x v="64"/>
    <x v="0"/>
    <x v="6"/>
    <x v="44"/>
    <x v="2355"/>
    <x v="1"/>
    <x v="6"/>
  </r>
  <r>
    <x v="3227"/>
    <x v="3226"/>
    <x v="3225"/>
    <x v="38"/>
    <x v="646"/>
    <x v="0"/>
    <x v="1"/>
    <x v="1"/>
    <x v="3220"/>
    <x v="3227"/>
    <x v="0"/>
    <x v="209"/>
    <x v="0"/>
    <x v="6"/>
    <x v="1054"/>
    <x v="73"/>
    <x v="1"/>
    <x v="6"/>
  </r>
  <r>
    <x v="3228"/>
    <x v="3227"/>
    <x v="3226"/>
    <x v="39"/>
    <x v="2123"/>
    <x v="0"/>
    <x v="0"/>
    <x v="0"/>
    <x v="3221"/>
    <x v="3228"/>
    <x v="1"/>
    <x v="77"/>
    <x v="0"/>
    <x v="6"/>
    <x v="2390"/>
    <x v="2356"/>
    <x v="1"/>
    <x v="6"/>
  </r>
  <r>
    <x v="3229"/>
    <x v="3228"/>
    <x v="3227"/>
    <x v="22"/>
    <x v="2124"/>
    <x v="0"/>
    <x v="0"/>
    <x v="0"/>
    <x v="3222"/>
    <x v="3229"/>
    <x v="1"/>
    <x v="91"/>
    <x v="0"/>
    <x v="6"/>
    <x v="2391"/>
    <x v="2357"/>
    <x v="1"/>
    <x v="6"/>
  </r>
  <r>
    <x v="3230"/>
    <x v="3229"/>
    <x v="3228"/>
    <x v="27"/>
    <x v="2125"/>
    <x v="0"/>
    <x v="0"/>
    <x v="0"/>
    <x v="341"/>
    <x v="3230"/>
    <x v="1"/>
    <x v="77"/>
    <x v="0"/>
    <x v="6"/>
    <x v="2392"/>
    <x v="2358"/>
    <x v="1"/>
    <x v="6"/>
  </r>
  <r>
    <x v="3231"/>
    <x v="3230"/>
    <x v="3229"/>
    <x v="28"/>
    <x v="2126"/>
    <x v="0"/>
    <x v="0"/>
    <x v="0"/>
    <x v="3223"/>
    <x v="3231"/>
    <x v="0"/>
    <x v="33"/>
    <x v="0"/>
    <x v="6"/>
    <x v="2393"/>
    <x v="405"/>
    <x v="1"/>
    <x v="6"/>
  </r>
  <r>
    <x v="3232"/>
    <x v="3231"/>
    <x v="3230"/>
    <x v="28"/>
    <x v="2127"/>
    <x v="0"/>
    <x v="0"/>
    <x v="0"/>
    <x v="3224"/>
    <x v="3232"/>
    <x v="1"/>
    <x v="55"/>
    <x v="0"/>
    <x v="6"/>
    <x v="2394"/>
    <x v="2359"/>
    <x v="1"/>
    <x v="6"/>
  </r>
  <r>
    <x v="3233"/>
    <x v="3232"/>
    <x v="3231"/>
    <x v="10"/>
    <x v="2128"/>
    <x v="0"/>
    <x v="0"/>
    <x v="0"/>
    <x v="3225"/>
    <x v="3233"/>
    <x v="0"/>
    <x v="42"/>
    <x v="0"/>
    <x v="6"/>
    <x v="2395"/>
    <x v="2360"/>
    <x v="1"/>
    <x v="6"/>
  </r>
  <r>
    <x v="3234"/>
    <x v="3233"/>
    <x v="3232"/>
    <x v="23"/>
    <x v="2129"/>
    <x v="0"/>
    <x v="1"/>
    <x v="1"/>
    <x v="3226"/>
    <x v="3234"/>
    <x v="0"/>
    <x v="248"/>
    <x v="0"/>
    <x v="6"/>
    <x v="2396"/>
    <x v="2361"/>
    <x v="1"/>
    <x v="6"/>
  </r>
  <r>
    <x v="3235"/>
    <x v="3234"/>
    <x v="3233"/>
    <x v="36"/>
    <x v="2130"/>
    <x v="0"/>
    <x v="0"/>
    <x v="0"/>
    <x v="3227"/>
    <x v="3235"/>
    <x v="1"/>
    <x v="331"/>
    <x v="0"/>
    <x v="6"/>
    <x v="2397"/>
    <x v="2362"/>
    <x v="1"/>
    <x v="6"/>
  </r>
  <r>
    <x v="3236"/>
    <x v="3235"/>
    <x v="3234"/>
    <x v="22"/>
    <x v="2131"/>
    <x v="0"/>
    <x v="0"/>
    <x v="0"/>
    <x v="3228"/>
    <x v="3236"/>
    <x v="0"/>
    <x v="238"/>
    <x v="0"/>
    <x v="6"/>
    <x v="1794"/>
    <x v="2363"/>
    <x v="1"/>
    <x v="6"/>
  </r>
  <r>
    <x v="3237"/>
    <x v="3236"/>
    <x v="3235"/>
    <x v="19"/>
    <x v="2132"/>
    <x v="0"/>
    <x v="0"/>
    <x v="0"/>
    <x v="3229"/>
    <x v="3237"/>
    <x v="1"/>
    <x v="314"/>
    <x v="0"/>
    <x v="6"/>
    <x v="2398"/>
    <x v="2364"/>
    <x v="1"/>
    <x v="6"/>
  </r>
  <r>
    <x v="3238"/>
    <x v="3237"/>
    <x v="3236"/>
    <x v="70"/>
    <x v="2133"/>
    <x v="0"/>
    <x v="1"/>
    <x v="1"/>
    <x v="3230"/>
    <x v="3238"/>
    <x v="1"/>
    <x v="1"/>
    <x v="0"/>
    <x v="6"/>
    <x v="2399"/>
    <x v="2365"/>
    <x v="1"/>
    <x v="6"/>
  </r>
  <r>
    <x v="3239"/>
    <x v="3238"/>
    <x v="3237"/>
    <x v="400"/>
    <x v="2134"/>
    <x v="0"/>
    <x v="1"/>
    <x v="1"/>
    <x v="3231"/>
    <x v="3239"/>
    <x v="1"/>
    <x v="201"/>
    <x v="0"/>
    <x v="6"/>
    <x v="2400"/>
    <x v="2366"/>
    <x v="1"/>
    <x v="6"/>
  </r>
  <r>
    <x v="3240"/>
    <x v="3239"/>
    <x v="3238"/>
    <x v="9"/>
    <x v="481"/>
    <x v="0"/>
    <x v="1"/>
    <x v="1"/>
    <x v="3232"/>
    <x v="3240"/>
    <x v="0"/>
    <x v="69"/>
    <x v="0"/>
    <x v="6"/>
    <x v="518"/>
    <x v="2367"/>
    <x v="1"/>
    <x v="6"/>
  </r>
  <r>
    <x v="3241"/>
    <x v="3240"/>
    <x v="3239"/>
    <x v="0"/>
    <x v="2135"/>
    <x v="0"/>
    <x v="0"/>
    <x v="0"/>
    <x v="3233"/>
    <x v="3241"/>
    <x v="1"/>
    <x v="157"/>
    <x v="0"/>
    <x v="6"/>
    <x v="2401"/>
    <x v="2368"/>
    <x v="1"/>
    <x v="6"/>
  </r>
  <r>
    <x v="3242"/>
    <x v="3241"/>
    <x v="3240"/>
    <x v="3"/>
    <x v="2136"/>
    <x v="0"/>
    <x v="0"/>
    <x v="0"/>
    <x v="3234"/>
    <x v="3242"/>
    <x v="1"/>
    <x v="275"/>
    <x v="0"/>
    <x v="6"/>
    <x v="2402"/>
    <x v="2369"/>
    <x v="1"/>
    <x v="6"/>
  </r>
  <r>
    <x v="3243"/>
    <x v="3242"/>
    <x v="3241"/>
    <x v="6"/>
    <x v="2137"/>
    <x v="0"/>
    <x v="0"/>
    <x v="0"/>
    <x v="3235"/>
    <x v="3243"/>
    <x v="1"/>
    <x v="26"/>
    <x v="0"/>
    <x v="6"/>
    <x v="2403"/>
    <x v="2370"/>
    <x v="1"/>
    <x v="6"/>
  </r>
  <r>
    <x v="3244"/>
    <x v="3243"/>
    <x v="3242"/>
    <x v="183"/>
    <x v="2138"/>
    <x v="0"/>
    <x v="1"/>
    <x v="1"/>
    <x v="3236"/>
    <x v="3244"/>
    <x v="0"/>
    <x v="50"/>
    <x v="0"/>
    <x v="6"/>
    <x v="2404"/>
    <x v="2371"/>
    <x v="1"/>
    <x v="6"/>
  </r>
  <r>
    <x v="3245"/>
    <x v="3244"/>
    <x v="3243"/>
    <x v="223"/>
    <x v="2139"/>
    <x v="0"/>
    <x v="0"/>
    <x v="0"/>
    <x v="3237"/>
    <x v="3245"/>
    <x v="0"/>
    <x v="500"/>
    <x v="0"/>
    <x v="6"/>
    <x v="2405"/>
    <x v="2372"/>
    <x v="1"/>
    <x v="6"/>
  </r>
  <r>
    <x v="3246"/>
    <x v="3245"/>
    <x v="3244"/>
    <x v="3"/>
    <x v="2140"/>
    <x v="0"/>
    <x v="0"/>
    <x v="0"/>
    <x v="3238"/>
    <x v="3246"/>
    <x v="1"/>
    <x v="189"/>
    <x v="0"/>
    <x v="6"/>
    <x v="2406"/>
    <x v="2373"/>
    <x v="1"/>
    <x v="6"/>
  </r>
  <r>
    <x v="3247"/>
    <x v="3246"/>
    <x v="3245"/>
    <x v="30"/>
    <x v="2141"/>
    <x v="0"/>
    <x v="1"/>
    <x v="1"/>
    <x v="3239"/>
    <x v="3247"/>
    <x v="1"/>
    <x v="7"/>
    <x v="0"/>
    <x v="6"/>
    <x v="2407"/>
    <x v="2374"/>
    <x v="1"/>
    <x v="6"/>
  </r>
  <r>
    <x v="3248"/>
    <x v="3247"/>
    <x v="3246"/>
    <x v="14"/>
    <x v="2142"/>
    <x v="0"/>
    <x v="0"/>
    <x v="0"/>
    <x v="3240"/>
    <x v="3248"/>
    <x v="1"/>
    <x v="452"/>
    <x v="0"/>
    <x v="6"/>
    <x v="2408"/>
    <x v="2375"/>
    <x v="1"/>
    <x v="6"/>
  </r>
  <r>
    <x v="3249"/>
    <x v="3248"/>
    <x v="3247"/>
    <x v="62"/>
    <x v="2143"/>
    <x v="0"/>
    <x v="0"/>
    <x v="0"/>
    <x v="3241"/>
    <x v="3249"/>
    <x v="1"/>
    <x v="106"/>
    <x v="0"/>
    <x v="6"/>
    <x v="2409"/>
    <x v="2376"/>
    <x v="1"/>
    <x v="6"/>
  </r>
  <r>
    <x v="3250"/>
    <x v="3249"/>
    <x v="3248"/>
    <x v="31"/>
    <x v="2144"/>
    <x v="0"/>
    <x v="0"/>
    <x v="0"/>
    <x v="3242"/>
    <x v="3250"/>
    <x v="1"/>
    <x v="496"/>
    <x v="0"/>
    <x v="6"/>
    <x v="2410"/>
    <x v="2377"/>
    <x v="1"/>
    <x v="6"/>
  </r>
  <r>
    <x v="3251"/>
    <x v="3250"/>
    <x v="3249"/>
    <x v="15"/>
    <x v="1451"/>
    <x v="0"/>
    <x v="0"/>
    <x v="0"/>
    <x v="3243"/>
    <x v="3251"/>
    <x v="1"/>
    <x v="9"/>
    <x v="0"/>
    <x v="6"/>
    <x v="1613"/>
    <x v="2378"/>
    <x v="1"/>
    <x v="6"/>
  </r>
  <r>
    <x v="3252"/>
    <x v="3251"/>
    <x v="3250"/>
    <x v="268"/>
    <x v="2145"/>
    <x v="0"/>
    <x v="1"/>
    <x v="1"/>
    <x v="3244"/>
    <x v="3252"/>
    <x v="1"/>
    <x v="133"/>
    <x v="0"/>
    <x v="6"/>
    <x v="2411"/>
    <x v="2379"/>
    <x v="1"/>
    <x v="6"/>
  </r>
  <r>
    <x v="3253"/>
    <x v="3252"/>
    <x v="3251"/>
    <x v="22"/>
    <x v="2146"/>
    <x v="0"/>
    <x v="0"/>
    <x v="0"/>
    <x v="3245"/>
    <x v="3253"/>
    <x v="1"/>
    <x v="248"/>
    <x v="0"/>
    <x v="6"/>
    <x v="2412"/>
    <x v="2380"/>
    <x v="1"/>
    <x v="6"/>
  </r>
  <r>
    <x v="3254"/>
    <x v="3253"/>
    <x v="3252"/>
    <x v="93"/>
    <x v="2147"/>
    <x v="0"/>
    <x v="1"/>
    <x v="1"/>
    <x v="3246"/>
    <x v="3254"/>
    <x v="1"/>
    <x v="153"/>
    <x v="0"/>
    <x v="6"/>
    <x v="2413"/>
    <x v="2381"/>
    <x v="1"/>
    <x v="6"/>
  </r>
  <r>
    <x v="3255"/>
    <x v="3254"/>
    <x v="3253"/>
    <x v="43"/>
    <x v="2"/>
    <x v="0"/>
    <x v="1"/>
    <x v="1"/>
    <x v="3247"/>
    <x v="3255"/>
    <x v="1"/>
    <x v="59"/>
    <x v="0"/>
    <x v="6"/>
    <x v="1290"/>
    <x v="2382"/>
    <x v="1"/>
    <x v="6"/>
  </r>
  <r>
    <x v="3256"/>
    <x v="3255"/>
    <x v="3254"/>
    <x v="3"/>
    <x v="2148"/>
    <x v="0"/>
    <x v="0"/>
    <x v="0"/>
    <x v="3248"/>
    <x v="3256"/>
    <x v="1"/>
    <x v="282"/>
    <x v="0"/>
    <x v="6"/>
    <x v="2414"/>
    <x v="2383"/>
    <x v="1"/>
    <x v="6"/>
  </r>
  <r>
    <x v="3257"/>
    <x v="3256"/>
    <x v="3255"/>
    <x v="13"/>
    <x v="2149"/>
    <x v="0"/>
    <x v="1"/>
    <x v="1"/>
    <x v="3249"/>
    <x v="3257"/>
    <x v="0"/>
    <x v="14"/>
    <x v="0"/>
    <x v="6"/>
    <x v="2415"/>
    <x v="2384"/>
    <x v="1"/>
    <x v="6"/>
  </r>
  <r>
    <x v="3258"/>
    <x v="3257"/>
    <x v="3256"/>
    <x v="39"/>
    <x v="2150"/>
    <x v="0"/>
    <x v="0"/>
    <x v="0"/>
    <x v="3250"/>
    <x v="3258"/>
    <x v="1"/>
    <x v="11"/>
    <x v="0"/>
    <x v="6"/>
    <x v="2416"/>
    <x v="2385"/>
    <x v="1"/>
    <x v="6"/>
  </r>
  <r>
    <x v="3259"/>
    <x v="3258"/>
    <x v="3257"/>
    <x v="165"/>
    <x v="2151"/>
    <x v="0"/>
    <x v="0"/>
    <x v="0"/>
    <x v="3251"/>
    <x v="3259"/>
    <x v="1"/>
    <x v="174"/>
    <x v="0"/>
    <x v="6"/>
    <x v="2417"/>
    <x v="2386"/>
    <x v="1"/>
    <x v="6"/>
  </r>
  <r>
    <x v="3260"/>
    <x v="3259"/>
    <x v="3258"/>
    <x v="10"/>
    <x v="2152"/>
    <x v="0"/>
    <x v="0"/>
    <x v="0"/>
    <x v="3252"/>
    <x v="3260"/>
    <x v="1"/>
    <x v="196"/>
    <x v="0"/>
    <x v="6"/>
    <x v="2418"/>
    <x v="2387"/>
    <x v="1"/>
    <x v="6"/>
  </r>
  <r>
    <x v="3261"/>
    <x v="3260"/>
    <x v="3259"/>
    <x v="126"/>
    <x v="2153"/>
    <x v="0"/>
    <x v="0"/>
    <x v="0"/>
    <x v="3253"/>
    <x v="3261"/>
    <x v="1"/>
    <x v="72"/>
    <x v="0"/>
    <x v="6"/>
    <x v="2419"/>
    <x v="2388"/>
    <x v="1"/>
    <x v="6"/>
  </r>
  <r>
    <x v="3262"/>
    <x v="3261"/>
    <x v="3260"/>
    <x v="401"/>
    <x v="2154"/>
    <x v="0"/>
    <x v="0"/>
    <x v="0"/>
    <x v="3254"/>
    <x v="3262"/>
    <x v="1"/>
    <x v="179"/>
    <x v="0"/>
    <x v="6"/>
    <x v="2420"/>
    <x v="2389"/>
    <x v="1"/>
    <x v="6"/>
  </r>
  <r>
    <x v="3263"/>
    <x v="3262"/>
    <x v="3261"/>
    <x v="30"/>
    <x v="2155"/>
    <x v="0"/>
    <x v="0"/>
    <x v="0"/>
    <x v="3255"/>
    <x v="3263"/>
    <x v="1"/>
    <x v="32"/>
    <x v="0"/>
    <x v="6"/>
    <x v="2421"/>
    <x v="2390"/>
    <x v="1"/>
    <x v="6"/>
  </r>
  <r>
    <x v="3264"/>
    <x v="3263"/>
    <x v="3262"/>
    <x v="30"/>
    <x v="2156"/>
    <x v="0"/>
    <x v="0"/>
    <x v="0"/>
    <x v="3256"/>
    <x v="3264"/>
    <x v="1"/>
    <x v="72"/>
    <x v="0"/>
    <x v="6"/>
    <x v="288"/>
    <x v="2391"/>
    <x v="1"/>
    <x v="6"/>
  </r>
  <r>
    <x v="3265"/>
    <x v="3264"/>
    <x v="3263"/>
    <x v="200"/>
    <x v="2157"/>
    <x v="0"/>
    <x v="17"/>
    <x v="3"/>
    <x v="3257"/>
    <x v="3265"/>
    <x v="1"/>
    <x v="287"/>
    <x v="0"/>
    <x v="6"/>
    <x v="2002"/>
    <x v="2392"/>
    <x v="1"/>
    <x v="6"/>
  </r>
  <r>
    <x v="3266"/>
    <x v="3265"/>
    <x v="3264"/>
    <x v="12"/>
    <x v="2158"/>
    <x v="0"/>
    <x v="0"/>
    <x v="0"/>
    <x v="3258"/>
    <x v="3266"/>
    <x v="1"/>
    <x v="430"/>
    <x v="0"/>
    <x v="6"/>
    <x v="2422"/>
    <x v="2393"/>
    <x v="1"/>
    <x v="6"/>
  </r>
  <r>
    <x v="3267"/>
    <x v="3266"/>
    <x v="3265"/>
    <x v="36"/>
    <x v="2159"/>
    <x v="0"/>
    <x v="0"/>
    <x v="0"/>
    <x v="3259"/>
    <x v="3267"/>
    <x v="1"/>
    <x v="449"/>
    <x v="0"/>
    <x v="6"/>
    <x v="426"/>
    <x v="2394"/>
    <x v="1"/>
    <x v="6"/>
  </r>
  <r>
    <x v="3268"/>
    <x v="3267"/>
    <x v="3266"/>
    <x v="13"/>
    <x v="1904"/>
    <x v="0"/>
    <x v="0"/>
    <x v="0"/>
    <x v="3260"/>
    <x v="3268"/>
    <x v="1"/>
    <x v="288"/>
    <x v="0"/>
    <x v="6"/>
    <x v="602"/>
    <x v="2395"/>
    <x v="1"/>
    <x v="6"/>
  </r>
  <r>
    <x v="3269"/>
    <x v="3268"/>
    <x v="3267"/>
    <x v="6"/>
    <x v="2160"/>
    <x v="0"/>
    <x v="1"/>
    <x v="1"/>
    <x v="3261"/>
    <x v="3269"/>
    <x v="1"/>
    <x v="16"/>
    <x v="0"/>
    <x v="6"/>
    <x v="1240"/>
    <x v="2396"/>
    <x v="1"/>
    <x v="6"/>
  </r>
  <r>
    <x v="3270"/>
    <x v="3269"/>
    <x v="3268"/>
    <x v="40"/>
    <x v="390"/>
    <x v="0"/>
    <x v="1"/>
    <x v="1"/>
    <x v="3262"/>
    <x v="3270"/>
    <x v="1"/>
    <x v="209"/>
    <x v="0"/>
    <x v="6"/>
    <x v="658"/>
    <x v="2397"/>
    <x v="1"/>
    <x v="6"/>
  </r>
  <r>
    <x v="3271"/>
    <x v="3270"/>
    <x v="3269"/>
    <x v="15"/>
    <x v="2161"/>
    <x v="0"/>
    <x v="1"/>
    <x v="1"/>
    <x v="3263"/>
    <x v="3271"/>
    <x v="1"/>
    <x v="13"/>
    <x v="0"/>
    <x v="6"/>
    <x v="2129"/>
    <x v="2398"/>
    <x v="1"/>
    <x v="6"/>
  </r>
  <r>
    <x v="3272"/>
    <x v="3271"/>
    <x v="3270"/>
    <x v="3"/>
    <x v="2162"/>
    <x v="0"/>
    <x v="0"/>
    <x v="0"/>
    <x v="3264"/>
    <x v="3272"/>
    <x v="1"/>
    <x v="108"/>
    <x v="0"/>
    <x v="6"/>
    <x v="2423"/>
    <x v="2399"/>
    <x v="1"/>
    <x v="6"/>
  </r>
  <r>
    <x v="3273"/>
    <x v="3272"/>
    <x v="3271"/>
    <x v="23"/>
    <x v="2163"/>
    <x v="0"/>
    <x v="0"/>
    <x v="0"/>
    <x v="3265"/>
    <x v="3273"/>
    <x v="1"/>
    <x v="64"/>
    <x v="0"/>
    <x v="6"/>
    <x v="202"/>
    <x v="2400"/>
    <x v="1"/>
    <x v="6"/>
  </r>
  <r>
    <x v="3274"/>
    <x v="3273"/>
    <x v="3272"/>
    <x v="289"/>
    <x v="2164"/>
    <x v="0"/>
    <x v="0"/>
    <x v="0"/>
    <x v="3266"/>
    <x v="3274"/>
    <x v="1"/>
    <x v="172"/>
    <x v="0"/>
    <x v="6"/>
    <x v="2424"/>
    <x v="2401"/>
    <x v="1"/>
    <x v="6"/>
  </r>
  <r>
    <x v="3275"/>
    <x v="3274"/>
    <x v="3273"/>
    <x v="40"/>
    <x v="2165"/>
    <x v="0"/>
    <x v="0"/>
    <x v="0"/>
    <x v="3267"/>
    <x v="3275"/>
    <x v="1"/>
    <x v="8"/>
    <x v="0"/>
    <x v="6"/>
    <x v="2425"/>
    <x v="2402"/>
    <x v="1"/>
    <x v="6"/>
  </r>
  <r>
    <x v="3276"/>
    <x v="3275"/>
    <x v="3274"/>
    <x v="37"/>
    <x v="2166"/>
    <x v="0"/>
    <x v="5"/>
    <x v="5"/>
    <x v="3268"/>
    <x v="3276"/>
    <x v="1"/>
    <x v="61"/>
    <x v="0"/>
    <x v="6"/>
    <x v="2426"/>
    <x v="2403"/>
    <x v="1"/>
    <x v="6"/>
  </r>
  <r>
    <x v="3277"/>
    <x v="3276"/>
    <x v="3275"/>
    <x v="10"/>
    <x v="2167"/>
    <x v="0"/>
    <x v="1"/>
    <x v="1"/>
    <x v="3269"/>
    <x v="3277"/>
    <x v="1"/>
    <x v="61"/>
    <x v="0"/>
    <x v="6"/>
    <x v="1878"/>
    <x v="2404"/>
    <x v="1"/>
    <x v="6"/>
  </r>
  <r>
    <x v="3278"/>
    <x v="3277"/>
    <x v="3276"/>
    <x v="30"/>
    <x v="1745"/>
    <x v="0"/>
    <x v="1"/>
    <x v="1"/>
    <x v="3270"/>
    <x v="3278"/>
    <x v="1"/>
    <x v="69"/>
    <x v="0"/>
    <x v="6"/>
    <x v="1936"/>
    <x v="2405"/>
    <x v="1"/>
    <x v="6"/>
  </r>
  <r>
    <x v="3279"/>
    <x v="3278"/>
    <x v="3277"/>
    <x v="238"/>
    <x v="2168"/>
    <x v="0"/>
    <x v="0"/>
    <x v="0"/>
    <x v="3271"/>
    <x v="3279"/>
    <x v="0"/>
    <x v="287"/>
    <x v="0"/>
    <x v="6"/>
    <x v="2427"/>
    <x v="2406"/>
    <x v="1"/>
    <x v="6"/>
  </r>
  <r>
    <x v="3280"/>
    <x v="3279"/>
    <x v="3278"/>
    <x v="13"/>
    <x v="2169"/>
    <x v="0"/>
    <x v="0"/>
    <x v="0"/>
    <x v="3272"/>
    <x v="3280"/>
    <x v="0"/>
    <x v="209"/>
    <x v="0"/>
    <x v="6"/>
    <x v="288"/>
    <x v="2407"/>
    <x v="1"/>
    <x v="6"/>
  </r>
  <r>
    <x v="3281"/>
    <x v="3280"/>
    <x v="3279"/>
    <x v="10"/>
    <x v="599"/>
    <x v="0"/>
    <x v="0"/>
    <x v="0"/>
    <x v="3273"/>
    <x v="3281"/>
    <x v="0"/>
    <x v="5"/>
    <x v="0"/>
    <x v="6"/>
    <x v="2428"/>
    <x v="2408"/>
    <x v="1"/>
    <x v="6"/>
  </r>
  <r>
    <x v="3282"/>
    <x v="3281"/>
    <x v="3280"/>
    <x v="310"/>
    <x v="2170"/>
    <x v="0"/>
    <x v="0"/>
    <x v="0"/>
    <x v="3274"/>
    <x v="3282"/>
    <x v="0"/>
    <x v="186"/>
    <x v="0"/>
    <x v="6"/>
    <x v="2429"/>
    <x v="2409"/>
    <x v="1"/>
    <x v="6"/>
  </r>
  <r>
    <x v="3283"/>
    <x v="3282"/>
    <x v="3281"/>
    <x v="134"/>
    <x v="2171"/>
    <x v="0"/>
    <x v="1"/>
    <x v="1"/>
    <x v="3275"/>
    <x v="3283"/>
    <x v="0"/>
    <x v="5"/>
    <x v="0"/>
    <x v="6"/>
    <x v="2430"/>
    <x v="2410"/>
    <x v="1"/>
    <x v="6"/>
  </r>
  <r>
    <x v="3284"/>
    <x v="3283"/>
    <x v="3282"/>
    <x v="9"/>
    <x v="2172"/>
    <x v="0"/>
    <x v="0"/>
    <x v="0"/>
    <x v="3276"/>
    <x v="3284"/>
    <x v="0"/>
    <x v="41"/>
    <x v="0"/>
    <x v="6"/>
    <x v="264"/>
    <x v="2411"/>
    <x v="1"/>
    <x v="6"/>
  </r>
  <r>
    <x v="3285"/>
    <x v="3284"/>
    <x v="3283"/>
    <x v="402"/>
    <x v="2173"/>
    <x v="0"/>
    <x v="0"/>
    <x v="0"/>
    <x v="3277"/>
    <x v="3285"/>
    <x v="0"/>
    <x v="75"/>
    <x v="0"/>
    <x v="6"/>
    <x v="2431"/>
    <x v="2412"/>
    <x v="1"/>
    <x v="6"/>
  </r>
  <r>
    <x v="3286"/>
    <x v="3285"/>
    <x v="3284"/>
    <x v="36"/>
    <x v="2174"/>
    <x v="0"/>
    <x v="0"/>
    <x v="0"/>
    <x v="3278"/>
    <x v="3286"/>
    <x v="0"/>
    <x v="259"/>
    <x v="0"/>
    <x v="6"/>
    <x v="2432"/>
    <x v="2413"/>
    <x v="1"/>
    <x v="6"/>
  </r>
  <r>
    <x v="3287"/>
    <x v="3286"/>
    <x v="3285"/>
    <x v="30"/>
    <x v="911"/>
    <x v="0"/>
    <x v="5"/>
    <x v="5"/>
    <x v="3279"/>
    <x v="3287"/>
    <x v="0"/>
    <x v="69"/>
    <x v="0"/>
    <x v="6"/>
    <x v="31"/>
    <x v="2414"/>
    <x v="1"/>
    <x v="6"/>
  </r>
  <r>
    <x v="3288"/>
    <x v="3287"/>
    <x v="3286"/>
    <x v="3"/>
    <x v="2175"/>
    <x v="0"/>
    <x v="1"/>
    <x v="1"/>
    <x v="3280"/>
    <x v="3288"/>
    <x v="0"/>
    <x v="447"/>
    <x v="0"/>
    <x v="6"/>
    <x v="2433"/>
    <x v="2415"/>
    <x v="1"/>
    <x v="6"/>
  </r>
  <r>
    <x v="3289"/>
    <x v="3288"/>
    <x v="3287"/>
    <x v="2"/>
    <x v="2176"/>
    <x v="0"/>
    <x v="1"/>
    <x v="1"/>
    <x v="3281"/>
    <x v="3289"/>
    <x v="0"/>
    <x v="20"/>
    <x v="0"/>
    <x v="6"/>
    <x v="2434"/>
    <x v="2416"/>
    <x v="1"/>
    <x v="6"/>
  </r>
  <r>
    <x v="3290"/>
    <x v="3289"/>
    <x v="3288"/>
    <x v="13"/>
    <x v="2177"/>
    <x v="0"/>
    <x v="1"/>
    <x v="1"/>
    <x v="3282"/>
    <x v="3290"/>
    <x v="0"/>
    <x v="250"/>
    <x v="0"/>
    <x v="6"/>
    <x v="1247"/>
    <x v="2417"/>
    <x v="1"/>
    <x v="6"/>
  </r>
  <r>
    <x v="3291"/>
    <x v="3290"/>
    <x v="3289"/>
    <x v="2"/>
    <x v="365"/>
    <x v="0"/>
    <x v="0"/>
    <x v="0"/>
    <x v="3283"/>
    <x v="3291"/>
    <x v="0"/>
    <x v="25"/>
    <x v="0"/>
    <x v="6"/>
    <x v="430"/>
    <x v="2418"/>
    <x v="1"/>
    <x v="6"/>
  </r>
  <r>
    <x v="3292"/>
    <x v="3291"/>
    <x v="3290"/>
    <x v="403"/>
    <x v="683"/>
    <x v="0"/>
    <x v="1"/>
    <x v="1"/>
    <x v="3284"/>
    <x v="3292"/>
    <x v="0"/>
    <x v="41"/>
    <x v="0"/>
    <x v="6"/>
    <x v="2435"/>
    <x v="2419"/>
    <x v="1"/>
    <x v="6"/>
  </r>
  <r>
    <x v="3293"/>
    <x v="3292"/>
    <x v="3291"/>
    <x v="37"/>
    <x v="2178"/>
    <x v="0"/>
    <x v="4"/>
    <x v="4"/>
    <x v="3285"/>
    <x v="3293"/>
    <x v="0"/>
    <x v="110"/>
    <x v="0"/>
    <x v="6"/>
    <x v="2436"/>
    <x v="524"/>
    <x v="1"/>
    <x v="6"/>
  </r>
  <r>
    <x v="3294"/>
    <x v="3293"/>
    <x v="3292"/>
    <x v="20"/>
    <x v="2179"/>
    <x v="0"/>
    <x v="1"/>
    <x v="1"/>
    <x v="3286"/>
    <x v="3294"/>
    <x v="0"/>
    <x v="54"/>
    <x v="0"/>
    <x v="6"/>
    <x v="1237"/>
    <x v="2420"/>
    <x v="1"/>
    <x v="6"/>
  </r>
  <r>
    <x v="3295"/>
    <x v="3294"/>
    <x v="3293"/>
    <x v="176"/>
    <x v="2180"/>
    <x v="0"/>
    <x v="1"/>
    <x v="1"/>
    <x v="3287"/>
    <x v="3295"/>
    <x v="0"/>
    <x v="74"/>
    <x v="0"/>
    <x v="6"/>
    <x v="2437"/>
    <x v="2421"/>
    <x v="1"/>
    <x v="6"/>
  </r>
  <r>
    <x v="3296"/>
    <x v="3295"/>
    <x v="3294"/>
    <x v="15"/>
    <x v="2181"/>
    <x v="0"/>
    <x v="1"/>
    <x v="1"/>
    <x v="3288"/>
    <x v="3296"/>
    <x v="0"/>
    <x v="5"/>
    <x v="0"/>
    <x v="6"/>
    <x v="2438"/>
    <x v="2422"/>
    <x v="1"/>
    <x v="6"/>
  </r>
  <r>
    <x v="3297"/>
    <x v="3296"/>
    <x v="3295"/>
    <x v="62"/>
    <x v="2182"/>
    <x v="0"/>
    <x v="1"/>
    <x v="1"/>
    <x v="3289"/>
    <x v="3297"/>
    <x v="0"/>
    <x v="34"/>
    <x v="0"/>
    <x v="6"/>
    <x v="2439"/>
    <x v="2423"/>
    <x v="1"/>
    <x v="6"/>
  </r>
  <r>
    <x v="3298"/>
    <x v="3297"/>
    <x v="3296"/>
    <x v="3"/>
    <x v="2183"/>
    <x v="0"/>
    <x v="0"/>
    <x v="0"/>
    <x v="3290"/>
    <x v="3298"/>
    <x v="0"/>
    <x v="250"/>
    <x v="0"/>
    <x v="6"/>
    <x v="2440"/>
    <x v="2424"/>
    <x v="1"/>
    <x v="6"/>
  </r>
  <r>
    <x v="3299"/>
    <x v="3298"/>
    <x v="3297"/>
    <x v="9"/>
    <x v="2184"/>
    <x v="0"/>
    <x v="0"/>
    <x v="0"/>
    <x v="3291"/>
    <x v="3299"/>
    <x v="0"/>
    <x v="287"/>
    <x v="0"/>
    <x v="6"/>
    <x v="2441"/>
    <x v="2425"/>
    <x v="1"/>
    <x v="6"/>
  </r>
  <r>
    <x v="3300"/>
    <x v="3299"/>
    <x v="3298"/>
    <x v="9"/>
    <x v="1734"/>
    <x v="0"/>
    <x v="0"/>
    <x v="0"/>
    <x v="3292"/>
    <x v="3300"/>
    <x v="0"/>
    <x v="106"/>
    <x v="0"/>
    <x v="6"/>
    <x v="2442"/>
    <x v="2426"/>
    <x v="1"/>
    <x v="6"/>
  </r>
  <r>
    <x v="3301"/>
    <x v="3300"/>
    <x v="3299"/>
    <x v="9"/>
    <x v="2185"/>
    <x v="0"/>
    <x v="0"/>
    <x v="0"/>
    <x v="3293"/>
    <x v="3301"/>
    <x v="0"/>
    <x v="16"/>
    <x v="0"/>
    <x v="6"/>
    <x v="1424"/>
    <x v="711"/>
    <x v="1"/>
    <x v="6"/>
  </r>
  <r>
    <x v="3302"/>
    <x v="3301"/>
    <x v="3300"/>
    <x v="33"/>
    <x v="2186"/>
    <x v="0"/>
    <x v="3"/>
    <x v="3"/>
    <x v="3294"/>
    <x v="3302"/>
    <x v="0"/>
    <x v="133"/>
    <x v="0"/>
    <x v="6"/>
    <x v="2443"/>
    <x v="2427"/>
    <x v="1"/>
    <x v="6"/>
  </r>
  <r>
    <x v="3303"/>
    <x v="3302"/>
    <x v="3301"/>
    <x v="40"/>
    <x v="2187"/>
    <x v="0"/>
    <x v="0"/>
    <x v="0"/>
    <x v="3295"/>
    <x v="3303"/>
    <x v="0"/>
    <x v="2"/>
    <x v="0"/>
    <x v="6"/>
    <x v="2444"/>
    <x v="2428"/>
    <x v="1"/>
    <x v="6"/>
  </r>
  <r>
    <x v="3304"/>
    <x v="3303"/>
    <x v="3302"/>
    <x v="36"/>
    <x v="2188"/>
    <x v="0"/>
    <x v="0"/>
    <x v="0"/>
    <x v="3296"/>
    <x v="3304"/>
    <x v="0"/>
    <x v="489"/>
    <x v="0"/>
    <x v="6"/>
    <x v="2445"/>
    <x v="2429"/>
    <x v="1"/>
    <x v="6"/>
  </r>
  <r>
    <x v="3305"/>
    <x v="3304"/>
    <x v="3303"/>
    <x v="23"/>
    <x v="2189"/>
    <x v="0"/>
    <x v="0"/>
    <x v="0"/>
    <x v="3297"/>
    <x v="3305"/>
    <x v="0"/>
    <x v="9"/>
    <x v="0"/>
    <x v="6"/>
    <x v="2446"/>
    <x v="2430"/>
    <x v="1"/>
    <x v="6"/>
  </r>
  <r>
    <x v="3306"/>
    <x v="3305"/>
    <x v="3304"/>
    <x v="15"/>
    <x v="1310"/>
    <x v="0"/>
    <x v="0"/>
    <x v="0"/>
    <x v="3298"/>
    <x v="3306"/>
    <x v="0"/>
    <x v="241"/>
    <x v="0"/>
    <x v="6"/>
    <x v="2447"/>
    <x v="2431"/>
    <x v="1"/>
    <x v="6"/>
  </r>
  <r>
    <x v="3307"/>
    <x v="3306"/>
    <x v="3305"/>
    <x v="28"/>
    <x v="2190"/>
    <x v="0"/>
    <x v="0"/>
    <x v="0"/>
    <x v="3299"/>
    <x v="3307"/>
    <x v="0"/>
    <x v="9"/>
    <x v="0"/>
    <x v="6"/>
    <x v="2448"/>
    <x v="2432"/>
    <x v="1"/>
    <x v="6"/>
  </r>
  <r>
    <x v="3308"/>
    <x v="3307"/>
    <x v="3306"/>
    <x v="8"/>
    <x v="611"/>
    <x v="0"/>
    <x v="0"/>
    <x v="0"/>
    <x v="3300"/>
    <x v="3308"/>
    <x v="0"/>
    <x v="7"/>
    <x v="0"/>
    <x v="6"/>
    <x v="2449"/>
    <x v="2433"/>
    <x v="1"/>
    <x v="6"/>
  </r>
  <r>
    <x v="3309"/>
    <x v="3308"/>
    <x v="3307"/>
    <x v="18"/>
    <x v="2191"/>
    <x v="0"/>
    <x v="1"/>
    <x v="1"/>
    <x v="3301"/>
    <x v="3309"/>
    <x v="0"/>
    <x v="162"/>
    <x v="0"/>
    <x v="6"/>
    <x v="2450"/>
    <x v="666"/>
    <x v="1"/>
    <x v="6"/>
  </r>
  <r>
    <x v="3310"/>
    <x v="3309"/>
    <x v="3308"/>
    <x v="115"/>
    <x v="2192"/>
    <x v="0"/>
    <x v="0"/>
    <x v="0"/>
    <x v="3302"/>
    <x v="3310"/>
    <x v="0"/>
    <x v="162"/>
    <x v="0"/>
    <x v="6"/>
    <x v="1417"/>
    <x v="2434"/>
    <x v="1"/>
    <x v="6"/>
  </r>
  <r>
    <x v="3311"/>
    <x v="3310"/>
    <x v="3309"/>
    <x v="30"/>
    <x v="406"/>
    <x v="0"/>
    <x v="0"/>
    <x v="0"/>
    <x v="3303"/>
    <x v="3311"/>
    <x v="0"/>
    <x v="43"/>
    <x v="0"/>
    <x v="6"/>
    <x v="2451"/>
    <x v="2435"/>
    <x v="1"/>
    <x v="6"/>
  </r>
  <r>
    <x v="3312"/>
    <x v="3311"/>
    <x v="3310"/>
    <x v="30"/>
    <x v="1676"/>
    <x v="0"/>
    <x v="0"/>
    <x v="0"/>
    <x v="3304"/>
    <x v="3312"/>
    <x v="0"/>
    <x v="14"/>
    <x v="0"/>
    <x v="6"/>
    <x v="2452"/>
    <x v="2397"/>
    <x v="1"/>
    <x v="6"/>
  </r>
  <r>
    <x v="3313"/>
    <x v="3312"/>
    <x v="3311"/>
    <x v="13"/>
    <x v="2193"/>
    <x v="0"/>
    <x v="0"/>
    <x v="0"/>
    <x v="3305"/>
    <x v="3313"/>
    <x v="0"/>
    <x v="60"/>
    <x v="0"/>
    <x v="6"/>
    <x v="2453"/>
    <x v="2436"/>
    <x v="1"/>
    <x v="6"/>
  </r>
  <r>
    <x v="3314"/>
    <x v="3313"/>
    <x v="3312"/>
    <x v="134"/>
    <x v="472"/>
    <x v="0"/>
    <x v="1"/>
    <x v="1"/>
    <x v="3306"/>
    <x v="3314"/>
    <x v="0"/>
    <x v="6"/>
    <x v="0"/>
    <x v="6"/>
    <x v="2454"/>
    <x v="2437"/>
    <x v="1"/>
    <x v="6"/>
  </r>
  <r>
    <x v="3315"/>
    <x v="3314"/>
    <x v="3313"/>
    <x v="23"/>
    <x v="2194"/>
    <x v="0"/>
    <x v="1"/>
    <x v="1"/>
    <x v="3307"/>
    <x v="3315"/>
    <x v="0"/>
    <x v="30"/>
    <x v="0"/>
    <x v="6"/>
    <x v="1007"/>
    <x v="2438"/>
    <x v="1"/>
    <x v="6"/>
  </r>
  <r>
    <x v="3316"/>
    <x v="3315"/>
    <x v="3314"/>
    <x v="404"/>
    <x v="2195"/>
    <x v="0"/>
    <x v="0"/>
    <x v="0"/>
    <x v="3308"/>
    <x v="3316"/>
    <x v="0"/>
    <x v="207"/>
    <x v="0"/>
    <x v="6"/>
    <x v="2455"/>
    <x v="2439"/>
    <x v="1"/>
    <x v="6"/>
  </r>
  <r>
    <x v="3317"/>
    <x v="3316"/>
    <x v="3315"/>
    <x v="405"/>
    <x v="2196"/>
    <x v="0"/>
    <x v="0"/>
    <x v="0"/>
    <x v="3309"/>
    <x v="3317"/>
    <x v="0"/>
    <x v="59"/>
    <x v="0"/>
    <x v="6"/>
    <x v="2456"/>
    <x v="2440"/>
    <x v="1"/>
    <x v="6"/>
  </r>
  <r>
    <x v="3318"/>
    <x v="3317"/>
    <x v="3316"/>
    <x v="13"/>
    <x v="2197"/>
    <x v="0"/>
    <x v="5"/>
    <x v="5"/>
    <x v="3310"/>
    <x v="3318"/>
    <x v="0"/>
    <x v="58"/>
    <x v="0"/>
    <x v="6"/>
    <x v="2457"/>
    <x v="2441"/>
    <x v="1"/>
    <x v="6"/>
  </r>
  <r>
    <x v="3319"/>
    <x v="3318"/>
    <x v="3317"/>
    <x v="2"/>
    <x v="2065"/>
    <x v="0"/>
    <x v="1"/>
    <x v="1"/>
    <x v="3311"/>
    <x v="3319"/>
    <x v="0"/>
    <x v="38"/>
    <x v="0"/>
    <x v="6"/>
    <x v="1277"/>
    <x v="1209"/>
    <x v="1"/>
    <x v="6"/>
  </r>
  <r>
    <x v="3320"/>
    <x v="3319"/>
    <x v="3318"/>
    <x v="30"/>
    <x v="2198"/>
    <x v="0"/>
    <x v="0"/>
    <x v="0"/>
    <x v="3312"/>
    <x v="3320"/>
    <x v="0"/>
    <x v="44"/>
    <x v="0"/>
    <x v="6"/>
    <x v="50"/>
    <x v="2442"/>
    <x v="1"/>
    <x v="6"/>
  </r>
  <r>
    <x v="3321"/>
    <x v="3320"/>
    <x v="3319"/>
    <x v="2"/>
    <x v="2199"/>
    <x v="0"/>
    <x v="0"/>
    <x v="0"/>
    <x v="3313"/>
    <x v="3321"/>
    <x v="0"/>
    <x v="41"/>
    <x v="0"/>
    <x v="6"/>
    <x v="202"/>
    <x v="1278"/>
    <x v="1"/>
    <x v="6"/>
  </r>
  <r>
    <x v="3322"/>
    <x v="3321"/>
    <x v="3320"/>
    <x v="126"/>
    <x v="959"/>
    <x v="0"/>
    <x v="0"/>
    <x v="0"/>
    <x v="3314"/>
    <x v="3322"/>
    <x v="0"/>
    <x v="23"/>
    <x v="0"/>
    <x v="6"/>
    <x v="2458"/>
    <x v="2443"/>
    <x v="1"/>
    <x v="6"/>
  </r>
  <r>
    <x v="3323"/>
    <x v="3322"/>
    <x v="3321"/>
    <x v="28"/>
    <x v="2200"/>
    <x v="0"/>
    <x v="1"/>
    <x v="1"/>
    <x v="3315"/>
    <x v="3323"/>
    <x v="0"/>
    <x v="72"/>
    <x v="0"/>
    <x v="6"/>
    <x v="2459"/>
    <x v="2444"/>
    <x v="1"/>
    <x v="6"/>
  </r>
  <r>
    <x v="3324"/>
    <x v="3323"/>
    <x v="3322"/>
    <x v="15"/>
    <x v="2201"/>
    <x v="0"/>
    <x v="17"/>
    <x v="3"/>
    <x v="3316"/>
    <x v="3324"/>
    <x v="0"/>
    <x v="73"/>
    <x v="0"/>
    <x v="6"/>
    <x v="658"/>
    <x v="2445"/>
    <x v="1"/>
    <x v="6"/>
  </r>
  <r>
    <x v="3325"/>
    <x v="3324"/>
    <x v="3323"/>
    <x v="44"/>
    <x v="2202"/>
    <x v="0"/>
    <x v="1"/>
    <x v="1"/>
    <x v="3317"/>
    <x v="3325"/>
    <x v="0"/>
    <x v="41"/>
    <x v="0"/>
    <x v="6"/>
    <x v="2460"/>
    <x v="180"/>
    <x v="1"/>
    <x v="6"/>
  </r>
  <r>
    <x v="3326"/>
    <x v="3325"/>
    <x v="3324"/>
    <x v="6"/>
    <x v="2203"/>
    <x v="0"/>
    <x v="0"/>
    <x v="0"/>
    <x v="3318"/>
    <x v="3326"/>
    <x v="0"/>
    <x v="7"/>
    <x v="0"/>
    <x v="6"/>
    <x v="300"/>
    <x v="2446"/>
    <x v="1"/>
    <x v="6"/>
  </r>
  <r>
    <x v="3327"/>
    <x v="3326"/>
    <x v="3325"/>
    <x v="134"/>
    <x v="1629"/>
    <x v="0"/>
    <x v="1"/>
    <x v="1"/>
    <x v="3319"/>
    <x v="3327"/>
    <x v="0"/>
    <x v="51"/>
    <x v="0"/>
    <x v="6"/>
    <x v="982"/>
    <x v="2447"/>
    <x v="1"/>
    <x v="6"/>
  </r>
  <r>
    <x v="3328"/>
    <x v="3327"/>
    <x v="3326"/>
    <x v="40"/>
    <x v="2204"/>
    <x v="0"/>
    <x v="0"/>
    <x v="0"/>
    <x v="3320"/>
    <x v="3328"/>
    <x v="0"/>
    <x v="82"/>
    <x v="0"/>
    <x v="6"/>
    <x v="2461"/>
    <x v="2448"/>
    <x v="1"/>
    <x v="6"/>
  </r>
  <r>
    <x v="3329"/>
    <x v="3328"/>
    <x v="3327"/>
    <x v="28"/>
    <x v="2205"/>
    <x v="0"/>
    <x v="1"/>
    <x v="1"/>
    <x v="3321"/>
    <x v="3329"/>
    <x v="0"/>
    <x v="55"/>
    <x v="0"/>
    <x v="6"/>
    <x v="2462"/>
    <x v="2449"/>
    <x v="1"/>
    <x v="6"/>
  </r>
  <r>
    <x v="3330"/>
    <x v="3329"/>
    <x v="3328"/>
    <x v="15"/>
    <x v="2206"/>
    <x v="0"/>
    <x v="1"/>
    <x v="1"/>
    <x v="3322"/>
    <x v="3330"/>
    <x v="0"/>
    <x v="50"/>
    <x v="0"/>
    <x v="6"/>
    <x v="2463"/>
    <x v="2450"/>
    <x v="1"/>
    <x v="6"/>
  </r>
  <r>
    <x v="3331"/>
    <x v="3330"/>
    <x v="3329"/>
    <x v="10"/>
    <x v="538"/>
    <x v="0"/>
    <x v="0"/>
    <x v="0"/>
    <x v="3323"/>
    <x v="3331"/>
    <x v="0"/>
    <x v="71"/>
    <x v="0"/>
    <x v="6"/>
    <x v="2464"/>
    <x v="2451"/>
    <x v="1"/>
    <x v="6"/>
  </r>
  <r>
    <x v="3332"/>
    <x v="3331"/>
    <x v="3330"/>
    <x v="12"/>
    <x v="44"/>
    <x v="0"/>
    <x v="0"/>
    <x v="0"/>
    <x v="3324"/>
    <x v="3332"/>
    <x v="0"/>
    <x v="183"/>
    <x v="0"/>
    <x v="6"/>
    <x v="31"/>
    <x v="2452"/>
    <x v="1"/>
    <x v="6"/>
  </r>
  <r>
    <x v="3333"/>
    <x v="3332"/>
    <x v="3331"/>
    <x v="8"/>
    <x v="2207"/>
    <x v="0"/>
    <x v="0"/>
    <x v="0"/>
    <x v="3325"/>
    <x v="3333"/>
    <x v="0"/>
    <x v="112"/>
    <x v="0"/>
    <x v="6"/>
    <x v="2465"/>
    <x v="2453"/>
    <x v="1"/>
    <x v="6"/>
  </r>
  <r>
    <x v="3334"/>
    <x v="3333"/>
    <x v="3332"/>
    <x v="406"/>
    <x v="2208"/>
    <x v="0"/>
    <x v="0"/>
    <x v="0"/>
    <x v="3326"/>
    <x v="3334"/>
    <x v="0"/>
    <x v="67"/>
    <x v="0"/>
    <x v="6"/>
    <x v="2466"/>
    <x v="2454"/>
    <x v="1"/>
    <x v="6"/>
  </r>
  <r>
    <x v="3335"/>
    <x v="3334"/>
    <x v="3333"/>
    <x v="10"/>
    <x v="2209"/>
    <x v="0"/>
    <x v="1"/>
    <x v="1"/>
    <x v="3327"/>
    <x v="3335"/>
    <x v="0"/>
    <x v="287"/>
    <x v="0"/>
    <x v="6"/>
    <x v="2467"/>
    <x v="2455"/>
    <x v="1"/>
    <x v="6"/>
  </r>
  <r>
    <x v="3336"/>
    <x v="3335"/>
    <x v="3334"/>
    <x v="49"/>
    <x v="156"/>
    <x v="0"/>
    <x v="1"/>
    <x v="1"/>
    <x v="3328"/>
    <x v="3336"/>
    <x v="0"/>
    <x v="82"/>
    <x v="0"/>
    <x v="6"/>
    <x v="31"/>
    <x v="1848"/>
    <x v="1"/>
    <x v="6"/>
  </r>
  <r>
    <x v="3337"/>
    <x v="3336"/>
    <x v="3335"/>
    <x v="30"/>
    <x v="2210"/>
    <x v="0"/>
    <x v="1"/>
    <x v="1"/>
    <x v="3329"/>
    <x v="3337"/>
    <x v="0"/>
    <x v="69"/>
    <x v="0"/>
    <x v="6"/>
    <x v="1097"/>
    <x v="2456"/>
    <x v="1"/>
    <x v="6"/>
  </r>
  <r>
    <x v="3338"/>
    <x v="3337"/>
    <x v="3336"/>
    <x v="36"/>
    <x v="2211"/>
    <x v="0"/>
    <x v="0"/>
    <x v="0"/>
    <x v="3330"/>
    <x v="3338"/>
    <x v="0"/>
    <x v="300"/>
    <x v="0"/>
    <x v="6"/>
    <x v="2468"/>
    <x v="2457"/>
    <x v="1"/>
    <x v="6"/>
  </r>
  <r>
    <x v="3339"/>
    <x v="3338"/>
    <x v="3337"/>
    <x v="6"/>
    <x v="2212"/>
    <x v="0"/>
    <x v="0"/>
    <x v="0"/>
    <x v="3331"/>
    <x v="3339"/>
    <x v="0"/>
    <x v="5"/>
    <x v="0"/>
    <x v="6"/>
    <x v="2469"/>
    <x v="2458"/>
    <x v="1"/>
    <x v="6"/>
  </r>
  <r>
    <x v="3340"/>
    <x v="3339"/>
    <x v="3338"/>
    <x v="9"/>
    <x v="2213"/>
    <x v="0"/>
    <x v="0"/>
    <x v="0"/>
    <x v="3332"/>
    <x v="3340"/>
    <x v="0"/>
    <x v="44"/>
    <x v="0"/>
    <x v="6"/>
    <x v="2470"/>
    <x v="2459"/>
    <x v="1"/>
    <x v="6"/>
  </r>
  <r>
    <x v="3341"/>
    <x v="3340"/>
    <x v="3339"/>
    <x v="295"/>
    <x v="959"/>
    <x v="0"/>
    <x v="1"/>
    <x v="1"/>
    <x v="3333"/>
    <x v="3341"/>
    <x v="0"/>
    <x v="33"/>
    <x v="0"/>
    <x v="6"/>
    <x v="31"/>
    <x v="2460"/>
    <x v="1"/>
    <x v="6"/>
  </r>
  <r>
    <x v="3342"/>
    <x v="3341"/>
    <x v="3340"/>
    <x v="12"/>
    <x v="627"/>
    <x v="0"/>
    <x v="0"/>
    <x v="0"/>
    <x v="3334"/>
    <x v="3342"/>
    <x v="0"/>
    <x v="76"/>
    <x v="0"/>
    <x v="6"/>
    <x v="658"/>
    <x v="2461"/>
    <x v="1"/>
    <x v="6"/>
  </r>
  <r>
    <x v="3343"/>
    <x v="3342"/>
    <x v="3341"/>
    <x v="176"/>
    <x v="647"/>
    <x v="0"/>
    <x v="1"/>
    <x v="1"/>
    <x v="3335"/>
    <x v="3343"/>
    <x v="0"/>
    <x v="23"/>
    <x v="0"/>
    <x v="6"/>
    <x v="2214"/>
    <x v="953"/>
    <x v="1"/>
    <x v="6"/>
  </r>
  <r>
    <x v="3344"/>
    <x v="3343"/>
    <x v="3342"/>
    <x v="37"/>
    <x v="1494"/>
    <x v="0"/>
    <x v="0"/>
    <x v="0"/>
    <x v="3336"/>
    <x v="3344"/>
    <x v="0"/>
    <x v="244"/>
    <x v="0"/>
    <x v="6"/>
    <x v="2471"/>
    <x v="2462"/>
    <x v="1"/>
    <x v="6"/>
  </r>
  <r>
    <x v="3345"/>
    <x v="3344"/>
    <x v="3343"/>
    <x v="2"/>
    <x v="1084"/>
    <x v="0"/>
    <x v="0"/>
    <x v="0"/>
    <x v="3337"/>
    <x v="3345"/>
    <x v="0"/>
    <x v="62"/>
    <x v="0"/>
    <x v="6"/>
    <x v="2129"/>
    <x v="73"/>
    <x v="1"/>
    <x v="6"/>
  </r>
  <r>
    <x v="3346"/>
    <x v="3345"/>
    <x v="3344"/>
    <x v="15"/>
    <x v="2214"/>
    <x v="0"/>
    <x v="0"/>
    <x v="0"/>
    <x v="3338"/>
    <x v="3346"/>
    <x v="0"/>
    <x v="59"/>
    <x v="0"/>
    <x v="6"/>
    <x v="1007"/>
    <x v="2463"/>
    <x v="1"/>
    <x v="6"/>
  </r>
  <r>
    <x v="3347"/>
    <x v="3346"/>
    <x v="3345"/>
    <x v="13"/>
    <x v="2215"/>
    <x v="0"/>
    <x v="1"/>
    <x v="1"/>
    <x v="3339"/>
    <x v="3347"/>
    <x v="0"/>
    <x v="19"/>
    <x v="0"/>
    <x v="6"/>
    <x v="2472"/>
    <x v="2464"/>
    <x v="1"/>
    <x v="6"/>
  </r>
  <r>
    <x v="3348"/>
    <x v="3265"/>
    <x v="3346"/>
    <x v="62"/>
    <x v="2216"/>
    <x v="0"/>
    <x v="0"/>
    <x v="0"/>
    <x v="3340"/>
    <x v="3348"/>
    <x v="0"/>
    <x v="1"/>
    <x v="0"/>
    <x v="6"/>
    <x v="2473"/>
    <x v="2465"/>
    <x v="1"/>
    <x v="6"/>
  </r>
  <r>
    <x v="3349"/>
    <x v="3347"/>
    <x v="3347"/>
    <x v="28"/>
    <x v="2217"/>
    <x v="0"/>
    <x v="0"/>
    <x v="0"/>
    <x v="3341"/>
    <x v="3349"/>
    <x v="0"/>
    <x v="25"/>
    <x v="0"/>
    <x v="6"/>
    <x v="2474"/>
    <x v="2466"/>
    <x v="1"/>
    <x v="6"/>
  </r>
  <r>
    <x v="3350"/>
    <x v="3348"/>
    <x v="3348"/>
    <x v="8"/>
    <x v="2218"/>
    <x v="0"/>
    <x v="19"/>
    <x v="3"/>
    <x v="3342"/>
    <x v="3350"/>
    <x v="0"/>
    <x v="13"/>
    <x v="0"/>
    <x v="6"/>
    <x v="2475"/>
    <x v="400"/>
    <x v="1"/>
    <x v="6"/>
  </r>
  <r>
    <x v="3351"/>
    <x v="3349"/>
    <x v="3349"/>
    <x v="10"/>
    <x v="2219"/>
    <x v="0"/>
    <x v="1"/>
    <x v="1"/>
    <x v="3343"/>
    <x v="3351"/>
    <x v="0"/>
    <x v="241"/>
    <x v="0"/>
    <x v="6"/>
    <x v="940"/>
    <x v="2467"/>
    <x v="1"/>
    <x v="6"/>
  </r>
  <r>
    <x v="3352"/>
    <x v="3350"/>
    <x v="3350"/>
    <x v="10"/>
    <x v="2220"/>
    <x v="0"/>
    <x v="1"/>
    <x v="1"/>
    <x v="3344"/>
    <x v="3352"/>
    <x v="0"/>
    <x v="16"/>
    <x v="0"/>
    <x v="6"/>
    <x v="2476"/>
    <x v="2468"/>
    <x v="1"/>
    <x v="6"/>
  </r>
  <r>
    <x v="3353"/>
    <x v="3351"/>
    <x v="3351"/>
    <x v="2"/>
    <x v="607"/>
    <x v="0"/>
    <x v="1"/>
    <x v="1"/>
    <x v="3345"/>
    <x v="3353"/>
    <x v="0"/>
    <x v="34"/>
    <x v="0"/>
    <x v="6"/>
    <x v="2477"/>
    <x v="2469"/>
    <x v="1"/>
    <x v="6"/>
  </r>
  <r>
    <x v="3354"/>
    <x v="3352"/>
    <x v="3352"/>
    <x v="9"/>
    <x v="2221"/>
    <x v="0"/>
    <x v="0"/>
    <x v="0"/>
    <x v="3346"/>
    <x v="3354"/>
    <x v="0"/>
    <x v="165"/>
    <x v="0"/>
    <x v="6"/>
    <x v="2478"/>
    <x v="2265"/>
    <x v="1"/>
    <x v="6"/>
  </r>
  <r>
    <x v="3355"/>
    <x v="3353"/>
    <x v="3353"/>
    <x v="257"/>
    <x v="2222"/>
    <x v="0"/>
    <x v="1"/>
    <x v="1"/>
    <x v="3347"/>
    <x v="3355"/>
    <x v="0"/>
    <x v="41"/>
    <x v="0"/>
    <x v="6"/>
    <x v="2479"/>
    <x v="2470"/>
    <x v="1"/>
    <x v="6"/>
  </r>
  <r>
    <x v="3356"/>
    <x v="3354"/>
    <x v="3354"/>
    <x v="15"/>
    <x v="1259"/>
    <x v="0"/>
    <x v="1"/>
    <x v="1"/>
    <x v="3348"/>
    <x v="3356"/>
    <x v="0"/>
    <x v="74"/>
    <x v="0"/>
    <x v="6"/>
    <x v="578"/>
    <x v="2471"/>
    <x v="1"/>
    <x v="6"/>
  </r>
  <r>
    <x v="3357"/>
    <x v="3355"/>
    <x v="3355"/>
    <x v="13"/>
    <x v="895"/>
    <x v="0"/>
    <x v="1"/>
    <x v="1"/>
    <x v="3349"/>
    <x v="3357"/>
    <x v="0"/>
    <x v="64"/>
    <x v="0"/>
    <x v="6"/>
    <x v="50"/>
    <x v="2472"/>
    <x v="1"/>
    <x v="6"/>
  </r>
  <r>
    <x v="3358"/>
    <x v="3356"/>
    <x v="3356"/>
    <x v="3"/>
    <x v="2223"/>
    <x v="0"/>
    <x v="0"/>
    <x v="0"/>
    <x v="3350"/>
    <x v="3358"/>
    <x v="0"/>
    <x v="372"/>
    <x v="0"/>
    <x v="6"/>
    <x v="2480"/>
    <x v="2473"/>
    <x v="1"/>
    <x v="6"/>
  </r>
  <r>
    <x v="3359"/>
    <x v="3357"/>
    <x v="3357"/>
    <x v="23"/>
    <x v="2224"/>
    <x v="0"/>
    <x v="0"/>
    <x v="0"/>
    <x v="3351"/>
    <x v="3359"/>
    <x v="0"/>
    <x v="23"/>
    <x v="0"/>
    <x v="6"/>
    <x v="90"/>
    <x v="2474"/>
    <x v="1"/>
    <x v="6"/>
  </r>
  <r>
    <x v="3360"/>
    <x v="3358"/>
    <x v="3358"/>
    <x v="7"/>
    <x v="2225"/>
    <x v="0"/>
    <x v="20"/>
    <x v="12"/>
    <x v="3352"/>
    <x v="3360"/>
    <x v="0"/>
    <x v="250"/>
    <x v="0"/>
    <x v="6"/>
    <x v="2481"/>
    <x v="2475"/>
    <x v="1"/>
    <x v="6"/>
  </r>
  <r>
    <x v="3361"/>
    <x v="3359"/>
    <x v="3359"/>
    <x v="10"/>
    <x v="2226"/>
    <x v="0"/>
    <x v="0"/>
    <x v="0"/>
    <x v="3353"/>
    <x v="3361"/>
    <x v="0"/>
    <x v="32"/>
    <x v="0"/>
    <x v="6"/>
    <x v="2482"/>
    <x v="2476"/>
    <x v="1"/>
    <x v="6"/>
  </r>
  <r>
    <x v="3362"/>
    <x v="3360"/>
    <x v="3360"/>
    <x v="2"/>
    <x v="2227"/>
    <x v="0"/>
    <x v="0"/>
    <x v="0"/>
    <x v="3354"/>
    <x v="3362"/>
    <x v="0"/>
    <x v="9"/>
    <x v="0"/>
    <x v="6"/>
    <x v="678"/>
    <x v="2477"/>
    <x v="1"/>
    <x v="6"/>
  </r>
  <r>
    <x v="3363"/>
    <x v="3361"/>
    <x v="3361"/>
    <x v="407"/>
    <x v="2228"/>
    <x v="0"/>
    <x v="0"/>
    <x v="0"/>
    <x v="3355"/>
    <x v="3363"/>
    <x v="0"/>
    <x v="55"/>
    <x v="0"/>
    <x v="6"/>
    <x v="2483"/>
    <x v="2478"/>
    <x v="1"/>
    <x v="6"/>
  </r>
  <r>
    <x v="3364"/>
    <x v="3362"/>
    <x v="3362"/>
    <x v="9"/>
    <x v="2229"/>
    <x v="0"/>
    <x v="1"/>
    <x v="1"/>
    <x v="3266"/>
    <x v="3364"/>
    <x v="0"/>
    <x v="250"/>
    <x v="0"/>
    <x v="6"/>
    <x v="2484"/>
    <x v="2479"/>
    <x v="1"/>
    <x v="6"/>
  </r>
  <r>
    <x v="3365"/>
    <x v="3363"/>
    <x v="3363"/>
    <x v="30"/>
    <x v="1287"/>
    <x v="0"/>
    <x v="0"/>
    <x v="0"/>
    <x v="3356"/>
    <x v="3365"/>
    <x v="0"/>
    <x v="83"/>
    <x v="0"/>
    <x v="6"/>
    <x v="87"/>
    <x v="2480"/>
    <x v="1"/>
    <x v="6"/>
  </r>
  <r>
    <x v="3366"/>
    <x v="3364"/>
    <x v="3364"/>
    <x v="2"/>
    <x v="2230"/>
    <x v="0"/>
    <x v="0"/>
    <x v="0"/>
    <x v="3357"/>
    <x v="3366"/>
    <x v="0"/>
    <x v="59"/>
    <x v="0"/>
    <x v="6"/>
    <x v="2485"/>
    <x v="2481"/>
    <x v="1"/>
    <x v="6"/>
  </r>
  <r>
    <x v="3367"/>
    <x v="3365"/>
    <x v="3365"/>
    <x v="47"/>
    <x v="1763"/>
    <x v="0"/>
    <x v="1"/>
    <x v="1"/>
    <x v="3358"/>
    <x v="3367"/>
    <x v="0"/>
    <x v="209"/>
    <x v="0"/>
    <x v="6"/>
    <x v="2486"/>
    <x v="2482"/>
    <x v="1"/>
    <x v="6"/>
  </r>
  <r>
    <x v="3368"/>
    <x v="3366"/>
    <x v="3366"/>
    <x v="28"/>
    <x v="2231"/>
    <x v="0"/>
    <x v="0"/>
    <x v="0"/>
    <x v="3359"/>
    <x v="3368"/>
    <x v="0"/>
    <x v="23"/>
    <x v="0"/>
    <x v="6"/>
    <x v="81"/>
    <x v="2483"/>
    <x v="1"/>
    <x v="6"/>
  </r>
  <r>
    <x v="3369"/>
    <x v="3367"/>
    <x v="3367"/>
    <x v="10"/>
    <x v="2232"/>
    <x v="0"/>
    <x v="17"/>
    <x v="3"/>
    <x v="3360"/>
    <x v="3369"/>
    <x v="0"/>
    <x v="241"/>
    <x v="0"/>
    <x v="6"/>
    <x v="3"/>
    <x v="2484"/>
    <x v="1"/>
    <x v="6"/>
  </r>
  <r>
    <x v="3370"/>
    <x v="3368"/>
    <x v="3368"/>
    <x v="15"/>
    <x v="2233"/>
    <x v="0"/>
    <x v="0"/>
    <x v="0"/>
    <x v="3361"/>
    <x v="3370"/>
    <x v="0"/>
    <x v="55"/>
    <x v="0"/>
    <x v="6"/>
    <x v="2487"/>
    <x v="2485"/>
    <x v="1"/>
    <x v="6"/>
  </r>
  <r>
    <x v="3371"/>
    <x v="3369"/>
    <x v="3369"/>
    <x v="48"/>
    <x v="1766"/>
    <x v="0"/>
    <x v="0"/>
    <x v="0"/>
    <x v="3362"/>
    <x v="3371"/>
    <x v="0"/>
    <x v="82"/>
    <x v="0"/>
    <x v="6"/>
    <x v="2488"/>
    <x v="2486"/>
    <x v="1"/>
    <x v="6"/>
  </r>
  <r>
    <x v="3372"/>
    <x v="3370"/>
    <x v="3370"/>
    <x v="28"/>
    <x v="831"/>
    <x v="0"/>
    <x v="0"/>
    <x v="0"/>
    <x v="2835"/>
    <x v="3372"/>
    <x v="0"/>
    <x v="74"/>
    <x v="0"/>
    <x v="6"/>
    <x v="991"/>
    <x v="134"/>
    <x v="1"/>
    <x v="6"/>
  </r>
  <r>
    <x v="3373"/>
    <x v="3371"/>
    <x v="3371"/>
    <x v="13"/>
    <x v="557"/>
    <x v="0"/>
    <x v="1"/>
    <x v="1"/>
    <x v="3363"/>
    <x v="3373"/>
    <x v="0"/>
    <x v="209"/>
    <x v="0"/>
    <x v="6"/>
    <x v="598"/>
    <x v="2487"/>
    <x v="1"/>
    <x v="6"/>
  </r>
  <r>
    <x v="3374"/>
    <x v="3372"/>
    <x v="3372"/>
    <x v="8"/>
    <x v="2234"/>
    <x v="0"/>
    <x v="5"/>
    <x v="5"/>
    <x v="3364"/>
    <x v="3374"/>
    <x v="0"/>
    <x v="47"/>
    <x v="0"/>
    <x v="6"/>
    <x v="2489"/>
    <x v="2488"/>
    <x v="1"/>
    <x v="6"/>
  </r>
  <r>
    <x v="3375"/>
    <x v="3373"/>
    <x v="3373"/>
    <x v="9"/>
    <x v="142"/>
    <x v="0"/>
    <x v="1"/>
    <x v="1"/>
    <x v="3365"/>
    <x v="3375"/>
    <x v="0"/>
    <x v="57"/>
    <x v="0"/>
    <x v="6"/>
    <x v="31"/>
    <x v="2489"/>
    <x v="1"/>
    <x v="6"/>
  </r>
  <r>
    <x v="3376"/>
    <x v="3374"/>
    <x v="3374"/>
    <x v="6"/>
    <x v="2235"/>
    <x v="0"/>
    <x v="0"/>
    <x v="0"/>
    <x v="3366"/>
    <x v="3376"/>
    <x v="0"/>
    <x v="10"/>
    <x v="0"/>
    <x v="6"/>
    <x v="77"/>
    <x v="2490"/>
    <x v="1"/>
    <x v="6"/>
  </r>
  <r>
    <x v="3377"/>
    <x v="3375"/>
    <x v="3375"/>
    <x v="6"/>
    <x v="2236"/>
    <x v="0"/>
    <x v="1"/>
    <x v="1"/>
    <x v="3367"/>
    <x v="3377"/>
    <x v="0"/>
    <x v="99"/>
    <x v="0"/>
    <x v="6"/>
    <x v="348"/>
    <x v="2491"/>
    <x v="1"/>
    <x v="6"/>
  </r>
  <r>
    <x v="3378"/>
    <x v="3376"/>
    <x v="3376"/>
    <x v="131"/>
    <x v="2237"/>
    <x v="0"/>
    <x v="1"/>
    <x v="1"/>
    <x v="3368"/>
    <x v="3378"/>
    <x v="0"/>
    <x v="64"/>
    <x v="0"/>
    <x v="6"/>
    <x v="2490"/>
    <x v="2492"/>
    <x v="1"/>
    <x v="6"/>
  </r>
  <r>
    <x v="3379"/>
    <x v="3377"/>
    <x v="3377"/>
    <x v="13"/>
    <x v="2238"/>
    <x v="0"/>
    <x v="1"/>
    <x v="1"/>
    <x v="3369"/>
    <x v="3379"/>
    <x v="0"/>
    <x v="44"/>
    <x v="0"/>
    <x v="6"/>
    <x v="2491"/>
    <x v="2493"/>
    <x v="1"/>
    <x v="6"/>
  </r>
  <r>
    <x v="3380"/>
    <x v="3378"/>
    <x v="3378"/>
    <x v="9"/>
    <x v="2239"/>
    <x v="0"/>
    <x v="0"/>
    <x v="0"/>
    <x v="3370"/>
    <x v="3380"/>
    <x v="0"/>
    <x v="33"/>
    <x v="0"/>
    <x v="6"/>
    <x v="2492"/>
    <x v="2494"/>
    <x v="1"/>
    <x v="6"/>
  </r>
  <r>
    <x v="3381"/>
    <x v="3379"/>
    <x v="3379"/>
    <x v="23"/>
    <x v="2240"/>
    <x v="0"/>
    <x v="0"/>
    <x v="0"/>
    <x v="3371"/>
    <x v="3381"/>
    <x v="0"/>
    <x v="53"/>
    <x v="0"/>
    <x v="6"/>
    <x v="1891"/>
    <x v="2495"/>
    <x v="1"/>
    <x v="6"/>
  </r>
  <r>
    <x v="3382"/>
    <x v="3380"/>
    <x v="3380"/>
    <x v="8"/>
    <x v="2241"/>
    <x v="0"/>
    <x v="1"/>
    <x v="1"/>
    <x v="3372"/>
    <x v="3382"/>
    <x v="0"/>
    <x v="67"/>
    <x v="0"/>
    <x v="6"/>
    <x v="2493"/>
    <x v="2496"/>
    <x v="1"/>
    <x v="6"/>
  </r>
  <r>
    <x v="3383"/>
    <x v="3381"/>
    <x v="3381"/>
    <x v="257"/>
    <x v="2242"/>
    <x v="0"/>
    <x v="0"/>
    <x v="0"/>
    <x v="3373"/>
    <x v="3383"/>
    <x v="0"/>
    <x v="209"/>
    <x v="0"/>
    <x v="6"/>
    <x v="1942"/>
    <x v="2497"/>
    <x v="1"/>
    <x v="6"/>
  </r>
  <r>
    <x v="3384"/>
    <x v="3382"/>
    <x v="3382"/>
    <x v="12"/>
    <x v="2243"/>
    <x v="0"/>
    <x v="0"/>
    <x v="0"/>
    <x v="3374"/>
    <x v="3384"/>
    <x v="0"/>
    <x v="31"/>
    <x v="0"/>
    <x v="6"/>
    <x v="2494"/>
    <x v="2498"/>
    <x v="1"/>
    <x v="6"/>
  </r>
  <r>
    <x v="3385"/>
    <x v="3383"/>
    <x v="3383"/>
    <x v="13"/>
    <x v="41"/>
    <x v="0"/>
    <x v="0"/>
    <x v="0"/>
    <x v="3375"/>
    <x v="3385"/>
    <x v="0"/>
    <x v="41"/>
    <x v="0"/>
    <x v="6"/>
    <x v="31"/>
    <x v="44"/>
    <x v="1"/>
    <x v="6"/>
  </r>
  <r>
    <x v="3386"/>
    <x v="3384"/>
    <x v="3384"/>
    <x v="13"/>
    <x v="1740"/>
    <x v="0"/>
    <x v="0"/>
    <x v="0"/>
    <x v="3376"/>
    <x v="3386"/>
    <x v="0"/>
    <x v="14"/>
    <x v="0"/>
    <x v="6"/>
    <x v="2"/>
    <x v="2499"/>
    <x v="1"/>
    <x v="6"/>
  </r>
  <r>
    <x v="3387"/>
    <x v="3385"/>
    <x v="3385"/>
    <x v="9"/>
    <x v="2244"/>
    <x v="0"/>
    <x v="0"/>
    <x v="0"/>
    <x v="3377"/>
    <x v="3387"/>
    <x v="0"/>
    <x v="2"/>
    <x v="0"/>
    <x v="6"/>
    <x v="2495"/>
    <x v="2500"/>
    <x v="1"/>
    <x v="6"/>
  </r>
  <r>
    <x v="3388"/>
    <x v="3386"/>
    <x v="3386"/>
    <x v="15"/>
    <x v="2245"/>
    <x v="0"/>
    <x v="1"/>
    <x v="1"/>
    <x v="3378"/>
    <x v="3388"/>
    <x v="0"/>
    <x v="43"/>
    <x v="0"/>
    <x v="6"/>
    <x v="965"/>
    <x v="1184"/>
    <x v="1"/>
    <x v="6"/>
  </r>
  <r>
    <x v="3389"/>
    <x v="3387"/>
    <x v="3387"/>
    <x v="3"/>
    <x v="2246"/>
    <x v="0"/>
    <x v="0"/>
    <x v="0"/>
    <x v="3379"/>
    <x v="3389"/>
    <x v="0"/>
    <x v="95"/>
    <x v="0"/>
    <x v="6"/>
    <x v="1444"/>
    <x v="2501"/>
    <x v="1"/>
    <x v="6"/>
  </r>
  <r>
    <x v="3390"/>
    <x v="3388"/>
    <x v="3388"/>
    <x v="15"/>
    <x v="2247"/>
    <x v="0"/>
    <x v="0"/>
    <x v="0"/>
    <x v="3380"/>
    <x v="3390"/>
    <x v="0"/>
    <x v="19"/>
    <x v="0"/>
    <x v="6"/>
    <x v="2122"/>
    <x v="2502"/>
    <x v="1"/>
    <x v="6"/>
  </r>
  <r>
    <x v="3391"/>
    <x v="3389"/>
    <x v="3389"/>
    <x v="2"/>
    <x v="2196"/>
    <x v="0"/>
    <x v="0"/>
    <x v="0"/>
    <x v="3381"/>
    <x v="3391"/>
    <x v="0"/>
    <x v="59"/>
    <x v="0"/>
    <x v="6"/>
    <x v="2496"/>
    <x v="2440"/>
    <x v="1"/>
    <x v="6"/>
  </r>
  <r>
    <x v="3392"/>
    <x v="3390"/>
    <x v="3390"/>
    <x v="2"/>
    <x v="83"/>
    <x v="0"/>
    <x v="1"/>
    <x v="1"/>
    <x v="3382"/>
    <x v="3392"/>
    <x v="0"/>
    <x v="8"/>
    <x v="0"/>
    <x v="6"/>
    <x v="31"/>
    <x v="694"/>
    <x v="1"/>
    <x v="6"/>
  </r>
  <r>
    <x v="3393"/>
    <x v="3391"/>
    <x v="3391"/>
    <x v="15"/>
    <x v="2248"/>
    <x v="0"/>
    <x v="0"/>
    <x v="0"/>
    <x v="3383"/>
    <x v="3393"/>
    <x v="0"/>
    <x v="34"/>
    <x v="0"/>
    <x v="6"/>
    <x v="1725"/>
    <x v="2503"/>
    <x v="1"/>
    <x v="6"/>
  </r>
  <r>
    <x v="3394"/>
    <x v="3392"/>
    <x v="3392"/>
    <x v="131"/>
    <x v="2249"/>
    <x v="0"/>
    <x v="1"/>
    <x v="1"/>
    <x v="3384"/>
    <x v="3394"/>
    <x v="0"/>
    <x v="74"/>
    <x v="0"/>
    <x v="6"/>
    <x v="2497"/>
    <x v="2109"/>
    <x v="1"/>
    <x v="6"/>
  </r>
  <r>
    <x v="3395"/>
    <x v="3393"/>
    <x v="3393"/>
    <x v="2"/>
    <x v="1622"/>
    <x v="0"/>
    <x v="1"/>
    <x v="1"/>
    <x v="3385"/>
    <x v="3395"/>
    <x v="0"/>
    <x v="44"/>
    <x v="0"/>
    <x v="6"/>
    <x v="2498"/>
    <x v="2504"/>
    <x v="1"/>
    <x v="6"/>
  </r>
  <r>
    <x v="3396"/>
    <x v="3394"/>
    <x v="3394"/>
    <x v="15"/>
    <x v="415"/>
    <x v="0"/>
    <x v="0"/>
    <x v="0"/>
    <x v="2806"/>
    <x v="3396"/>
    <x v="0"/>
    <x v="33"/>
    <x v="0"/>
    <x v="6"/>
    <x v="2499"/>
    <x v="2505"/>
    <x v="1"/>
    <x v="6"/>
  </r>
  <r>
    <x v="3397"/>
    <x v="3395"/>
    <x v="3395"/>
    <x v="49"/>
    <x v="668"/>
    <x v="0"/>
    <x v="1"/>
    <x v="1"/>
    <x v="3386"/>
    <x v="3397"/>
    <x v="0"/>
    <x v="54"/>
    <x v="0"/>
    <x v="6"/>
    <x v="1990"/>
    <x v="123"/>
    <x v="1"/>
    <x v="6"/>
  </r>
  <r>
    <x v="3398"/>
    <x v="3396"/>
    <x v="3396"/>
    <x v="23"/>
    <x v="2250"/>
    <x v="0"/>
    <x v="0"/>
    <x v="0"/>
    <x v="3387"/>
    <x v="3398"/>
    <x v="0"/>
    <x v="71"/>
    <x v="0"/>
    <x v="6"/>
    <x v="2500"/>
    <x v="2506"/>
    <x v="1"/>
    <x v="6"/>
  </r>
  <r>
    <x v="3399"/>
    <x v="3397"/>
    <x v="3397"/>
    <x v="38"/>
    <x v="459"/>
    <x v="0"/>
    <x v="1"/>
    <x v="1"/>
    <x v="3388"/>
    <x v="3399"/>
    <x v="0"/>
    <x v="67"/>
    <x v="0"/>
    <x v="6"/>
    <x v="603"/>
    <x v="2507"/>
    <x v="1"/>
    <x v="6"/>
  </r>
  <r>
    <x v="3400"/>
    <x v="3398"/>
    <x v="3398"/>
    <x v="3"/>
    <x v="2251"/>
    <x v="0"/>
    <x v="0"/>
    <x v="0"/>
    <x v="3389"/>
    <x v="3400"/>
    <x v="0"/>
    <x v="268"/>
    <x v="0"/>
    <x v="6"/>
    <x v="2501"/>
    <x v="2508"/>
    <x v="1"/>
    <x v="6"/>
  </r>
  <r>
    <x v="3401"/>
    <x v="3399"/>
    <x v="3399"/>
    <x v="193"/>
    <x v="2252"/>
    <x v="0"/>
    <x v="1"/>
    <x v="1"/>
    <x v="3390"/>
    <x v="3401"/>
    <x v="0"/>
    <x v="36"/>
    <x v="0"/>
    <x v="6"/>
    <x v="2502"/>
    <x v="2509"/>
    <x v="1"/>
    <x v="6"/>
  </r>
  <r>
    <x v="3402"/>
    <x v="3400"/>
    <x v="3400"/>
    <x v="36"/>
    <x v="2253"/>
    <x v="0"/>
    <x v="0"/>
    <x v="0"/>
    <x v="3391"/>
    <x v="3402"/>
    <x v="0"/>
    <x v="111"/>
    <x v="0"/>
    <x v="6"/>
    <x v="2503"/>
    <x v="2510"/>
    <x v="1"/>
    <x v="6"/>
  </r>
  <r>
    <x v="3403"/>
    <x v="3401"/>
    <x v="3401"/>
    <x v="13"/>
    <x v="41"/>
    <x v="0"/>
    <x v="1"/>
    <x v="1"/>
    <x v="3392"/>
    <x v="3403"/>
    <x v="0"/>
    <x v="57"/>
    <x v="0"/>
    <x v="6"/>
    <x v="31"/>
    <x v="2511"/>
    <x v="1"/>
    <x v="6"/>
  </r>
  <r>
    <x v="3404"/>
    <x v="3402"/>
    <x v="3402"/>
    <x v="2"/>
    <x v="904"/>
    <x v="0"/>
    <x v="0"/>
    <x v="0"/>
    <x v="3393"/>
    <x v="3404"/>
    <x v="0"/>
    <x v="83"/>
    <x v="0"/>
    <x v="6"/>
    <x v="1009"/>
    <x v="2512"/>
    <x v="1"/>
    <x v="6"/>
  </r>
  <r>
    <x v="3405"/>
    <x v="3403"/>
    <x v="3403"/>
    <x v="18"/>
    <x v="2254"/>
    <x v="0"/>
    <x v="1"/>
    <x v="1"/>
    <x v="3394"/>
    <x v="3405"/>
    <x v="0"/>
    <x v="57"/>
    <x v="0"/>
    <x v="6"/>
    <x v="2504"/>
    <x v="2513"/>
    <x v="1"/>
    <x v="6"/>
  </r>
  <r>
    <x v="3406"/>
    <x v="3404"/>
    <x v="3404"/>
    <x v="3"/>
    <x v="2255"/>
    <x v="0"/>
    <x v="0"/>
    <x v="0"/>
    <x v="3395"/>
    <x v="3406"/>
    <x v="0"/>
    <x v="110"/>
    <x v="0"/>
    <x v="6"/>
    <x v="2505"/>
    <x v="2514"/>
    <x v="1"/>
    <x v="6"/>
  </r>
  <r>
    <x v="3407"/>
    <x v="3405"/>
    <x v="3405"/>
    <x v="13"/>
    <x v="2256"/>
    <x v="0"/>
    <x v="1"/>
    <x v="1"/>
    <x v="3396"/>
    <x v="3407"/>
    <x v="0"/>
    <x v="85"/>
    <x v="0"/>
    <x v="6"/>
    <x v="1088"/>
    <x v="2515"/>
    <x v="1"/>
    <x v="6"/>
  </r>
  <r>
    <x v="3408"/>
    <x v="3406"/>
    <x v="3406"/>
    <x v="2"/>
    <x v="2257"/>
    <x v="0"/>
    <x v="0"/>
    <x v="0"/>
    <x v="3397"/>
    <x v="3408"/>
    <x v="0"/>
    <x v="59"/>
    <x v="0"/>
    <x v="6"/>
    <x v="2506"/>
    <x v="2516"/>
    <x v="1"/>
    <x v="6"/>
  </r>
  <r>
    <x v="3409"/>
    <x v="3407"/>
    <x v="3407"/>
    <x v="2"/>
    <x v="2258"/>
    <x v="0"/>
    <x v="1"/>
    <x v="1"/>
    <x v="3398"/>
    <x v="3409"/>
    <x v="0"/>
    <x v="64"/>
    <x v="0"/>
    <x v="6"/>
    <x v="2507"/>
    <x v="2517"/>
    <x v="1"/>
    <x v="6"/>
  </r>
  <r>
    <x v="3410"/>
    <x v="3408"/>
    <x v="3408"/>
    <x v="9"/>
    <x v="2259"/>
    <x v="0"/>
    <x v="0"/>
    <x v="0"/>
    <x v="3399"/>
    <x v="3410"/>
    <x v="0"/>
    <x v="244"/>
    <x v="0"/>
    <x v="6"/>
    <x v="2508"/>
    <x v="2518"/>
    <x v="1"/>
    <x v="6"/>
  </r>
  <r>
    <x v="3411"/>
    <x v="3409"/>
    <x v="3409"/>
    <x v="36"/>
    <x v="2260"/>
    <x v="0"/>
    <x v="0"/>
    <x v="0"/>
    <x v="3400"/>
    <x v="3411"/>
    <x v="0"/>
    <x v="76"/>
    <x v="0"/>
    <x v="6"/>
    <x v="2509"/>
    <x v="2519"/>
    <x v="1"/>
    <x v="6"/>
  </r>
  <r>
    <x v="3412"/>
    <x v="3410"/>
    <x v="3410"/>
    <x v="9"/>
    <x v="142"/>
    <x v="0"/>
    <x v="1"/>
    <x v="1"/>
    <x v="3401"/>
    <x v="3412"/>
    <x v="0"/>
    <x v="55"/>
    <x v="0"/>
    <x v="6"/>
    <x v="31"/>
    <x v="2520"/>
    <x v="1"/>
    <x v="6"/>
  </r>
  <r>
    <x v="3413"/>
    <x v="3411"/>
    <x v="3411"/>
    <x v="2"/>
    <x v="1084"/>
    <x v="0"/>
    <x v="0"/>
    <x v="0"/>
    <x v="3402"/>
    <x v="3413"/>
    <x v="0"/>
    <x v="25"/>
    <x v="0"/>
    <x v="6"/>
    <x v="2129"/>
    <x v="2521"/>
    <x v="1"/>
    <x v="6"/>
  </r>
  <r>
    <x v="3414"/>
    <x v="3412"/>
    <x v="3412"/>
    <x v="9"/>
    <x v="2090"/>
    <x v="0"/>
    <x v="0"/>
    <x v="0"/>
    <x v="3403"/>
    <x v="3414"/>
    <x v="0"/>
    <x v="34"/>
    <x v="0"/>
    <x v="6"/>
    <x v="991"/>
    <x v="2522"/>
    <x v="1"/>
    <x v="6"/>
  </r>
  <r>
    <x v="3415"/>
    <x v="3413"/>
    <x v="3413"/>
    <x v="48"/>
    <x v="148"/>
    <x v="0"/>
    <x v="0"/>
    <x v="0"/>
    <x v="3404"/>
    <x v="3415"/>
    <x v="0"/>
    <x v="82"/>
    <x v="0"/>
    <x v="6"/>
    <x v="31"/>
    <x v="2523"/>
    <x v="1"/>
    <x v="6"/>
  </r>
  <r>
    <x v="3416"/>
    <x v="3414"/>
    <x v="3414"/>
    <x v="23"/>
    <x v="2261"/>
    <x v="0"/>
    <x v="1"/>
    <x v="1"/>
    <x v="3405"/>
    <x v="3416"/>
    <x v="0"/>
    <x v="209"/>
    <x v="0"/>
    <x v="6"/>
    <x v="1774"/>
    <x v="2524"/>
    <x v="1"/>
    <x v="6"/>
  </r>
  <r>
    <x v="3417"/>
    <x v="3415"/>
    <x v="3415"/>
    <x v="180"/>
    <x v="2262"/>
    <x v="0"/>
    <x v="0"/>
    <x v="0"/>
    <x v="3406"/>
    <x v="3417"/>
    <x v="0"/>
    <x v="43"/>
    <x v="0"/>
    <x v="6"/>
    <x v="2510"/>
    <x v="2525"/>
    <x v="1"/>
    <x v="6"/>
  </r>
  <r>
    <x v="3418"/>
    <x v="3416"/>
    <x v="3416"/>
    <x v="23"/>
    <x v="2263"/>
    <x v="0"/>
    <x v="0"/>
    <x v="0"/>
    <x v="3407"/>
    <x v="3418"/>
    <x v="0"/>
    <x v="66"/>
    <x v="0"/>
    <x v="6"/>
    <x v="2511"/>
    <x v="2526"/>
    <x v="1"/>
    <x v="6"/>
  </r>
  <r>
    <x v="3419"/>
    <x v="3417"/>
    <x v="3417"/>
    <x v="181"/>
    <x v="2264"/>
    <x v="0"/>
    <x v="17"/>
    <x v="3"/>
    <x v="3408"/>
    <x v="3419"/>
    <x v="0"/>
    <x v="67"/>
    <x v="0"/>
    <x v="6"/>
    <x v="2512"/>
    <x v="2527"/>
    <x v="1"/>
    <x v="6"/>
  </r>
  <r>
    <x v="3420"/>
    <x v="3418"/>
    <x v="3418"/>
    <x v="176"/>
    <x v="2265"/>
    <x v="0"/>
    <x v="1"/>
    <x v="1"/>
    <x v="3409"/>
    <x v="3420"/>
    <x v="0"/>
    <x v="69"/>
    <x v="0"/>
    <x v="6"/>
    <x v="2513"/>
    <x v="2528"/>
    <x v="1"/>
    <x v="6"/>
  </r>
  <r>
    <x v="3421"/>
    <x v="3419"/>
    <x v="3419"/>
    <x v="3"/>
    <x v="2266"/>
    <x v="0"/>
    <x v="0"/>
    <x v="0"/>
    <x v="3410"/>
    <x v="3421"/>
    <x v="0"/>
    <x v="15"/>
    <x v="0"/>
    <x v="6"/>
    <x v="2514"/>
    <x v="2529"/>
    <x v="1"/>
    <x v="6"/>
  </r>
  <r>
    <x v="3422"/>
    <x v="3420"/>
    <x v="3420"/>
    <x v="9"/>
    <x v="2267"/>
    <x v="0"/>
    <x v="1"/>
    <x v="1"/>
    <x v="2232"/>
    <x v="3422"/>
    <x v="0"/>
    <x v="67"/>
    <x v="0"/>
    <x v="6"/>
    <x v="1071"/>
    <x v="2530"/>
    <x v="1"/>
    <x v="6"/>
  </r>
  <r>
    <x v="3423"/>
    <x v="3421"/>
    <x v="3421"/>
    <x v="49"/>
    <x v="457"/>
    <x v="0"/>
    <x v="0"/>
    <x v="0"/>
    <x v="3411"/>
    <x v="3423"/>
    <x v="0"/>
    <x v="73"/>
    <x v="0"/>
    <x v="6"/>
    <x v="2515"/>
    <x v="436"/>
    <x v="1"/>
    <x v="6"/>
  </r>
  <r>
    <x v="3424"/>
    <x v="3422"/>
    <x v="3422"/>
    <x v="12"/>
    <x v="2268"/>
    <x v="0"/>
    <x v="0"/>
    <x v="0"/>
    <x v="3412"/>
    <x v="3424"/>
    <x v="0"/>
    <x v="88"/>
    <x v="0"/>
    <x v="6"/>
    <x v="2062"/>
    <x v="2531"/>
    <x v="1"/>
    <x v="6"/>
  </r>
  <r>
    <x v="3425"/>
    <x v="3423"/>
    <x v="3423"/>
    <x v="11"/>
    <x v="2269"/>
    <x v="0"/>
    <x v="0"/>
    <x v="0"/>
    <x v="3413"/>
    <x v="3425"/>
    <x v="0"/>
    <x v="201"/>
    <x v="0"/>
    <x v="6"/>
    <x v="2516"/>
    <x v="2532"/>
    <x v="1"/>
    <x v="6"/>
  </r>
  <r>
    <x v="3426"/>
    <x v="3424"/>
    <x v="3424"/>
    <x v="192"/>
    <x v="1959"/>
    <x v="0"/>
    <x v="0"/>
    <x v="0"/>
    <x v="3414"/>
    <x v="3426"/>
    <x v="0"/>
    <x v="45"/>
    <x v="0"/>
    <x v="6"/>
    <x v="2517"/>
    <x v="2533"/>
    <x v="1"/>
    <x v="6"/>
  </r>
  <r>
    <x v="3427"/>
    <x v="3425"/>
    <x v="3425"/>
    <x v="15"/>
    <x v="646"/>
    <x v="0"/>
    <x v="1"/>
    <x v="1"/>
    <x v="3415"/>
    <x v="3427"/>
    <x v="0"/>
    <x v="60"/>
    <x v="0"/>
    <x v="6"/>
    <x v="31"/>
    <x v="2218"/>
    <x v="1"/>
    <x v="6"/>
  </r>
  <r>
    <x v="3428"/>
    <x v="3426"/>
    <x v="3426"/>
    <x v="13"/>
    <x v="910"/>
    <x v="0"/>
    <x v="1"/>
    <x v="1"/>
    <x v="3416"/>
    <x v="3428"/>
    <x v="0"/>
    <x v="13"/>
    <x v="0"/>
    <x v="6"/>
    <x v="1015"/>
    <x v="2534"/>
    <x v="1"/>
    <x v="6"/>
  </r>
  <r>
    <x v="3429"/>
    <x v="3427"/>
    <x v="3427"/>
    <x v="325"/>
    <x v="666"/>
    <x v="0"/>
    <x v="1"/>
    <x v="1"/>
    <x v="3417"/>
    <x v="3429"/>
    <x v="0"/>
    <x v="8"/>
    <x v="0"/>
    <x v="6"/>
    <x v="2129"/>
    <x v="1862"/>
    <x v="1"/>
    <x v="6"/>
  </r>
  <r>
    <x v="3430"/>
    <x v="3428"/>
    <x v="3428"/>
    <x v="13"/>
    <x v="2270"/>
    <x v="0"/>
    <x v="1"/>
    <x v="1"/>
    <x v="3418"/>
    <x v="3430"/>
    <x v="0"/>
    <x v="250"/>
    <x v="0"/>
    <x v="6"/>
    <x v="2518"/>
    <x v="2535"/>
    <x v="1"/>
    <x v="6"/>
  </r>
  <r>
    <x v="3431"/>
    <x v="3429"/>
    <x v="3429"/>
    <x v="13"/>
    <x v="41"/>
    <x v="0"/>
    <x v="0"/>
    <x v="0"/>
    <x v="3419"/>
    <x v="3431"/>
    <x v="0"/>
    <x v="64"/>
    <x v="0"/>
    <x v="6"/>
    <x v="31"/>
    <x v="2536"/>
    <x v="1"/>
    <x v="6"/>
  </r>
  <r>
    <x v="3432"/>
    <x v="3430"/>
    <x v="3430"/>
    <x v="13"/>
    <x v="2271"/>
    <x v="0"/>
    <x v="0"/>
    <x v="0"/>
    <x v="3420"/>
    <x v="3432"/>
    <x v="0"/>
    <x v="288"/>
    <x v="0"/>
    <x v="6"/>
    <x v="2519"/>
    <x v="2537"/>
    <x v="1"/>
    <x v="6"/>
  </r>
  <r>
    <x v="3433"/>
    <x v="3431"/>
    <x v="3431"/>
    <x v="196"/>
    <x v="2272"/>
    <x v="0"/>
    <x v="0"/>
    <x v="0"/>
    <x v="3421"/>
    <x v="3433"/>
    <x v="0"/>
    <x v="26"/>
    <x v="0"/>
    <x v="6"/>
    <x v="2520"/>
    <x v="2538"/>
    <x v="1"/>
    <x v="6"/>
  </r>
  <r>
    <x v="3434"/>
    <x v="3432"/>
    <x v="3432"/>
    <x v="3"/>
    <x v="1285"/>
    <x v="0"/>
    <x v="0"/>
    <x v="0"/>
    <x v="3422"/>
    <x v="3434"/>
    <x v="0"/>
    <x v="129"/>
    <x v="0"/>
    <x v="6"/>
    <x v="1442"/>
    <x v="2539"/>
    <x v="1"/>
    <x v="6"/>
  </r>
  <r>
    <x v="3435"/>
    <x v="3433"/>
    <x v="3433"/>
    <x v="28"/>
    <x v="2273"/>
    <x v="0"/>
    <x v="0"/>
    <x v="0"/>
    <x v="3423"/>
    <x v="3435"/>
    <x v="0"/>
    <x v="10"/>
    <x v="0"/>
    <x v="6"/>
    <x v="1990"/>
    <x v="2540"/>
    <x v="1"/>
    <x v="6"/>
  </r>
  <r>
    <x v="3436"/>
    <x v="3434"/>
    <x v="3434"/>
    <x v="10"/>
    <x v="2274"/>
    <x v="0"/>
    <x v="0"/>
    <x v="0"/>
    <x v="3424"/>
    <x v="3436"/>
    <x v="0"/>
    <x v="77"/>
    <x v="0"/>
    <x v="6"/>
    <x v="2521"/>
    <x v="2541"/>
    <x v="1"/>
    <x v="6"/>
  </r>
  <r>
    <x v="3437"/>
    <x v="3435"/>
    <x v="3435"/>
    <x v="9"/>
    <x v="168"/>
    <x v="0"/>
    <x v="0"/>
    <x v="0"/>
    <x v="3425"/>
    <x v="3437"/>
    <x v="0"/>
    <x v="17"/>
    <x v="0"/>
    <x v="6"/>
    <x v="50"/>
    <x v="2542"/>
    <x v="1"/>
    <x v="6"/>
  </r>
  <r>
    <x v="3438"/>
    <x v="3436"/>
    <x v="3436"/>
    <x v="30"/>
    <x v="2275"/>
    <x v="0"/>
    <x v="1"/>
    <x v="1"/>
    <x v="3426"/>
    <x v="3438"/>
    <x v="0"/>
    <x v="25"/>
    <x v="0"/>
    <x v="6"/>
    <x v="1243"/>
    <x v="2543"/>
    <x v="1"/>
    <x v="6"/>
  </r>
  <r>
    <x v="3439"/>
    <x v="3437"/>
    <x v="3437"/>
    <x v="38"/>
    <x v="2276"/>
    <x v="0"/>
    <x v="0"/>
    <x v="0"/>
    <x v="3427"/>
    <x v="3439"/>
    <x v="0"/>
    <x v="59"/>
    <x v="0"/>
    <x v="6"/>
    <x v="2522"/>
    <x v="2544"/>
    <x v="1"/>
    <x v="6"/>
  </r>
  <r>
    <x v="3440"/>
    <x v="3438"/>
    <x v="3438"/>
    <x v="10"/>
    <x v="2277"/>
    <x v="0"/>
    <x v="0"/>
    <x v="0"/>
    <x v="3428"/>
    <x v="3440"/>
    <x v="0"/>
    <x v="141"/>
    <x v="0"/>
    <x v="6"/>
    <x v="2523"/>
    <x v="2545"/>
    <x v="1"/>
    <x v="6"/>
  </r>
  <r>
    <x v="3441"/>
    <x v="3439"/>
    <x v="3439"/>
    <x v="30"/>
    <x v="1644"/>
    <x v="0"/>
    <x v="0"/>
    <x v="0"/>
    <x v="3429"/>
    <x v="3441"/>
    <x v="0"/>
    <x v="68"/>
    <x v="0"/>
    <x v="6"/>
    <x v="946"/>
    <x v="2546"/>
    <x v="1"/>
    <x v="6"/>
  </r>
  <r>
    <x v="3442"/>
    <x v="3440"/>
    <x v="3440"/>
    <x v="49"/>
    <x v="156"/>
    <x v="0"/>
    <x v="0"/>
    <x v="0"/>
    <x v="3430"/>
    <x v="3442"/>
    <x v="0"/>
    <x v="22"/>
    <x v="0"/>
    <x v="6"/>
    <x v="31"/>
    <x v="683"/>
    <x v="1"/>
    <x v="6"/>
  </r>
  <r>
    <x v="3443"/>
    <x v="3441"/>
    <x v="3441"/>
    <x v="28"/>
    <x v="2278"/>
    <x v="0"/>
    <x v="0"/>
    <x v="0"/>
    <x v="3431"/>
    <x v="3443"/>
    <x v="0"/>
    <x v="43"/>
    <x v="0"/>
    <x v="6"/>
    <x v="2524"/>
    <x v="2547"/>
    <x v="1"/>
    <x v="6"/>
  </r>
  <r>
    <x v="3444"/>
    <x v="3442"/>
    <x v="3442"/>
    <x v="43"/>
    <x v="2279"/>
    <x v="0"/>
    <x v="2"/>
    <x v="2"/>
    <x v="3432"/>
    <x v="3444"/>
    <x v="0"/>
    <x v="9"/>
    <x v="0"/>
    <x v="6"/>
    <x v="2525"/>
    <x v="2548"/>
    <x v="1"/>
    <x v="6"/>
  </r>
  <r>
    <x v="3445"/>
    <x v="3443"/>
    <x v="3443"/>
    <x v="13"/>
    <x v="41"/>
    <x v="0"/>
    <x v="1"/>
    <x v="1"/>
    <x v="3433"/>
    <x v="3445"/>
    <x v="0"/>
    <x v="162"/>
    <x v="0"/>
    <x v="6"/>
    <x v="31"/>
    <x v="2549"/>
    <x v="1"/>
    <x v="6"/>
  </r>
  <r>
    <x v="3446"/>
    <x v="3444"/>
    <x v="3444"/>
    <x v="28"/>
    <x v="876"/>
    <x v="0"/>
    <x v="1"/>
    <x v="1"/>
    <x v="3434"/>
    <x v="3446"/>
    <x v="0"/>
    <x v="20"/>
    <x v="0"/>
    <x v="6"/>
    <x v="2123"/>
    <x v="2550"/>
    <x v="1"/>
    <x v="6"/>
  </r>
  <r>
    <x v="3447"/>
    <x v="3445"/>
    <x v="3445"/>
    <x v="28"/>
    <x v="2280"/>
    <x v="0"/>
    <x v="0"/>
    <x v="0"/>
    <x v="3435"/>
    <x v="3447"/>
    <x v="0"/>
    <x v="25"/>
    <x v="0"/>
    <x v="6"/>
    <x v="2526"/>
    <x v="2551"/>
    <x v="1"/>
    <x v="6"/>
  </r>
  <r>
    <x v="3448"/>
    <x v="3446"/>
    <x v="3446"/>
    <x v="190"/>
    <x v="2281"/>
    <x v="0"/>
    <x v="0"/>
    <x v="0"/>
    <x v="3436"/>
    <x v="3448"/>
    <x v="0"/>
    <x v="43"/>
    <x v="0"/>
    <x v="6"/>
    <x v="2527"/>
    <x v="2552"/>
    <x v="1"/>
    <x v="6"/>
  </r>
  <r>
    <x v="3449"/>
    <x v="3447"/>
    <x v="3447"/>
    <x v="134"/>
    <x v="2282"/>
    <x v="0"/>
    <x v="0"/>
    <x v="0"/>
    <x v="3437"/>
    <x v="3449"/>
    <x v="0"/>
    <x v="9"/>
    <x v="0"/>
    <x v="6"/>
    <x v="2528"/>
    <x v="2553"/>
    <x v="1"/>
    <x v="6"/>
  </r>
  <r>
    <x v="3450"/>
    <x v="3448"/>
    <x v="3448"/>
    <x v="2"/>
    <x v="1158"/>
    <x v="0"/>
    <x v="1"/>
    <x v="1"/>
    <x v="3438"/>
    <x v="3450"/>
    <x v="0"/>
    <x v="70"/>
    <x v="0"/>
    <x v="6"/>
    <x v="1710"/>
    <x v="2554"/>
    <x v="1"/>
    <x v="6"/>
  </r>
  <r>
    <x v="3451"/>
    <x v="3449"/>
    <x v="3449"/>
    <x v="81"/>
    <x v="2283"/>
    <x v="0"/>
    <x v="0"/>
    <x v="0"/>
    <x v="3439"/>
    <x v="3451"/>
    <x v="0"/>
    <x v="38"/>
    <x v="0"/>
    <x v="6"/>
    <x v="2529"/>
    <x v="2555"/>
    <x v="1"/>
    <x v="6"/>
  </r>
  <r>
    <x v="3452"/>
    <x v="3450"/>
    <x v="3450"/>
    <x v="28"/>
    <x v="2284"/>
    <x v="0"/>
    <x v="0"/>
    <x v="0"/>
    <x v="3440"/>
    <x v="3452"/>
    <x v="0"/>
    <x v="77"/>
    <x v="0"/>
    <x v="6"/>
    <x v="2530"/>
    <x v="2556"/>
    <x v="1"/>
    <x v="6"/>
  </r>
  <r>
    <x v="3453"/>
    <x v="3451"/>
    <x v="3451"/>
    <x v="43"/>
    <x v="2285"/>
    <x v="0"/>
    <x v="1"/>
    <x v="1"/>
    <x v="3441"/>
    <x v="3453"/>
    <x v="0"/>
    <x v="25"/>
    <x v="0"/>
    <x v="6"/>
    <x v="2531"/>
    <x v="446"/>
    <x v="1"/>
    <x v="6"/>
  </r>
  <r>
    <x v="3454"/>
    <x v="3452"/>
    <x v="3452"/>
    <x v="176"/>
    <x v="2286"/>
    <x v="0"/>
    <x v="1"/>
    <x v="1"/>
    <x v="3442"/>
    <x v="3454"/>
    <x v="0"/>
    <x v="64"/>
    <x v="0"/>
    <x v="6"/>
    <x v="2248"/>
    <x v="2557"/>
    <x v="1"/>
    <x v="6"/>
  </r>
  <r>
    <x v="3455"/>
    <x v="3453"/>
    <x v="3453"/>
    <x v="3"/>
    <x v="2287"/>
    <x v="0"/>
    <x v="0"/>
    <x v="0"/>
    <x v="3443"/>
    <x v="3455"/>
    <x v="0"/>
    <x v="50"/>
    <x v="0"/>
    <x v="6"/>
    <x v="2532"/>
    <x v="2558"/>
    <x v="1"/>
    <x v="6"/>
  </r>
  <r>
    <x v="3456"/>
    <x v="3454"/>
    <x v="3454"/>
    <x v="9"/>
    <x v="2288"/>
    <x v="0"/>
    <x v="0"/>
    <x v="0"/>
    <x v="3444"/>
    <x v="3456"/>
    <x v="0"/>
    <x v="38"/>
    <x v="0"/>
    <x v="6"/>
    <x v="2533"/>
    <x v="2559"/>
    <x v="1"/>
    <x v="6"/>
  </r>
  <r>
    <x v="3457"/>
    <x v="3455"/>
    <x v="3455"/>
    <x v="13"/>
    <x v="2289"/>
    <x v="0"/>
    <x v="0"/>
    <x v="0"/>
    <x v="3445"/>
    <x v="3457"/>
    <x v="0"/>
    <x v="165"/>
    <x v="0"/>
    <x v="6"/>
    <x v="2534"/>
    <x v="2560"/>
    <x v="1"/>
    <x v="6"/>
  </r>
  <r>
    <x v="3458"/>
    <x v="3456"/>
    <x v="3456"/>
    <x v="408"/>
    <x v="2290"/>
    <x v="0"/>
    <x v="0"/>
    <x v="0"/>
    <x v="3446"/>
    <x v="3458"/>
    <x v="0"/>
    <x v="74"/>
    <x v="0"/>
    <x v="6"/>
    <x v="2535"/>
    <x v="2561"/>
    <x v="1"/>
    <x v="6"/>
  </r>
  <r>
    <x v="3459"/>
    <x v="3457"/>
    <x v="3457"/>
    <x v="2"/>
    <x v="2291"/>
    <x v="0"/>
    <x v="1"/>
    <x v="1"/>
    <x v="3447"/>
    <x v="3459"/>
    <x v="0"/>
    <x v="17"/>
    <x v="0"/>
    <x v="6"/>
    <x v="2536"/>
    <x v="2562"/>
    <x v="1"/>
    <x v="6"/>
  </r>
  <r>
    <x v="3460"/>
    <x v="3458"/>
    <x v="3458"/>
    <x v="2"/>
    <x v="2292"/>
    <x v="0"/>
    <x v="1"/>
    <x v="1"/>
    <x v="3448"/>
    <x v="3460"/>
    <x v="0"/>
    <x v="10"/>
    <x v="0"/>
    <x v="6"/>
    <x v="2537"/>
    <x v="73"/>
    <x v="1"/>
    <x v="6"/>
  </r>
  <r>
    <x v="3461"/>
    <x v="3459"/>
    <x v="3459"/>
    <x v="2"/>
    <x v="2293"/>
    <x v="0"/>
    <x v="0"/>
    <x v="0"/>
    <x v="3449"/>
    <x v="3461"/>
    <x v="0"/>
    <x v="8"/>
    <x v="0"/>
    <x v="6"/>
    <x v="2538"/>
    <x v="2563"/>
    <x v="1"/>
    <x v="6"/>
  </r>
  <r>
    <x v="3462"/>
    <x v="3460"/>
    <x v="3460"/>
    <x v="49"/>
    <x v="2294"/>
    <x v="0"/>
    <x v="0"/>
    <x v="0"/>
    <x v="3450"/>
    <x v="3462"/>
    <x v="0"/>
    <x v="57"/>
    <x v="0"/>
    <x v="6"/>
    <x v="2539"/>
    <x v="2564"/>
    <x v="1"/>
    <x v="6"/>
  </r>
  <r>
    <x v="3463"/>
    <x v="3461"/>
    <x v="3461"/>
    <x v="3"/>
    <x v="2295"/>
    <x v="0"/>
    <x v="5"/>
    <x v="5"/>
    <x v="3451"/>
    <x v="3463"/>
    <x v="0"/>
    <x v="229"/>
    <x v="0"/>
    <x v="6"/>
    <x v="2540"/>
    <x v="2565"/>
    <x v="1"/>
    <x v="6"/>
  </r>
  <r>
    <x v="3464"/>
    <x v="3462"/>
    <x v="3462"/>
    <x v="10"/>
    <x v="2296"/>
    <x v="0"/>
    <x v="0"/>
    <x v="0"/>
    <x v="3452"/>
    <x v="3464"/>
    <x v="0"/>
    <x v="251"/>
    <x v="0"/>
    <x v="6"/>
    <x v="2541"/>
    <x v="2566"/>
    <x v="1"/>
    <x v="6"/>
  </r>
  <r>
    <x v="3465"/>
    <x v="3463"/>
    <x v="3463"/>
    <x v="13"/>
    <x v="2169"/>
    <x v="0"/>
    <x v="1"/>
    <x v="1"/>
    <x v="3453"/>
    <x v="3465"/>
    <x v="0"/>
    <x v="17"/>
    <x v="0"/>
    <x v="6"/>
    <x v="288"/>
    <x v="2567"/>
    <x v="1"/>
    <x v="6"/>
  </r>
  <r>
    <x v="3466"/>
    <x v="3464"/>
    <x v="3464"/>
    <x v="8"/>
    <x v="2297"/>
    <x v="0"/>
    <x v="0"/>
    <x v="0"/>
    <x v="3454"/>
    <x v="3466"/>
    <x v="0"/>
    <x v="42"/>
    <x v="0"/>
    <x v="6"/>
    <x v="2542"/>
    <x v="2568"/>
    <x v="1"/>
    <x v="6"/>
  </r>
  <r>
    <x v="3467"/>
    <x v="3465"/>
    <x v="3465"/>
    <x v="9"/>
    <x v="168"/>
    <x v="0"/>
    <x v="0"/>
    <x v="0"/>
    <x v="3455"/>
    <x v="3467"/>
    <x v="0"/>
    <x v="5"/>
    <x v="0"/>
    <x v="6"/>
    <x v="50"/>
    <x v="2569"/>
    <x v="1"/>
    <x v="6"/>
  </r>
  <r>
    <x v="3468"/>
    <x v="3466"/>
    <x v="3466"/>
    <x v="3"/>
    <x v="2298"/>
    <x v="0"/>
    <x v="0"/>
    <x v="0"/>
    <x v="3456"/>
    <x v="3468"/>
    <x v="0"/>
    <x v="57"/>
    <x v="0"/>
    <x v="6"/>
    <x v="2543"/>
    <x v="2570"/>
    <x v="1"/>
    <x v="6"/>
  </r>
  <r>
    <x v="3469"/>
    <x v="3467"/>
    <x v="3467"/>
    <x v="70"/>
    <x v="2299"/>
    <x v="0"/>
    <x v="0"/>
    <x v="0"/>
    <x v="3457"/>
    <x v="3469"/>
    <x v="0"/>
    <x v="287"/>
    <x v="0"/>
    <x v="6"/>
    <x v="2544"/>
    <x v="2571"/>
    <x v="1"/>
    <x v="6"/>
  </r>
  <r>
    <x v="3470"/>
    <x v="3468"/>
    <x v="3468"/>
    <x v="49"/>
    <x v="672"/>
    <x v="0"/>
    <x v="0"/>
    <x v="0"/>
    <x v="3458"/>
    <x v="3470"/>
    <x v="0"/>
    <x v="82"/>
    <x v="0"/>
    <x v="6"/>
    <x v="2111"/>
    <x v="694"/>
    <x v="1"/>
    <x v="6"/>
  </r>
  <r>
    <x v="3471"/>
    <x v="3469"/>
    <x v="3469"/>
    <x v="2"/>
    <x v="2300"/>
    <x v="0"/>
    <x v="1"/>
    <x v="1"/>
    <x v="3459"/>
    <x v="3471"/>
    <x v="0"/>
    <x v="209"/>
    <x v="0"/>
    <x v="6"/>
    <x v="2545"/>
    <x v="2572"/>
    <x v="1"/>
    <x v="6"/>
  </r>
  <r>
    <x v="3472"/>
    <x v="3470"/>
    <x v="3470"/>
    <x v="13"/>
    <x v="2301"/>
    <x v="0"/>
    <x v="0"/>
    <x v="0"/>
    <x v="3460"/>
    <x v="3472"/>
    <x v="0"/>
    <x v="23"/>
    <x v="0"/>
    <x v="6"/>
    <x v="2546"/>
    <x v="2573"/>
    <x v="1"/>
    <x v="6"/>
  </r>
  <r>
    <x v="3473"/>
    <x v="3471"/>
    <x v="3471"/>
    <x v="244"/>
    <x v="2302"/>
    <x v="0"/>
    <x v="0"/>
    <x v="0"/>
    <x v="3461"/>
    <x v="3473"/>
    <x v="0"/>
    <x v="51"/>
    <x v="0"/>
    <x v="6"/>
    <x v="31"/>
    <x v="2574"/>
    <x v="1"/>
    <x v="6"/>
  </r>
  <r>
    <x v="3474"/>
    <x v="3472"/>
    <x v="3472"/>
    <x v="13"/>
    <x v="895"/>
    <x v="0"/>
    <x v="1"/>
    <x v="1"/>
    <x v="3462"/>
    <x v="3474"/>
    <x v="0"/>
    <x v="70"/>
    <x v="0"/>
    <x v="6"/>
    <x v="50"/>
    <x v="2575"/>
    <x v="1"/>
    <x v="6"/>
  </r>
  <r>
    <x v="3475"/>
    <x v="3473"/>
    <x v="3473"/>
    <x v="43"/>
    <x v="2303"/>
    <x v="0"/>
    <x v="1"/>
    <x v="1"/>
    <x v="3463"/>
    <x v="3475"/>
    <x v="0"/>
    <x v="57"/>
    <x v="0"/>
    <x v="6"/>
    <x v="1614"/>
    <x v="135"/>
    <x v="1"/>
    <x v="6"/>
  </r>
  <r>
    <x v="3476"/>
    <x v="3474"/>
    <x v="3474"/>
    <x v="43"/>
    <x v="2304"/>
    <x v="0"/>
    <x v="0"/>
    <x v="0"/>
    <x v="3464"/>
    <x v="3476"/>
    <x v="0"/>
    <x v="79"/>
    <x v="0"/>
    <x v="6"/>
    <x v="87"/>
    <x v="368"/>
    <x v="1"/>
    <x v="6"/>
  </r>
  <r>
    <x v="3477"/>
    <x v="3475"/>
    <x v="3475"/>
    <x v="40"/>
    <x v="857"/>
    <x v="0"/>
    <x v="0"/>
    <x v="0"/>
    <x v="3465"/>
    <x v="3477"/>
    <x v="0"/>
    <x v="70"/>
    <x v="0"/>
    <x v="6"/>
    <x v="1288"/>
    <x v="2576"/>
    <x v="1"/>
    <x v="6"/>
  </r>
  <r>
    <x v="3478"/>
    <x v="3476"/>
    <x v="3476"/>
    <x v="13"/>
    <x v="2305"/>
    <x v="0"/>
    <x v="0"/>
    <x v="0"/>
    <x v="3466"/>
    <x v="3478"/>
    <x v="0"/>
    <x v="7"/>
    <x v="0"/>
    <x v="6"/>
    <x v="2547"/>
    <x v="2577"/>
    <x v="1"/>
    <x v="6"/>
  </r>
  <r>
    <x v="3479"/>
    <x v="3477"/>
    <x v="3477"/>
    <x v="15"/>
    <x v="2306"/>
    <x v="0"/>
    <x v="1"/>
    <x v="1"/>
    <x v="3467"/>
    <x v="3479"/>
    <x v="0"/>
    <x v="66"/>
    <x v="0"/>
    <x v="6"/>
    <x v="2548"/>
    <x v="2578"/>
    <x v="1"/>
    <x v="6"/>
  </r>
  <r>
    <x v="3480"/>
    <x v="3478"/>
    <x v="3478"/>
    <x v="15"/>
    <x v="2307"/>
    <x v="0"/>
    <x v="0"/>
    <x v="0"/>
    <x v="3468"/>
    <x v="3480"/>
    <x v="0"/>
    <x v="62"/>
    <x v="0"/>
    <x v="6"/>
    <x v="2549"/>
    <x v="2579"/>
    <x v="1"/>
    <x v="6"/>
  </r>
  <r>
    <x v="3481"/>
    <x v="3479"/>
    <x v="3479"/>
    <x v="3"/>
    <x v="2308"/>
    <x v="0"/>
    <x v="2"/>
    <x v="2"/>
    <x v="3469"/>
    <x v="3481"/>
    <x v="0"/>
    <x v="195"/>
    <x v="0"/>
    <x v="6"/>
    <x v="2395"/>
    <x v="2580"/>
    <x v="1"/>
    <x v="6"/>
  </r>
  <r>
    <x v="3482"/>
    <x v="3480"/>
    <x v="3480"/>
    <x v="9"/>
    <x v="2309"/>
    <x v="0"/>
    <x v="1"/>
    <x v="1"/>
    <x v="3470"/>
    <x v="3482"/>
    <x v="0"/>
    <x v="144"/>
    <x v="0"/>
    <x v="6"/>
    <x v="2550"/>
    <x v="370"/>
    <x v="1"/>
    <x v="6"/>
  </r>
  <r>
    <x v="3483"/>
    <x v="3481"/>
    <x v="3481"/>
    <x v="295"/>
    <x v="2310"/>
    <x v="0"/>
    <x v="0"/>
    <x v="0"/>
    <x v="3471"/>
    <x v="3483"/>
    <x v="0"/>
    <x v="182"/>
    <x v="0"/>
    <x v="6"/>
    <x v="2551"/>
    <x v="2581"/>
    <x v="1"/>
    <x v="6"/>
  </r>
  <r>
    <x v="3484"/>
    <x v="3482"/>
    <x v="3482"/>
    <x v="30"/>
    <x v="2311"/>
    <x v="0"/>
    <x v="0"/>
    <x v="0"/>
    <x v="3472"/>
    <x v="3484"/>
    <x v="0"/>
    <x v="34"/>
    <x v="0"/>
    <x v="6"/>
    <x v="2552"/>
    <x v="2582"/>
    <x v="1"/>
    <x v="6"/>
  </r>
  <r>
    <x v="3485"/>
    <x v="3483"/>
    <x v="3483"/>
    <x v="409"/>
    <x v="1827"/>
    <x v="0"/>
    <x v="0"/>
    <x v="0"/>
    <x v="3473"/>
    <x v="3485"/>
    <x v="0"/>
    <x v="209"/>
    <x v="0"/>
    <x v="6"/>
    <x v="2553"/>
    <x v="2425"/>
    <x v="1"/>
    <x v="6"/>
  </r>
  <r>
    <x v="3486"/>
    <x v="3484"/>
    <x v="3484"/>
    <x v="9"/>
    <x v="2312"/>
    <x v="0"/>
    <x v="0"/>
    <x v="0"/>
    <x v="3474"/>
    <x v="3486"/>
    <x v="0"/>
    <x v="66"/>
    <x v="0"/>
    <x v="6"/>
    <x v="26"/>
    <x v="2583"/>
    <x v="1"/>
    <x v="6"/>
  </r>
  <r>
    <x v="3487"/>
    <x v="3485"/>
    <x v="3485"/>
    <x v="13"/>
    <x v="948"/>
    <x v="0"/>
    <x v="1"/>
    <x v="1"/>
    <x v="3475"/>
    <x v="3487"/>
    <x v="0"/>
    <x v="36"/>
    <x v="0"/>
    <x v="6"/>
    <x v="92"/>
    <x v="2584"/>
    <x v="1"/>
    <x v="6"/>
  </r>
  <r>
    <x v="3488"/>
    <x v="3486"/>
    <x v="3486"/>
    <x v="9"/>
    <x v="2313"/>
    <x v="0"/>
    <x v="0"/>
    <x v="0"/>
    <x v="3476"/>
    <x v="3488"/>
    <x v="0"/>
    <x v="60"/>
    <x v="0"/>
    <x v="6"/>
    <x v="1247"/>
    <x v="2585"/>
    <x v="1"/>
    <x v="6"/>
  </r>
  <r>
    <x v="3489"/>
    <x v="3487"/>
    <x v="3487"/>
    <x v="10"/>
    <x v="2314"/>
    <x v="0"/>
    <x v="1"/>
    <x v="1"/>
    <x v="3477"/>
    <x v="3489"/>
    <x v="0"/>
    <x v="250"/>
    <x v="0"/>
    <x v="6"/>
    <x v="2554"/>
    <x v="2586"/>
    <x v="1"/>
    <x v="6"/>
  </r>
  <r>
    <x v="3490"/>
    <x v="3488"/>
    <x v="3488"/>
    <x v="28"/>
    <x v="2315"/>
    <x v="0"/>
    <x v="0"/>
    <x v="0"/>
    <x v="3478"/>
    <x v="3490"/>
    <x v="0"/>
    <x v="74"/>
    <x v="0"/>
    <x v="6"/>
    <x v="1901"/>
    <x v="1655"/>
    <x v="1"/>
    <x v="6"/>
  </r>
  <r>
    <x v="3491"/>
    <x v="3489"/>
    <x v="3489"/>
    <x v="2"/>
    <x v="2316"/>
    <x v="0"/>
    <x v="0"/>
    <x v="0"/>
    <x v="3479"/>
    <x v="3491"/>
    <x v="0"/>
    <x v="73"/>
    <x v="0"/>
    <x v="6"/>
    <x v="2555"/>
    <x v="2587"/>
    <x v="1"/>
    <x v="6"/>
  </r>
  <r>
    <x v="3492"/>
    <x v="3490"/>
    <x v="3490"/>
    <x v="276"/>
    <x v="2317"/>
    <x v="0"/>
    <x v="0"/>
    <x v="0"/>
    <x v="3480"/>
    <x v="3492"/>
    <x v="0"/>
    <x v="2"/>
    <x v="0"/>
    <x v="6"/>
    <x v="2556"/>
    <x v="2588"/>
    <x v="1"/>
    <x v="6"/>
  </r>
  <r>
    <x v="3493"/>
    <x v="3491"/>
    <x v="3491"/>
    <x v="15"/>
    <x v="646"/>
    <x v="0"/>
    <x v="0"/>
    <x v="0"/>
    <x v="3481"/>
    <x v="3493"/>
    <x v="0"/>
    <x v="60"/>
    <x v="0"/>
    <x v="6"/>
    <x v="31"/>
    <x v="2218"/>
    <x v="1"/>
    <x v="6"/>
  </r>
  <r>
    <x v="3494"/>
    <x v="3492"/>
    <x v="3492"/>
    <x v="44"/>
    <x v="402"/>
    <x v="0"/>
    <x v="0"/>
    <x v="0"/>
    <x v="3482"/>
    <x v="3494"/>
    <x v="0"/>
    <x v="62"/>
    <x v="0"/>
    <x v="6"/>
    <x v="31"/>
    <x v="2589"/>
    <x v="1"/>
    <x v="6"/>
  </r>
  <r>
    <x v="3495"/>
    <x v="3493"/>
    <x v="3493"/>
    <x v="10"/>
    <x v="2318"/>
    <x v="0"/>
    <x v="5"/>
    <x v="5"/>
    <x v="3483"/>
    <x v="3495"/>
    <x v="0"/>
    <x v="250"/>
    <x v="0"/>
    <x v="6"/>
    <x v="2557"/>
    <x v="2590"/>
    <x v="1"/>
    <x v="6"/>
  </r>
  <r>
    <x v="3496"/>
    <x v="3494"/>
    <x v="3494"/>
    <x v="9"/>
    <x v="2319"/>
    <x v="0"/>
    <x v="0"/>
    <x v="0"/>
    <x v="3484"/>
    <x v="3496"/>
    <x v="0"/>
    <x v="76"/>
    <x v="0"/>
    <x v="6"/>
    <x v="2558"/>
    <x v="2591"/>
    <x v="1"/>
    <x v="6"/>
  </r>
  <r>
    <x v="3497"/>
    <x v="3495"/>
    <x v="3495"/>
    <x v="410"/>
    <x v="472"/>
    <x v="0"/>
    <x v="0"/>
    <x v="0"/>
    <x v="3485"/>
    <x v="3497"/>
    <x v="0"/>
    <x v="72"/>
    <x v="0"/>
    <x v="6"/>
    <x v="2559"/>
    <x v="2592"/>
    <x v="1"/>
    <x v="6"/>
  </r>
  <r>
    <x v="3498"/>
    <x v="3496"/>
    <x v="3496"/>
    <x v="409"/>
    <x v="2320"/>
    <x v="0"/>
    <x v="5"/>
    <x v="5"/>
    <x v="3486"/>
    <x v="3498"/>
    <x v="0"/>
    <x v="288"/>
    <x v="0"/>
    <x v="6"/>
    <x v="2560"/>
    <x v="2593"/>
    <x v="1"/>
    <x v="6"/>
  </r>
  <r>
    <x v="3499"/>
    <x v="3497"/>
    <x v="3497"/>
    <x v="13"/>
    <x v="2321"/>
    <x v="0"/>
    <x v="0"/>
    <x v="0"/>
    <x v="3487"/>
    <x v="3499"/>
    <x v="0"/>
    <x v="2"/>
    <x v="0"/>
    <x v="6"/>
    <x v="269"/>
    <x v="2594"/>
    <x v="1"/>
    <x v="6"/>
  </r>
  <r>
    <x v="3500"/>
    <x v="3498"/>
    <x v="3498"/>
    <x v="28"/>
    <x v="2322"/>
    <x v="0"/>
    <x v="0"/>
    <x v="0"/>
    <x v="3488"/>
    <x v="3500"/>
    <x v="0"/>
    <x v="288"/>
    <x v="0"/>
    <x v="6"/>
    <x v="2561"/>
    <x v="2595"/>
    <x v="1"/>
    <x v="6"/>
  </r>
  <r>
    <x v="3501"/>
    <x v="3499"/>
    <x v="3499"/>
    <x v="15"/>
    <x v="17"/>
    <x v="0"/>
    <x v="1"/>
    <x v="1"/>
    <x v="3489"/>
    <x v="3501"/>
    <x v="0"/>
    <x v="288"/>
    <x v="0"/>
    <x v="6"/>
    <x v="17"/>
    <x v="2596"/>
    <x v="1"/>
    <x v="6"/>
  </r>
  <r>
    <x v="3502"/>
    <x v="3500"/>
    <x v="3500"/>
    <x v="23"/>
    <x v="2323"/>
    <x v="0"/>
    <x v="0"/>
    <x v="0"/>
    <x v="3490"/>
    <x v="3502"/>
    <x v="0"/>
    <x v="162"/>
    <x v="0"/>
    <x v="6"/>
    <x v="2562"/>
    <x v="2597"/>
    <x v="1"/>
    <x v="6"/>
  </r>
  <r>
    <x v="3503"/>
    <x v="3501"/>
    <x v="3501"/>
    <x v="30"/>
    <x v="2324"/>
    <x v="0"/>
    <x v="1"/>
    <x v="1"/>
    <x v="3491"/>
    <x v="3503"/>
    <x v="0"/>
    <x v="44"/>
    <x v="0"/>
    <x v="6"/>
    <x v="2563"/>
    <x v="2598"/>
    <x v="1"/>
    <x v="6"/>
  </r>
  <r>
    <x v="3504"/>
    <x v="3502"/>
    <x v="3502"/>
    <x v="28"/>
    <x v="325"/>
    <x v="0"/>
    <x v="0"/>
    <x v="0"/>
    <x v="3492"/>
    <x v="3504"/>
    <x v="0"/>
    <x v="22"/>
    <x v="0"/>
    <x v="6"/>
    <x v="31"/>
    <x v="179"/>
    <x v="1"/>
    <x v="6"/>
  </r>
  <r>
    <x v="3505"/>
    <x v="3503"/>
    <x v="3503"/>
    <x v="30"/>
    <x v="2325"/>
    <x v="0"/>
    <x v="0"/>
    <x v="0"/>
    <x v="3493"/>
    <x v="3505"/>
    <x v="0"/>
    <x v="70"/>
    <x v="0"/>
    <x v="6"/>
    <x v="2564"/>
    <x v="2599"/>
    <x v="1"/>
    <x v="6"/>
  </r>
  <r>
    <x v="3506"/>
    <x v="3504"/>
    <x v="3504"/>
    <x v="9"/>
    <x v="631"/>
    <x v="0"/>
    <x v="0"/>
    <x v="0"/>
    <x v="3494"/>
    <x v="3506"/>
    <x v="0"/>
    <x v="60"/>
    <x v="0"/>
    <x v="6"/>
    <x v="1240"/>
    <x v="2600"/>
    <x v="1"/>
    <x v="6"/>
  </r>
  <r>
    <x v="3507"/>
    <x v="3505"/>
    <x v="3505"/>
    <x v="3"/>
    <x v="2326"/>
    <x v="0"/>
    <x v="0"/>
    <x v="0"/>
    <x v="3495"/>
    <x v="3507"/>
    <x v="0"/>
    <x v="250"/>
    <x v="0"/>
    <x v="6"/>
    <x v="2565"/>
    <x v="1784"/>
    <x v="1"/>
    <x v="6"/>
  </r>
  <r>
    <x v="3508"/>
    <x v="3506"/>
    <x v="3506"/>
    <x v="213"/>
    <x v="147"/>
    <x v="0"/>
    <x v="1"/>
    <x v="1"/>
    <x v="3496"/>
    <x v="3508"/>
    <x v="0"/>
    <x v="41"/>
    <x v="0"/>
    <x v="6"/>
    <x v="2238"/>
    <x v="1053"/>
    <x v="1"/>
    <x v="6"/>
  </r>
  <r>
    <x v="3509"/>
    <x v="3507"/>
    <x v="3507"/>
    <x v="9"/>
    <x v="2327"/>
    <x v="0"/>
    <x v="0"/>
    <x v="0"/>
    <x v="3497"/>
    <x v="3509"/>
    <x v="0"/>
    <x v="51"/>
    <x v="0"/>
    <x v="6"/>
    <x v="2566"/>
    <x v="2601"/>
    <x v="1"/>
    <x v="6"/>
  </r>
  <r>
    <x v="3510"/>
    <x v="3508"/>
    <x v="3508"/>
    <x v="42"/>
    <x v="1217"/>
    <x v="0"/>
    <x v="0"/>
    <x v="0"/>
    <x v="3498"/>
    <x v="3510"/>
    <x v="0"/>
    <x v="41"/>
    <x v="0"/>
    <x v="6"/>
    <x v="2567"/>
    <x v="2602"/>
    <x v="1"/>
    <x v="6"/>
  </r>
  <r>
    <x v="3511"/>
    <x v="3509"/>
    <x v="3509"/>
    <x v="15"/>
    <x v="2328"/>
    <x v="0"/>
    <x v="1"/>
    <x v="1"/>
    <x v="3499"/>
    <x v="3511"/>
    <x v="0"/>
    <x v="10"/>
    <x v="0"/>
    <x v="6"/>
    <x v="2568"/>
    <x v="2603"/>
    <x v="1"/>
    <x v="6"/>
  </r>
  <r>
    <x v="3512"/>
    <x v="3510"/>
    <x v="3510"/>
    <x v="28"/>
    <x v="325"/>
    <x v="0"/>
    <x v="1"/>
    <x v="1"/>
    <x v="3500"/>
    <x v="3512"/>
    <x v="0"/>
    <x v="57"/>
    <x v="0"/>
    <x v="6"/>
    <x v="31"/>
    <x v="2604"/>
    <x v="1"/>
    <x v="6"/>
  </r>
  <r>
    <x v="3513"/>
    <x v="3511"/>
    <x v="3511"/>
    <x v="70"/>
    <x v="2153"/>
    <x v="0"/>
    <x v="0"/>
    <x v="0"/>
    <x v="3501"/>
    <x v="3513"/>
    <x v="0"/>
    <x v="34"/>
    <x v="0"/>
    <x v="6"/>
    <x v="2569"/>
    <x v="2605"/>
    <x v="1"/>
    <x v="6"/>
  </r>
  <r>
    <x v="3514"/>
    <x v="3512"/>
    <x v="3512"/>
    <x v="2"/>
    <x v="1100"/>
    <x v="0"/>
    <x v="0"/>
    <x v="0"/>
    <x v="3502"/>
    <x v="3514"/>
    <x v="0"/>
    <x v="73"/>
    <x v="0"/>
    <x v="6"/>
    <x v="1007"/>
    <x v="698"/>
    <x v="1"/>
    <x v="6"/>
  </r>
  <r>
    <x v="3515"/>
    <x v="3513"/>
    <x v="3513"/>
    <x v="9"/>
    <x v="2329"/>
    <x v="0"/>
    <x v="0"/>
    <x v="0"/>
    <x v="3503"/>
    <x v="3515"/>
    <x v="0"/>
    <x v="67"/>
    <x v="0"/>
    <x v="6"/>
    <x v="2570"/>
    <x v="2606"/>
    <x v="1"/>
    <x v="6"/>
  </r>
  <r>
    <x v="3516"/>
    <x v="3514"/>
    <x v="3514"/>
    <x v="30"/>
    <x v="911"/>
    <x v="0"/>
    <x v="0"/>
    <x v="0"/>
    <x v="3504"/>
    <x v="3516"/>
    <x v="0"/>
    <x v="202"/>
    <x v="0"/>
    <x v="6"/>
    <x v="31"/>
    <x v="2607"/>
    <x v="1"/>
    <x v="6"/>
  </r>
  <r>
    <x v="3517"/>
    <x v="3515"/>
    <x v="3515"/>
    <x v="23"/>
    <x v="417"/>
    <x v="0"/>
    <x v="1"/>
    <x v="1"/>
    <x v="3505"/>
    <x v="3517"/>
    <x v="0"/>
    <x v="62"/>
    <x v="0"/>
    <x v="6"/>
    <x v="31"/>
    <x v="2608"/>
    <x v="1"/>
    <x v="6"/>
  </r>
  <r>
    <x v="3518"/>
    <x v="3516"/>
    <x v="3516"/>
    <x v="15"/>
    <x v="2330"/>
    <x v="0"/>
    <x v="0"/>
    <x v="0"/>
    <x v="3506"/>
    <x v="3518"/>
    <x v="0"/>
    <x v="51"/>
    <x v="0"/>
    <x v="6"/>
    <x v="2571"/>
    <x v="2609"/>
    <x v="1"/>
    <x v="6"/>
  </r>
  <r>
    <x v="3519"/>
    <x v="3517"/>
    <x v="3517"/>
    <x v="13"/>
    <x v="40"/>
    <x v="0"/>
    <x v="1"/>
    <x v="1"/>
    <x v="3507"/>
    <x v="3519"/>
    <x v="0"/>
    <x v="33"/>
    <x v="0"/>
    <x v="6"/>
    <x v="40"/>
    <x v="2610"/>
    <x v="1"/>
    <x v="6"/>
  </r>
  <r>
    <x v="3520"/>
    <x v="3518"/>
    <x v="3518"/>
    <x v="13"/>
    <x v="1132"/>
    <x v="0"/>
    <x v="1"/>
    <x v="1"/>
    <x v="3508"/>
    <x v="3520"/>
    <x v="0"/>
    <x v="64"/>
    <x v="0"/>
    <x v="6"/>
    <x v="1266"/>
    <x v="2611"/>
    <x v="1"/>
    <x v="6"/>
  </r>
  <r>
    <x v="3521"/>
    <x v="3519"/>
    <x v="3519"/>
    <x v="18"/>
    <x v="2331"/>
    <x v="0"/>
    <x v="0"/>
    <x v="0"/>
    <x v="3509"/>
    <x v="3521"/>
    <x v="0"/>
    <x v="62"/>
    <x v="0"/>
    <x v="6"/>
    <x v="2572"/>
    <x v="2612"/>
    <x v="1"/>
    <x v="6"/>
  </r>
  <r>
    <x v="3522"/>
    <x v="3520"/>
    <x v="3520"/>
    <x v="411"/>
    <x v="1174"/>
    <x v="0"/>
    <x v="1"/>
    <x v="1"/>
    <x v="3510"/>
    <x v="3522"/>
    <x v="0"/>
    <x v="69"/>
    <x v="0"/>
    <x v="6"/>
    <x v="31"/>
    <x v="2613"/>
    <x v="1"/>
    <x v="6"/>
  </r>
  <r>
    <x v="3523"/>
    <x v="3521"/>
    <x v="3521"/>
    <x v="23"/>
    <x v="2332"/>
    <x v="0"/>
    <x v="1"/>
    <x v="1"/>
    <x v="3511"/>
    <x v="3523"/>
    <x v="0"/>
    <x v="144"/>
    <x v="0"/>
    <x v="6"/>
    <x v="2573"/>
    <x v="2614"/>
    <x v="1"/>
    <x v="6"/>
  </r>
  <r>
    <x v="3524"/>
    <x v="3522"/>
    <x v="3522"/>
    <x v="3"/>
    <x v="2333"/>
    <x v="0"/>
    <x v="0"/>
    <x v="0"/>
    <x v="3512"/>
    <x v="3524"/>
    <x v="0"/>
    <x v="142"/>
    <x v="0"/>
    <x v="6"/>
    <x v="2574"/>
    <x v="2615"/>
    <x v="1"/>
    <x v="6"/>
  </r>
  <r>
    <x v="3525"/>
    <x v="3523"/>
    <x v="3523"/>
    <x v="2"/>
    <x v="798"/>
    <x v="0"/>
    <x v="0"/>
    <x v="0"/>
    <x v="3453"/>
    <x v="3525"/>
    <x v="0"/>
    <x v="63"/>
    <x v="0"/>
    <x v="6"/>
    <x v="938"/>
    <x v="2616"/>
    <x v="1"/>
    <x v="6"/>
  </r>
  <r>
    <x v="3526"/>
    <x v="3524"/>
    <x v="3524"/>
    <x v="126"/>
    <x v="2334"/>
    <x v="0"/>
    <x v="0"/>
    <x v="0"/>
    <x v="3513"/>
    <x v="3526"/>
    <x v="0"/>
    <x v="69"/>
    <x v="0"/>
    <x v="6"/>
    <x v="607"/>
    <x v="2617"/>
    <x v="1"/>
    <x v="6"/>
  </r>
  <r>
    <x v="3527"/>
    <x v="3525"/>
    <x v="3525"/>
    <x v="12"/>
    <x v="2335"/>
    <x v="0"/>
    <x v="0"/>
    <x v="0"/>
    <x v="3514"/>
    <x v="3527"/>
    <x v="0"/>
    <x v="48"/>
    <x v="0"/>
    <x v="6"/>
    <x v="2575"/>
    <x v="2618"/>
    <x v="1"/>
    <x v="6"/>
  </r>
  <r>
    <x v="3528"/>
    <x v="3526"/>
    <x v="3526"/>
    <x v="409"/>
    <x v="2336"/>
    <x v="0"/>
    <x v="1"/>
    <x v="1"/>
    <x v="3515"/>
    <x v="3528"/>
    <x v="0"/>
    <x v="77"/>
    <x v="0"/>
    <x v="6"/>
    <x v="2576"/>
    <x v="2619"/>
    <x v="1"/>
    <x v="6"/>
  </r>
  <r>
    <x v="3529"/>
    <x v="3527"/>
    <x v="3527"/>
    <x v="2"/>
    <x v="2337"/>
    <x v="0"/>
    <x v="0"/>
    <x v="0"/>
    <x v="3516"/>
    <x v="3529"/>
    <x v="0"/>
    <x v="59"/>
    <x v="0"/>
    <x v="6"/>
    <x v="2577"/>
    <x v="2333"/>
    <x v="1"/>
    <x v="6"/>
  </r>
  <r>
    <x v="3530"/>
    <x v="3528"/>
    <x v="3528"/>
    <x v="181"/>
    <x v="2338"/>
    <x v="0"/>
    <x v="1"/>
    <x v="1"/>
    <x v="3517"/>
    <x v="3530"/>
    <x v="0"/>
    <x v="19"/>
    <x v="0"/>
    <x v="6"/>
    <x v="31"/>
    <x v="179"/>
    <x v="1"/>
    <x v="6"/>
  </r>
  <r>
    <x v="3531"/>
    <x v="3529"/>
    <x v="3529"/>
    <x v="28"/>
    <x v="1958"/>
    <x v="0"/>
    <x v="0"/>
    <x v="0"/>
    <x v="3518"/>
    <x v="3531"/>
    <x v="0"/>
    <x v="55"/>
    <x v="0"/>
    <x v="6"/>
    <x v="602"/>
    <x v="2620"/>
    <x v="1"/>
    <x v="6"/>
  </r>
  <r>
    <x v="3532"/>
    <x v="3530"/>
    <x v="3530"/>
    <x v="412"/>
    <x v="1936"/>
    <x v="0"/>
    <x v="0"/>
    <x v="0"/>
    <x v="3519"/>
    <x v="3532"/>
    <x v="0"/>
    <x v="74"/>
    <x v="0"/>
    <x v="6"/>
    <x v="2578"/>
    <x v="2621"/>
    <x v="1"/>
    <x v="6"/>
  </r>
  <r>
    <x v="3533"/>
    <x v="3531"/>
    <x v="3531"/>
    <x v="2"/>
    <x v="2291"/>
    <x v="0"/>
    <x v="0"/>
    <x v="0"/>
    <x v="3520"/>
    <x v="3533"/>
    <x v="0"/>
    <x v="22"/>
    <x v="0"/>
    <x v="6"/>
    <x v="2536"/>
    <x v="2622"/>
    <x v="1"/>
    <x v="6"/>
  </r>
  <r>
    <x v="3534"/>
    <x v="3532"/>
    <x v="3532"/>
    <x v="10"/>
    <x v="2339"/>
    <x v="0"/>
    <x v="0"/>
    <x v="0"/>
    <x v="3521"/>
    <x v="3534"/>
    <x v="0"/>
    <x v="386"/>
    <x v="0"/>
    <x v="6"/>
    <x v="2579"/>
    <x v="2623"/>
    <x v="1"/>
    <x v="6"/>
  </r>
  <r>
    <x v="3535"/>
    <x v="3533"/>
    <x v="3533"/>
    <x v="13"/>
    <x v="2340"/>
    <x v="0"/>
    <x v="1"/>
    <x v="1"/>
    <x v="1804"/>
    <x v="3535"/>
    <x v="0"/>
    <x v="67"/>
    <x v="0"/>
    <x v="6"/>
    <x v="2580"/>
    <x v="2624"/>
    <x v="1"/>
    <x v="6"/>
  </r>
  <r>
    <x v="3536"/>
    <x v="3534"/>
    <x v="3534"/>
    <x v="325"/>
    <x v="398"/>
    <x v="0"/>
    <x v="1"/>
    <x v="1"/>
    <x v="3522"/>
    <x v="3536"/>
    <x v="0"/>
    <x v="57"/>
    <x v="0"/>
    <x v="6"/>
    <x v="71"/>
    <x v="2625"/>
    <x v="1"/>
    <x v="6"/>
  </r>
  <r>
    <x v="3537"/>
    <x v="3535"/>
    <x v="3535"/>
    <x v="413"/>
    <x v="1967"/>
    <x v="0"/>
    <x v="5"/>
    <x v="5"/>
    <x v="3523"/>
    <x v="3537"/>
    <x v="0"/>
    <x v="33"/>
    <x v="0"/>
    <x v="6"/>
    <x v="2581"/>
    <x v="145"/>
    <x v="1"/>
    <x v="6"/>
  </r>
  <r>
    <x v="3538"/>
    <x v="3536"/>
    <x v="3536"/>
    <x v="13"/>
    <x v="1956"/>
    <x v="0"/>
    <x v="1"/>
    <x v="1"/>
    <x v="3524"/>
    <x v="3538"/>
    <x v="0"/>
    <x v="183"/>
    <x v="0"/>
    <x v="6"/>
    <x v="2582"/>
    <x v="2626"/>
    <x v="1"/>
    <x v="6"/>
  </r>
  <r>
    <x v="3539"/>
    <x v="3537"/>
    <x v="3537"/>
    <x v="20"/>
    <x v="2341"/>
    <x v="0"/>
    <x v="0"/>
    <x v="0"/>
    <x v="3525"/>
    <x v="3539"/>
    <x v="0"/>
    <x v="62"/>
    <x v="0"/>
    <x v="6"/>
    <x v="2583"/>
    <x v="2627"/>
    <x v="1"/>
    <x v="6"/>
  </r>
  <r>
    <x v="3540"/>
    <x v="3538"/>
    <x v="3538"/>
    <x v="43"/>
    <x v="2342"/>
    <x v="0"/>
    <x v="1"/>
    <x v="1"/>
    <x v="3526"/>
    <x v="3540"/>
    <x v="0"/>
    <x v="22"/>
    <x v="0"/>
    <x v="6"/>
    <x v="2584"/>
    <x v="2628"/>
    <x v="1"/>
    <x v="6"/>
  </r>
  <r>
    <x v="3541"/>
    <x v="3539"/>
    <x v="3539"/>
    <x v="38"/>
    <x v="2343"/>
    <x v="0"/>
    <x v="1"/>
    <x v="1"/>
    <x v="3527"/>
    <x v="3541"/>
    <x v="0"/>
    <x v="58"/>
    <x v="0"/>
    <x v="6"/>
    <x v="2"/>
    <x v="2629"/>
    <x v="1"/>
    <x v="6"/>
  </r>
  <r>
    <x v="3542"/>
    <x v="3540"/>
    <x v="3540"/>
    <x v="62"/>
    <x v="2344"/>
    <x v="0"/>
    <x v="0"/>
    <x v="0"/>
    <x v="3528"/>
    <x v="3542"/>
    <x v="0"/>
    <x v="268"/>
    <x v="0"/>
    <x v="6"/>
    <x v="2585"/>
    <x v="2630"/>
    <x v="1"/>
    <x v="6"/>
  </r>
  <r>
    <x v="3543"/>
    <x v="3541"/>
    <x v="3541"/>
    <x v="15"/>
    <x v="76"/>
    <x v="0"/>
    <x v="12"/>
    <x v="3"/>
    <x v="3529"/>
    <x v="3543"/>
    <x v="0"/>
    <x v="60"/>
    <x v="0"/>
    <x v="6"/>
    <x v="436"/>
    <x v="2631"/>
    <x v="1"/>
    <x v="6"/>
  </r>
  <r>
    <x v="3544"/>
    <x v="3542"/>
    <x v="3542"/>
    <x v="30"/>
    <x v="911"/>
    <x v="0"/>
    <x v="0"/>
    <x v="0"/>
    <x v="3530"/>
    <x v="3544"/>
    <x v="0"/>
    <x v="54"/>
    <x v="0"/>
    <x v="6"/>
    <x v="31"/>
    <x v="2632"/>
    <x v="1"/>
    <x v="6"/>
  </r>
  <r>
    <x v="3545"/>
    <x v="3543"/>
    <x v="3543"/>
    <x v="49"/>
    <x v="2345"/>
    <x v="0"/>
    <x v="0"/>
    <x v="0"/>
    <x v="3531"/>
    <x v="3545"/>
    <x v="0"/>
    <x v="22"/>
    <x v="0"/>
    <x v="6"/>
    <x v="84"/>
    <x v="90"/>
    <x v="1"/>
    <x v="6"/>
  </r>
  <r>
    <x v="3546"/>
    <x v="3544"/>
    <x v="3544"/>
    <x v="184"/>
    <x v="2346"/>
    <x v="0"/>
    <x v="0"/>
    <x v="0"/>
    <x v="3532"/>
    <x v="3546"/>
    <x v="0"/>
    <x v="10"/>
    <x v="0"/>
    <x v="6"/>
    <x v="2586"/>
    <x v="2633"/>
    <x v="1"/>
    <x v="6"/>
  </r>
  <r>
    <x v="3547"/>
    <x v="3545"/>
    <x v="3545"/>
    <x v="19"/>
    <x v="2347"/>
    <x v="0"/>
    <x v="0"/>
    <x v="0"/>
    <x v="3533"/>
    <x v="3547"/>
    <x v="0"/>
    <x v="226"/>
    <x v="0"/>
    <x v="6"/>
    <x v="2587"/>
    <x v="2634"/>
    <x v="1"/>
    <x v="6"/>
  </r>
  <r>
    <x v="3548"/>
    <x v="3546"/>
    <x v="3546"/>
    <x v="190"/>
    <x v="2307"/>
    <x v="0"/>
    <x v="0"/>
    <x v="0"/>
    <x v="3534"/>
    <x v="3548"/>
    <x v="0"/>
    <x v="62"/>
    <x v="0"/>
    <x v="6"/>
    <x v="2588"/>
    <x v="2579"/>
    <x v="1"/>
    <x v="6"/>
  </r>
  <r>
    <x v="3549"/>
    <x v="3547"/>
    <x v="3547"/>
    <x v="28"/>
    <x v="806"/>
    <x v="0"/>
    <x v="1"/>
    <x v="1"/>
    <x v="3535"/>
    <x v="3549"/>
    <x v="0"/>
    <x v="288"/>
    <x v="0"/>
    <x v="6"/>
    <x v="607"/>
    <x v="2635"/>
    <x v="1"/>
    <x v="6"/>
  </r>
  <r>
    <x v="3550"/>
    <x v="3548"/>
    <x v="3548"/>
    <x v="30"/>
    <x v="2348"/>
    <x v="0"/>
    <x v="1"/>
    <x v="1"/>
    <x v="3536"/>
    <x v="3550"/>
    <x v="0"/>
    <x v="31"/>
    <x v="0"/>
    <x v="6"/>
    <x v="2131"/>
    <x v="2636"/>
    <x v="1"/>
    <x v="6"/>
  </r>
  <r>
    <x v="3551"/>
    <x v="3549"/>
    <x v="3549"/>
    <x v="15"/>
    <x v="2349"/>
    <x v="0"/>
    <x v="0"/>
    <x v="0"/>
    <x v="3537"/>
    <x v="3551"/>
    <x v="0"/>
    <x v="20"/>
    <x v="0"/>
    <x v="6"/>
    <x v="2118"/>
    <x v="2637"/>
    <x v="1"/>
    <x v="6"/>
  </r>
  <r>
    <x v="3552"/>
    <x v="3550"/>
    <x v="3550"/>
    <x v="414"/>
    <x v="2350"/>
    <x v="0"/>
    <x v="1"/>
    <x v="1"/>
    <x v="3538"/>
    <x v="3552"/>
    <x v="0"/>
    <x v="9"/>
    <x v="0"/>
    <x v="6"/>
    <x v="31"/>
    <x v="2638"/>
    <x v="1"/>
    <x v="6"/>
  </r>
  <r>
    <x v="3553"/>
    <x v="3551"/>
    <x v="3551"/>
    <x v="62"/>
    <x v="2351"/>
    <x v="0"/>
    <x v="0"/>
    <x v="0"/>
    <x v="3539"/>
    <x v="3553"/>
    <x v="0"/>
    <x v="201"/>
    <x v="0"/>
    <x v="6"/>
    <x v="2589"/>
    <x v="2639"/>
    <x v="1"/>
    <x v="6"/>
  </r>
  <r>
    <x v="3554"/>
    <x v="3552"/>
    <x v="3552"/>
    <x v="10"/>
    <x v="2352"/>
    <x v="0"/>
    <x v="0"/>
    <x v="0"/>
    <x v="3540"/>
    <x v="3554"/>
    <x v="0"/>
    <x v="28"/>
    <x v="0"/>
    <x v="6"/>
    <x v="2590"/>
    <x v="2640"/>
    <x v="1"/>
    <x v="6"/>
  </r>
  <r>
    <x v="3555"/>
    <x v="3553"/>
    <x v="3553"/>
    <x v="262"/>
    <x v="1162"/>
    <x v="0"/>
    <x v="13"/>
    <x v="3"/>
    <x v="3541"/>
    <x v="3555"/>
    <x v="0"/>
    <x v="25"/>
    <x v="0"/>
    <x v="6"/>
    <x v="31"/>
    <x v="1231"/>
    <x v="1"/>
    <x v="6"/>
  </r>
  <r>
    <x v="3556"/>
    <x v="3554"/>
    <x v="3554"/>
    <x v="41"/>
    <x v="2222"/>
    <x v="0"/>
    <x v="1"/>
    <x v="1"/>
    <x v="3542"/>
    <x v="3556"/>
    <x v="0"/>
    <x v="9"/>
    <x v="0"/>
    <x v="6"/>
    <x v="2419"/>
    <x v="2641"/>
    <x v="1"/>
    <x v="6"/>
  </r>
  <r>
    <x v="3557"/>
    <x v="3555"/>
    <x v="3555"/>
    <x v="57"/>
    <x v="2353"/>
    <x v="0"/>
    <x v="0"/>
    <x v="0"/>
    <x v="3543"/>
    <x v="3557"/>
    <x v="0"/>
    <x v="501"/>
    <x v="0"/>
    <x v="6"/>
    <x v="2591"/>
    <x v="2642"/>
    <x v="1"/>
    <x v="6"/>
  </r>
  <r>
    <x v="3558"/>
    <x v="3556"/>
    <x v="3556"/>
    <x v="18"/>
    <x v="1929"/>
    <x v="0"/>
    <x v="1"/>
    <x v="1"/>
    <x v="3544"/>
    <x v="3558"/>
    <x v="0"/>
    <x v="19"/>
    <x v="0"/>
    <x v="6"/>
    <x v="2592"/>
    <x v="2643"/>
    <x v="1"/>
    <x v="6"/>
  </r>
  <r>
    <x v="3559"/>
    <x v="3557"/>
    <x v="3557"/>
    <x v="28"/>
    <x v="831"/>
    <x v="0"/>
    <x v="2"/>
    <x v="2"/>
    <x v="3545"/>
    <x v="3559"/>
    <x v="0"/>
    <x v="54"/>
    <x v="0"/>
    <x v="6"/>
    <x v="991"/>
    <x v="2644"/>
    <x v="1"/>
    <x v="6"/>
  </r>
  <r>
    <x v="3560"/>
    <x v="3558"/>
    <x v="3558"/>
    <x v="50"/>
    <x v="2354"/>
    <x v="0"/>
    <x v="5"/>
    <x v="5"/>
    <x v="3546"/>
    <x v="3560"/>
    <x v="0"/>
    <x v="142"/>
    <x v="0"/>
    <x v="6"/>
    <x v="2593"/>
    <x v="2645"/>
    <x v="1"/>
    <x v="6"/>
  </r>
  <r>
    <x v="3561"/>
    <x v="3559"/>
    <x v="3559"/>
    <x v="30"/>
    <x v="1904"/>
    <x v="0"/>
    <x v="0"/>
    <x v="0"/>
    <x v="3547"/>
    <x v="3561"/>
    <x v="0"/>
    <x v="241"/>
    <x v="0"/>
    <x v="6"/>
    <x v="2122"/>
    <x v="2646"/>
    <x v="1"/>
    <x v="6"/>
  </r>
  <r>
    <x v="3562"/>
    <x v="3560"/>
    <x v="3560"/>
    <x v="415"/>
    <x v="2355"/>
    <x v="0"/>
    <x v="1"/>
    <x v="1"/>
    <x v="3548"/>
    <x v="3562"/>
    <x v="0"/>
    <x v="162"/>
    <x v="0"/>
    <x v="6"/>
    <x v="2594"/>
    <x v="2647"/>
    <x v="1"/>
    <x v="6"/>
  </r>
  <r>
    <x v="3563"/>
    <x v="3561"/>
    <x v="3561"/>
    <x v="2"/>
    <x v="2356"/>
    <x v="0"/>
    <x v="1"/>
    <x v="1"/>
    <x v="3549"/>
    <x v="3563"/>
    <x v="0"/>
    <x v="20"/>
    <x v="0"/>
    <x v="6"/>
    <x v="2595"/>
    <x v="2648"/>
    <x v="1"/>
    <x v="6"/>
  </r>
  <r>
    <x v="3564"/>
    <x v="3562"/>
    <x v="3562"/>
    <x v="28"/>
    <x v="2025"/>
    <x v="0"/>
    <x v="1"/>
    <x v="1"/>
    <x v="3550"/>
    <x v="3564"/>
    <x v="0"/>
    <x v="57"/>
    <x v="0"/>
    <x v="6"/>
    <x v="10"/>
    <x v="2649"/>
    <x v="1"/>
    <x v="6"/>
  </r>
  <r>
    <x v="3565"/>
    <x v="3563"/>
    <x v="3563"/>
    <x v="42"/>
    <x v="1156"/>
    <x v="0"/>
    <x v="0"/>
    <x v="0"/>
    <x v="3551"/>
    <x v="3565"/>
    <x v="0"/>
    <x v="8"/>
    <x v="0"/>
    <x v="6"/>
    <x v="2596"/>
    <x v="2650"/>
    <x v="1"/>
    <x v="6"/>
  </r>
  <r>
    <x v="3566"/>
    <x v="3564"/>
    <x v="3564"/>
    <x v="13"/>
    <x v="2357"/>
    <x v="0"/>
    <x v="1"/>
    <x v="1"/>
    <x v="3552"/>
    <x v="3566"/>
    <x v="0"/>
    <x v="44"/>
    <x v="0"/>
    <x v="6"/>
    <x v="2430"/>
    <x v="2651"/>
    <x v="1"/>
    <x v="6"/>
  </r>
  <r>
    <x v="3567"/>
    <x v="3565"/>
    <x v="3565"/>
    <x v="28"/>
    <x v="2358"/>
    <x v="0"/>
    <x v="1"/>
    <x v="1"/>
    <x v="3553"/>
    <x v="3567"/>
    <x v="0"/>
    <x v="14"/>
    <x v="0"/>
    <x v="6"/>
    <x v="2597"/>
    <x v="2652"/>
    <x v="1"/>
    <x v="6"/>
  </r>
  <r>
    <x v="3568"/>
    <x v="3566"/>
    <x v="3566"/>
    <x v="28"/>
    <x v="2359"/>
    <x v="0"/>
    <x v="0"/>
    <x v="0"/>
    <x v="3554"/>
    <x v="3568"/>
    <x v="0"/>
    <x v="10"/>
    <x v="0"/>
    <x v="6"/>
    <x v="2598"/>
    <x v="2653"/>
    <x v="1"/>
    <x v="6"/>
  </r>
  <r>
    <x v="3569"/>
    <x v="3567"/>
    <x v="3567"/>
    <x v="10"/>
    <x v="2360"/>
    <x v="0"/>
    <x v="0"/>
    <x v="0"/>
    <x v="3555"/>
    <x v="3569"/>
    <x v="0"/>
    <x v="14"/>
    <x v="0"/>
    <x v="6"/>
    <x v="2599"/>
    <x v="2654"/>
    <x v="1"/>
    <x v="6"/>
  </r>
  <r>
    <x v="3570"/>
    <x v="3568"/>
    <x v="3568"/>
    <x v="13"/>
    <x v="2361"/>
    <x v="0"/>
    <x v="0"/>
    <x v="0"/>
    <x v="3556"/>
    <x v="3570"/>
    <x v="0"/>
    <x v="55"/>
    <x v="0"/>
    <x v="6"/>
    <x v="2600"/>
    <x v="2655"/>
    <x v="1"/>
    <x v="6"/>
  </r>
  <r>
    <x v="3571"/>
    <x v="3569"/>
    <x v="3569"/>
    <x v="15"/>
    <x v="2362"/>
    <x v="0"/>
    <x v="1"/>
    <x v="1"/>
    <x v="3557"/>
    <x v="3571"/>
    <x v="0"/>
    <x v="20"/>
    <x v="0"/>
    <x v="6"/>
    <x v="2601"/>
    <x v="2656"/>
    <x v="1"/>
    <x v="6"/>
  </r>
  <r>
    <x v="3572"/>
    <x v="3570"/>
    <x v="3570"/>
    <x v="2"/>
    <x v="83"/>
    <x v="0"/>
    <x v="1"/>
    <x v="1"/>
    <x v="3558"/>
    <x v="3572"/>
    <x v="0"/>
    <x v="82"/>
    <x v="0"/>
    <x v="6"/>
    <x v="31"/>
    <x v="2657"/>
    <x v="1"/>
    <x v="6"/>
  </r>
  <r>
    <x v="3573"/>
    <x v="3571"/>
    <x v="3571"/>
    <x v="9"/>
    <x v="2363"/>
    <x v="0"/>
    <x v="1"/>
    <x v="1"/>
    <x v="3559"/>
    <x v="3573"/>
    <x v="0"/>
    <x v="76"/>
    <x v="0"/>
    <x v="6"/>
    <x v="2602"/>
    <x v="2658"/>
    <x v="1"/>
    <x v="6"/>
  </r>
  <r>
    <x v="3574"/>
    <x v="3572"/>
    <x v="3572"/>
    <x v="238"/>
    <x v="2364"/>
    <x v="0"/>
    <x v="0"/>
    <x v="0"/>
    <x v="3560"/>
    <x v="3574"/>
    <x v="0"/>
    <x v="43"/>
    <x v="0"/>
    <x v="6"/>
    <x v="2603"/>
    <x v="2659"/>
    <x v="1"/>
    <x v="6"/>
  </r>
  <r>
    <x v="3575"/>
    <x v="3573"/>
    <x v="3573"/>
    <x v="3"/>
    <x v="2365"/>
    <x v="0"/>
    <x v="0"/>
    <x v="0"/>
    <x v="3561"/>
    <x v="3575"/>
    <x v="0"/>
    <x v="332"/>
    <x v="0"/>
    <x v="6"/>
    <x v="2604"/>
    <x v="2660"/>
    <x v="1"/>
    <x v="6"/>
  </r>
  <r>
    <x v="3576"/>
    <x v="3574"/>
    <x v="3574"/>
    <x v="213"/>
    <x v="173"/>
    <x v="0"/>
    <x v="0"/>
    <x v="0"/>
    <x v="3562"/>
    <x v="3576"/>
    <x v="0"/>
    <x v="81"/>
    <x v="0"/>
    <x v="6"/>
    <x v="31"/>
    <x v="135"/>
    <x v="1"/>
    <x v="6"/>
  </r>
  <r>
    <x v="3577"/>
    <x v="3575"/>
    <x v="3575"/>
    <x v="20"/>
    <x v="1911"/>
    <x v="0"/>
    <x v="0"/>
    <x v="0"/>
    <x v="3563"/>
    <x v="3577"/>
    <x v="0"/>
    <x v="74"/>
    <x v="0"/>
    <x v="6"/>
    <x v="2129"/>
    <x v="684"/>
    <x v="1"/>
    <x v="6"/>
  </r>
  <r>
    <x v="3578"/>
    <x v="3576"/>
    <x v="3576"/>
    <x v="15"/>
    <x v="2366"/>
    <x v="0"/>
    <x v="1"/>
    <x v="1"/>
    <x v="3564"/>
    <x v="3578"/>
    <x v="0"/>
    <x v="77"/>
    <x v="0"/>
    <x v="6"/>
    <x v="2605"/>
    <x v="2661"/>
    <x v="1"/>
    <x v="6"/>
  </r>
  <r>
    <x v="3579"/>
    <x v="3577"/>
    <x v="3577"/>
    <x v="2"/>
    <x v="83"/>
    <x v="0"/>
    <x v="1"/>
    <x v="1"/>
    <x v="3565"/>
    <x v="3579"/>
    <x v="0"/>
    <x v="25"/>
    <x v="0"/>
    <x v="6"/>
    <x v="31"/>
    <x v="680"/>
    <x v="1"/>
    <x v="6"/>
  </r>
  <r>
    <x v="3580"/>
    <x v="3578"/>
    <x v="3578"/>
    <x v="42"/>
    <x v="581"/>
    <x v="0"/>
    <x v="0"/>
    <x v="0"/>
    <x v="3566"/>
    <x v="3580"/>
    <x v="0"/>
    <x v="74"/>
    <x v="0"/>
    <x v="6"/>
    <x v="2606"/>
    <x v="2662"/>
    <x v="1"/>
    <x v="6"/>
  </r>
  <r>
    <x v="3581"/>
    <x v="3579"/>
    <x v="3579"/>
    <x v="15"/>
    <x v="646"/>
    <x v="0"/>
    <x v="1"/>
    <x v="1"/>
    <x v="3567"/>
    <x v="3581"/>
    <x v="0"/>
    <x v="43"/>
    <x v="0"/>
    <x v="6"/>
    <x v="31"/>
    <x v="853"/>
    <x v="1"/>
    <x v="6"/>
  </r>
  <r>
    <x v="3582"/>
    <x v="3580"/>
    <x v="3580"/>
    <x v="28"/>
    <x v="2367"/>
    <x v="0"/>
    <x v="0"/>
    <x v="0"/>
    <x v="3568"/>
    <x v="3582"/>
    <x v="0"/>
    <x v="72"/>
    <x v="0"/>
    <x v="6"/>
    <x v="2607"/>
    <x v="2663"/>
    <x v="1"/>
    <x v="6"/>
  </r>
  <r>
    <x v="3583"/>
    <x v="3581"/>
    <x v="3581"/>
    <x v="9"/>
    <x v="2259"/>
    <x v="0"/>
    <x v="0"/>
    <x v="0"/>
    <x v="3569"/>
    <x v="3583"/>
    <x v="0"/>
    <x v="54"/>
    <x v="0"/>
    <x v="6"/>
    <x v="2508"/>
    <x v="956"/>
    <x v="1"/>
    <x v="6"/>
  </r>
  <r>
    <x v="3584"/>
    <x v="3582"/>
    <x v="3582"/>
    <x v="9"/>
    <x v="2368"/>
    <x v="0"/>
    <x v="1"/>
    <x v="1"/>
    <x v="3570"/>
    <x v="3584"/>
    <x v="0"/>
    <x v="300"/>
    <x v="0"/>
    <x v="6"/>
    <x v="2113"/>
    <x v="2664"/>
    <x v="1"/>
    <x v="6"/>
  </r>
  <r>
    <x v="3585"/>
    <x v="3583"/>
    <x v="3583"/>
    <x v="104"/>
    <x v="909"/>
    <x v="0"/>
    <x v="0"/>
    <x v="0"/>
    <x v="3571"/>
    <x v="3585"/>
    <x v="0"/>
    <x v="23"/>
    <x v="0"/>
    <x v="6"/>
    <x v="2608"/>
    <x v="2665"/>
    <x v="1"/>
    <x v="6"/>
  </r>
  <r>
    <x v="3586"/>
    <x v="3584"/>
    <x v="3584"/>
    <x v="51"/>
    <x v="2369"/>
    <x v="0"/>
    <x v="0"/>
    <x v="0"/>
    <x v="3572"/>
    <x v="3586"/>
    <x v="0"/>
    <x v="241"/>
    <x v="0"/>
    <x v="6"/>
    <x v="2609"/>
    <x v="2666"/>
    <x v="1"/>
    <x v="6"/>
  </r>
  <r>
    <x v="3587"/>
    <x v="3585"/>
    <x v="3585"/>
    <x v="2"/>
    <x v="1508"/>
    <x v="0"/>
    <x v="1"/>
    <x v="1"/>
    <x v="3573"/>
    <x v="3587"/>
    <x v="0"/>
    <x v="33"/>
    <x v="0"/>
    <x v="6"/>
    <x v="2610"/>
    <x v="2667"/>
    <x v="1"/>
    <x v="6"/>
  </r>
  <r>
    <x v="3588"/>
    <x v="3586"/>
    <x v="3586"/>
    <x v="48"/>
    <x v="1671"/>
    <x v="0"/>
    <x v="1"/>
    <x v="1"/>
    <x v="3574"/>
    <x v="3588"/>
    <x v="0"/>
    <x v="202"/>
    <x v="0"/>
    <x v="6"/>
    <x v="10"/>
    <x v="2668"/>
    <x v="1"/>
    <x v="6"/>
  </r>
  <r>
    <x v="3589"/>
    <x v="3587"/>
    <x v="3587"/>
    <x v="23"/>
    <x v="1977"/>
    <x v="0"/>
    <x v="0"/>
    <x v="0"/>
    <x v="3575"/>
    <x v="3589"/>
    <x v="0"/>
    <x v="95"/>
    <x v="0"/>
    <x v="6"/>
    <x v="1901"/>
    <x v="2669"/>
    <x v="1"/>
    <x v="6"/>
  </r>
  <r>
    <x v="3590"/>
    <x v="3588"/>
    <x v="3588"/>
    <x v="10"/>
    <x v="2370"/>
    <x v="0"/>
    <x v="1"/>
    <x v="1"/>
    <x v="3576"/>
    <x v="3590"/>
    <x v="0"/>
    <x v="196"/>
    <x v="0"/>
    <x v="6"/>
    <x v="2611"/>
    <x v="2670"/>
    <x v="1"/>
    <x v="6"/>
  </r>
  <r>
    <x v="3591"/>
    <x v="3589"/>
    <x v="3589"/>
    <x v="176"/>
    <x v="1281"/>
    <x v="0"/>
    <x v="0"/>
    <x v="0"/>
    <x v="3577"/>
    <x v="3591"/>
    <x v="0"/>
    <x v="59"/>
    <x v="0"/>
    <x v="6"/>
    <x v="1290"/>
    <x v="2671"/>
    <x v="1"/>
    <x v="6"/>
  </r>
  <r>
    <x v="3592"/>
    <x v="3590"/>
    <x v="3590"/>
    <x v="13"/>
    <x v="2371"/>
    <x v="0"/>
    <x v="0"/>
    <x v="0"/>
    <x v="3578"/>
    <x v="3592"/>
    <x v="0"/>
    <x v="2"/>
    <x v="0"/>
    <x v="6"/>
    <x v="2612"/>
    <x v="2672"/>
    <x v="1"/>
    <x v="6"/>
  </r>
  <r>
    <x v="3593"/>
    <x v="3591"/>
    <x v="3591"/>
    <x v="9"/>
    <x v="1830"/>
    <x v="0"/>
    <x v="0"/>
    <x v="0"/>
    <x v="3579"/>
    <x v="3593"/>
    <x v="0"/>
    <x v="68"/>
    <x v="0"/>
    <x v="6"/>
    <x v="2613"/>
    <x v="2673"/>
    <x v="1"/>
    <x v="6"/>
  </r>
  <r>
    <x v="3594"/>
    <x v="3592"/>
    <x v="3592"/>
    <x v="183"/>
    <x v="1132"/>
    <x v="0"/>
    <x v="0"/>
    <x v="0"/>
    <x v="3580"/>
    <x v="3594"/>
    <x v="0"/>
    <x v="17"/>
    <x v="0"/>
    <x v="6"/>
    <x v="2614"/>
    <x v="2674"/>
    <x v="1"/>
    <x v="6"/>
  </r>
  <r>
    <x v="3595"/>
    <x v="3593"/>
    <x v="3593"/>
    <x v="27"/>
    <x v="2372"/>
    <x v="0"/>
    <x v="0"/>
    <x v="0"/>
    <x v="3581"/>
    <x v="3595"/>
    <x v="0"/>
    <x v="95"/>
    <x v="0"/>
    <x v="6"/>
    <x v="23"/>
    <x v="2675"/>
    <x v="1"/>
    <x v="6"/>
  </r>
  <r>
    <x v="3596"/>
    <x v="3594"/>
    <x v="3594"/>
    <x v="184"/>
    <x v="1699"/>
    <x v="0"/>
    <x v="5"/>
    <x v="5"/>
    <x v="3582"/>
    <x v="3596"/>
    <x v="0"/>
    <x v="41"/>
    <x v="0"/>
    <x v="6"/>
    <x v="2615"/>
    <x v="2676"/>
    <x v="1"/>
    <x v="6"/>
  </r>
  <r>
    <x v="3597"/>
    <x v="3595"/>
    <x v="3595"/>
    <x v="30"/>
    <x v="1644"/>
    <x v="0"/>
    <x v="0"/>
    <x v="0"/>
    <x v="3583"/>
    <x v="3597"/>
    <x v="0"/>
    <x v="51"/>
    <x v="0"/>
    <x v="6"/>
    <x v="946"/>
    <x v="2677"/>
    <x v="1"/>
    <x v="6"/>
  </r>
  <r>
    <x v="3598"/>
    <x v="3596"/>
    <x v="3596"/>
    <x v="28"/>
    <x v="1666"/>
    <x v="0"/>
    <x v="0"/>
    <x v="0"/>
    <x v="3584"/>
    <x v="3598"/>
    <x v="0"/>
    <x v="74"/>
    <x v="0"/>
    <x v="6"/>
    <x v="2616"/>
    <x v="1148"/>
    <x v="1"/>
    <x v="6"/>
  </r>
  <r>
    <x v="3599"/>
    <x v="3597"/>
    <x v="3597"/>
    <x v="2"/>
    <x v="2373"/>
    <x v="0"/>
    <x v="0"/>
    <x v="0"/>
    <x v="3585"/>
    <x v="3599"/>
    <x v="0"/>
    <x v="57"/>
    <x v="0"/>
    <x v="6"/>
    <x v="2539"/>
    <x v="2678"/>
    <x v="1"/>
    <x v="6"/>
  </r>
  <r>
    <x v="3600"/>
    <x v="3598"/>
    <x v="3598"/>
    <x v="185"/>
    <x v="31"/>
    <x v="0"/>
    <x v="0"/>
    <x v="0"/>
    <x v="3586"/>
    <x v="3600"/>
    <x v="0"/>
    <x v="80"/>
    <x v="0"/>
    <x v="6"/>
    <x v="2129"/>
    <x v="2679"/>
    <x v="1"/>
    <x v="6"/>
  </r>
  <r>
    <x v="3601"/>
    <x v="3599"/>
    <x v="3599"/>
    <x v="13"/>
    <x v="2374"/>
    <x v="0"/>
    <x v="1"/>
    <x v="1"/>
    <x v="3587"/>
    <x v="3601"/>
    <x v="0"/>
    <x v="28"/>
    <x v="0"/>
    <x v="6"/>
    <x v="2469"/>
    <x v="2680"/>
    <x v="1"/>
    <x v="6"/>
  </r>
  <r>
    <x v="3602"/>
    <x v="3600"/>
    <x v="3600"/>
    <x v="23"/>
    <x v="2375"/>
    <x v="0"/>
    <x v="0"/>
    <x v="0"/>
    <x v="3588"/>
    <x v="3602"/>
    <x v="0"/>
    <x v="72"/>
    <x v="0"/>
    <x v="6"/>
    <x v="2383"/>
    <x v="2681"/>
    <x v="1"/>
    <x v="6"/>
  </r>
  <r>
    <x v="3603"/>
    <x v="3601"/>
    <x v="3601"/>
    <x v="15"/>
    <x v="1904"/>
    <x v="0"/>
    <x v="0"/>
    <x v="0"/>
    <x v="3589"/>
    <x v="3603"/>
    <x v="0"/>
    <x v="7"/>
    <x v="0"/>
    <x v="6"/>
    <x v="2617"/>
    <x v="2682"/>
    <x v="1"/>
    <x v="6"/>
  </r>
  <r>
    <x v="3604"/>
    <x v="3602"/>
    <x v="3602"/>
    <x v="9"/>
    <x v="1477"/>
    <x v="0"/>
    <x v="0"/>
    <x v="0"/>
    <x v="3590"/>
    <x v="3604"/>
    <x v="0"/>
    <x v="50"/>
    <x v="0"/>
    <x v="6"/>
    <x v="2618"/>
    <x v="2683"/>
    <x v="1"/>
    <x v="6"/>
  </r>
  <r>
    <x v="3605"/>
    <x v="3603"/>
    <x v="3603"/>
    <x v="49"/>
    <x v="75"/>
    <x v="0"/>
    <x v="1"/>
    <x v="1"/>
    <x v="3591"/>
    <x v="3605"/>
    <x v="0"/>
    <x v="41"/>
    <x v="0"/>
    <x v="6"/>
    <x v="2498"/>
    <x v="76"/>
    <x v="1"/>
    <x v="6"/>
  </r>
  <r>
    <x v="3606"/>
    <x v="3604"/>
    <x v="3604"/>
    <x v="9"/>
    <x v="2376"/>
    <x v="0"/>
    <x v="1"/>
    <x v="1"/>
    <x v="3592"/>
    <x v="3606"/>
    <x v="0"/>
    <x v="31"/>
    <x v="0"/>
    <x v="6"/>
    <x v="2619"/>
    <x v="2684"/>
    <x v="1"/>
    <x v="6"/>
  </r>
  <r>
    <x v="3607"/>
    <x v="3605"/>
    <x v="3605"/>
    <x v="131"/>
    <x v="2377"/>
    <x v="0"/>
    <x v="1"/>
    <x v="1"/>
    <x v="3593"/>
    <x v="3607"/>
    <x v="0"/>
    <x v="9"/>
    <x v="0"/>
    <x v="6"/>
    <x v="2620"/>
    <x v="2109"/>
    <x v="1"/>
    <x v="6"/>
  </r>
  <r>
    <x v="3608"/>
    <x v="3606"/>
    <x v="3606"/>
    <x v="134"/>
    <x v="25"/>
    <x v="0"/>
    <x v="1"/>
    <x v="1"/>
    <x v="3594"/>
    <x v="3608"/>
    <x v="0"/>
    <x v="74"/>
    <x v="0"/>
    <x v="6"/>
    <x v="31"/>
    <x v="2685"/>
    <x v="1"/>
    <x v="6"/>
  </r>
  <r>
    <x v="3609"/>
    <x v="3607"/>
    <x v="3607"/>
    <x v="416"/>
    <x v="2378"/>
    <x v="0"/>
    <x v="1"/>
    <x v="1"/>
    <x v="3595"/>
    <x v="3609"/>
    <x v="0"/>
    <x v="64"/>
    <x v="0"/>
    <x v="6"/>
    <x v="2621"/>
    <x v="2686"/>
    <x v="1"/>
    <x v="6"/>
  </r>
  <r>
    <x v="3610"/>
    <x v="3608"/>
    <x v="3608"/>
    <x v="28"/>
    <x v="2379"/>
    <x v="0"/>
    <x v="1"/>
    <x v="1"/>
    <x v="3596"/>
    <x v="3610"/>
    <x v="0"/>
    <x v="162"/>
    <x v="0"/>
    <x v="6"/>
    <x v="2622"/>
    <x v="2687"/>
    <x v="1"/>
    <x v="6"/>
  </r>
  <r>
    <x v="3611"/>
    <x v="3609"/>
    <x v="3609"/>
    <x v="30"/>
    <x v="95"/>
    <x v="0"/>
    <x v="1"/>
    <x v="1"/>
    <x v="3597"/>
    <x v="3611"/>
    <x v="0"/>
    <x v="13"/>
    <x v="0"/>
    <x v="6"/>
    <x v="1627"/>
    <x v="590"/>
    <x v="1"/>
    <x v="6"/>
  </r>
  <r>
    <x v="3612"/>
    <x v="3610"/>
    <x v="3610"/>
    <x v="10"/>
    <x v="2380"/>
    <x v="0"/>
    <x v="5"/>
    <x v="5"/>
    <x v="3598"/>
    <x v="3612"/>
    <x v="0"/>
    <x v="7"/>
    <x v="0"/>
    <x v="6"/>
    <x v="2623"/>
    <x v="2688"/>
    <x v="1"/>
    <x v="6"/>
  </r>
  <r>
    <x v="3613"/>
    <x v="3611"/>
    <x v="3611"/>
    <x v="21"/>
    <x v="380"/>
    <x v="0"/>
    <x v="0"/>
    <x v="0"/>
    <x v="3599"/>
    <x v="3613"/>
    <x v="0"/>
    <x v="9"/>
    <x v="0"/>
    <x v="6"/>
    <x v="31"/>
    <x v="372"/>
    <x v="1"/>
    <x v="6"/>
  </r>
  <r>
    <x v="3614"/>
    <x v="3438"/>
    <x v="3612"/>
    <x v="30"/>
    <x v="2381"/>
    <x v="0"/>
    <x v="0"/>
    <x v="0"/>
    <x v="3600"/>
    <x v="3614"/>
    <x v="0"/>
    <x v="26"/>
    <x v="0"/>
    <x v="6"/>
    <x v="2624"/>
    <x v="2689"/>
    <x v="1"/>
    <x v="6"/>
  </r>
  <r>
    <x v="3615"/>
    <x v="3612"/>
    <x v="3613"/>
    <x v="30"/>
    <x v="1293"/>
    <x v="0"/>
    <x v="1"/>
    <x v="1"/>
    <x v="3601"/>
    <x v="3615"/>
    <x v="0"/>
    <x v="250"/>
    <x v="0"/>
    <x v="6"/>
    <x v="2020"/>
    <x v="2690"/>
    <x v="1"/>
    <x v="6"/>
  </r>
  <r>
    <x v="3616"/>
    <x v="3613"/>
    <x v="3614"/>
    <x v="30"/>
    <x v="2119"/>
    <x v="0"/>
    <x v="1"/>
    <x v="1"/>
    <x v="3602"/>
    <x v="3616"/>
    <x v="0"/>
    <x v="43"/>
    <x v="0"/>
    <x v="6"/>
    <x v="2387"/>
    <x v="2691"/>
    <x v="1"/>
    <x v="6"/>
  </r>
  <r>
    <x v="3617"/>
    <x v="3614"/>
    <x v="3615"/>
    <x v="417"/>
    <x v="2382"/>
    <x v="0"/>
    <x v="1"/>
    <x v="1"/>
    <x v="3603"/>
    <x v="3617"/>
    <x v="0"/>
    <x v="13"/>
    <x v="0"/>
    <x v="6"/>
    <x v="2625"/>
    <x v="2692"/>
    <x v="1"/>
    <x v="6"/>
  </r>
  <r>
    <x v="3618"/>
    <x v="3615"/>
    <x v="3616"/>
    <x v="13"/>
    <x v="895"/>
    <x v="0"/>
    <x v="1"/>
    <x v="1"/>
    <x v="3604"/>
    <x v="3618"/>
    <x v="0"/>
    <x v="66"/>
    <x v="0"/>
    <x v="6"/>
    <x v="50"/>
    <x v="2693"/>
    <x v="1"/>
    <x v="6"/>
  </r>
  <r>
    <x v="3619"/>
    <x v="3616"/>
    <x v="3617"/>
    <x v="28"/>
    <x v="932"/>
    <x v="0"/>
    <x v="0"/>
    <x v="0"/>
    <x v="3605"/>
    <x v="3619"/>
    <x v="0"/>
    <x v="57"/>
    <x v="0"/>
    <x v="6"/>
    <x v="1246"/>
    <x v="1167"/>
    <x v="1"/>
    <x v="6"/>
  </r>
  <r>
    <x v="3620"/>
    <x v="3617"/>
    <x v="3618"/>
    <x v="124"/>
    <x v="2383"/>
    <x v="0"/>
    <x v="0"/>
    <x v="0"/>
    <x v="3606"/>
    <x v="3620"/>
    <x v="0"/>
    <x v="438"/>
    <x v="0"/>
    <x v="6"/>
    <x v="2626"/>
    <x v="2694"/>
    <x v="1"/>
    <x v="6"/>
  </r>
  <r>
    <x v="3621"/>
    <x v="3618"/>
    <x v="3619"/>
    <x v="9"/>
    <x v="2384"/>
    <x v="0"/>
    <x v="0"/>
    <x v="0"/>
    <x v="3607"/>
    <x v="3621"/>
    <x v="0"/>
    <x v="16"/>
    <x v="0"/>
    <x v="6"/>
    <x v="2627"/>
    <x v="2695"/>
    <x v="1"/>
    <x v="6"/>
  </r>
  <r>
    <x v="3622"/>
    <x v="3619"/>
    <x v="3620"/>
    <x v="28"/>
    <x v="2385"/>
    <x v="0"/>
    <x v="0"/>
    <x v="0"/>
    <x v="3608"/>
    <x v="3622"/>
    <x v="0"/>
    <x v="64"/>
    <x v="0"/>
    <x v="6"/>
    <x v="2628"/>
    <x v="2696"/>
    <x v="1"/>
    <x v="6"/>
  </r>
  <r>
    <x v="3623"/>
    <x v="3620"/>
    <x v="3621"/>
    <x v="30"/>
    <x v="142"/>
    <x v="0"/>
    <x v="0"/>
    <x v="0"/>
    <x v="3609"/>
    <x v="3623"/>
    <x v="0"/>
    <x v="69"/>
    <x v="0"/>
    <x v="6"/>
    <x v="43"/>
    <x v="2697"/>
    <x v="1"/>
    <x v="6"/>
  </r>
  <r>
    <x v="3624"/>
    <x v="3621"/>
    <x v="3622"/>
    <x v="9"/>
    <x v="2386"/>
    <x v="0"/>
    <x v="0"/>
    <x v="0"/>
    <x v="3610"/>
    <x v="3624"/>
    <x v="0"/>
    <x v="70"/>
    <x v="0"/>
    <x v="6"/>
    <x v="2629"/>
    <x v="2698"/>
    <x v="1"/>
    <x v="6"/>
  </r>
  <r>
    <x v="3625"/>
    <x v="3622"/>
    <x v="3623"/>
    <x v="9"/>
    <x v="2329"/>
    <x v="0"/>
    <x v="1"/>
    <x v="1"/>
    <x v="3611"/>
    <x v="3625"/>
    <x v="0"/>
    <x v="76"/>
    <x v="0"/>
    <x v="6"/>
    <x v="2570"/>
    <x v="2699"/>
    <x v="1"/>
    <x v="6"/>
  </r>
  <r>
    <x v="3626"/>
    <x v="3623"/>
    <x v="3624"/>
    <x v="23"/>
    <x v="2387"/>
    <x v="0"/>
    <x v="1"/>
    <x v="1"/>
    <x v="3612"/>
    <x v="3626"/>
    <x v="0"/>
    <x v="53"/>
    <x v="0"/>
    <x v="6"/>
    <x v="2412"/>
    <x v="2700"/>
    <x v="1"/>
    <x v="6"/>
  </r>
  <r>
    <x v="3627"/>
    <x v="3624"/>
    <x v="3625"/>
    <x v="13"/>
    <x v="41"/>
    <x v="0"/>
    <x v="0"/>
    <x v="0"/>
    <x v="3613"/>
    <x v="3627"/>
    <x v="0"/>
    <x v="60"/>
    <x v="0"/>
    <x v="6"/>
    <x v="31"/>
    <x v="2701"/>
    <x v="1"/>
    <x v="6"/>
  </r>
  <r>
    <x v="3628"/>
    <x v="3625"/>
    <x v="3626"/>
    <x v="57"/>
    <x v="117"/>
    <x v="2"/>
    <x v="0"/>
    <x v="0"/>
    <x v="3614"/>
    <x v="3628"/>
    <x v="0"/>
    <x v="78"/>
    <x v="1"/>
    <x v="40"/>
    <x v="109"/>
    <x v="121"/>
    <x v="1"/>
    <x v="40"/>
  </r>
  <r>
    <x v="3629"/>
    <x v="3626"/>
    <x v="3627"/>
    <x v="80"/>
    <x v="369"/>
    <x v="2"/>
    <x v="0"/>
    <x v="0"/>
    <x v="3615"/>
    <x v="3629"/>
    <x v="0"/>
    <x v="84"/>
    <x v="1"/>
    <x v="40"/>
    <x v="2630"/>
    <x v="120"/>
    <x v="1"/>
    <x v="40"/>
  </r>
  <r>
    <x v="3630"/>
    <x v="3627"/>
    <x v="3628"/>
    <x v="9"/>
    <x v="116"/>
    <x v="2"/>
    <x v="1"/>
    <x v="1"/>
    <x v="3616"/>
    <x v="3630"/>
    <x v="0"/>
    <x v="29"/>
    <x v="1"/>
    <x v="40"/>
    <x v="108"/>
    <x v="120"/>
    <x v="1"/>
    <x v="40"/>
  </r>
  <r>
    <x v="3631"/>
    <x v="3628"/>
    <x v="3629"/>
    <x v="418"/>
    <x v="2388"/>
    <x v="2"/>
    <x v="0"/>
    <x v="0"/>
    <x v="3617"/>
    <x v="3631"/>
    <x v="0"/>
    <x v="211"/>
    <x v="1"/>
    <x v="40"/>
    <x v="2631"/>
    <x v="2702"/>
    <x v="1"/>
    <x v="40"/>
  </r>
  <r>
    <x v="3632"/>
    <x v="3629"/>
    <x v="3630"/>
    <x v="2"/>
    <x v="173"/>
    <x v="2"/>
    <x v="1"/>
    <x v="1"/>
    <x v="3618"/>
    <x v="3632"/>
    <x v="0"/>
    <x v="29"/>
    <x v="1"/>
    <x v="40"/>
    <x v="143"/>
    <x v="101"/>
    <x v="1"/>
    <x v="40"/>
  </r>
  <r>
    <x v="3633"/>
    <x v="3630"/>
    <x v="3631"/>
    <x v="10"/>
    <x v="2389"/>
    <x v="2"/>
    <x v="0"/>
    <x v="0"/>
    <x v="3619"/>
    <x v="3633"/>
    <x v="0"/>
    <x v="162"/>
    <x v="1"/>
    <x v="40"/>
    <x v="2632"/>
    <x v="2703"/>
    <x v="1"/>
    <x v="40"/>
  </r>
  <r>
    <x v="3634"/>
    <x v="3631"/>
    <x v="3632"/>
    <x v="96"/>
    <x v="2390"/>
    <x v="2"/>
    <x v="5"/>
    <x v="5"/>
    <x v="3620"/>
    <x v="3634"/>
    <x v="0"/>
    <x v="59"/>
    <x v="1"/>
    <x v="40"/>
    <x v="2633"/>
    <x v="2704"/>
    <x v="1"/>
    <x v="40"/>
  </r>
  <r>
    <x v="3635"/>
    <x v="3632"/>
    <x v="3633"/>
    <x v="8"/>
    <x v="2391"/>
    <x v="2"/>
    <x v="0"/>
    <x v="0"/>
    <x v="3621"/>
    <x v="3635"/>
    <x v="0"/>
    <x v="73"/>
    <x v="1"/>
    <x v="40"/>
    <x v="2634"/>
    <x v="2705"/>
    <x v="1"/>
    <x v="40"/>
  </r>
  <r>
    <x v="3636"/>
    <x v="3633"/>
    <x v="3634"/>
    <x v="60"/>
    <x v="117"/>
    <x v="2"/>
    <x v="0"/>
    <x v="0"/>
    <x v="3622"/>
    <x v="3636"/>
    <x v="0"/>
    <x v="78"/>
    <x v="1"/>
    <x v="40"/>
    <x v="109"/>
    <x v="121"/>
    <x v="1"/>
    <x v="40"/>
  </r>
  <r>
    <x v="3637"/>
    <x v="3634"/>
    <x v="3635"/>
    <x v="9"/>
    <x v="1796"/>
    <x v="2"/>
    <x v="0"/>
    <x v="0"/>
    <x v="3623"/>
    <x v="3637"/>
    <x v="0"/>
    <x v="25"/>
    <x v="1"/>
    <x v="40"/>
    <x v="2635"/>
    <x v="2706"/>
    <x v="1"/>
    <x v="40"/>
  </r>
  <r>
    <x v="3638"/>
    <x v="3635"/>
    <x v="3636"/>
    <x v="126"/>
    <x v="1168"/>
    <x v="2"/>
    <x v="5"/>
    <x v="5"/>
    <x v="3624"/>
    <x v="3638"/>
    <x v="0"/>
    <x v="84"/>
    <x v="1"/>
    <x v="40"/>
    <x v="2636"/>
    <x v="1762"/>
    <x v="1"/>
    <x v="40"/>
  </r>
  <r>
    <x v="3639"/>
    <x v="3636"/>
    <x v="3637"/>
    <x v="31"/>
    <x v="116"/>
    <x v="2"/>
    <x v="0"/>
    <x v="0"/>
    <x v="3625"/>
    <x v="3639"/>
    <x v="0"/>
    <x v="29"/>
    <x v="1"/>
    <x v="40"/>
    <x v="524"/>
    <x v="120"/>
    <x v="1"/>
    <x v="40"/>
  </r>
  <r>
    <x v="3640"/>
    <x v="3637"/>
    <x v="3638"/>
    <x v="28"/>
    <x v="434"/>
    <x v="2"/>
    <x v="0"/>
    <x v="0"/>
    <x v="3626"/>
    <x v="3640"/>
    <x v="0"/>
    <x v="83"/>
    <x v="1"/>
    <x v="40"/>
    <x v="148"/>
    <x v="1782"/>
    <x v="1"/>
    <x v="40"/>
  </r>
  <r>
    <x v="3641"/>
    <x v="3638"/>
    <x v="3639"/>
    <x v="9"/>
    <x v="117"/>
    <x v="2"/>
    <x v="0"/>
    <x v="0"/>
    <x v="3627"/>
    <x v="3641"/>
    <x v="0"/>
    <x v="78"/>
    <x v="1"/>
    <x v="40"/>
    <x v="109"/>
    <x v="121"/>
    <x v="1"/>
    <x v="40"/>
  </r>
  <r>
    <x v="3642"/>
    <x v="3639"/>
    <x v="3640"/>
    <x v="176"/>
    <x v="493"/>
    <x v="2"/>
    <x v="12"/>
    <x v="3"/>
    <x v="3628"/>
    <x v="3642"/>
    <x v="0"/>
    <x v="84"/>
    <x v="1"/>
    <x v="40"/>
    <x v="2637"/>
    <x v="507"/>
    <x v="1"/>
    <x v="40"/>
  </r>
  <r>
    <x v="3643"/>
    <x v="3640"/>
    <x v="3641"/>
    <x v="31"/>
    <x v="117"/>
    <x v="2"/>
    <x v="0"/>
    <x v="0"/>
    <x v="3629"/>
    <x v="3643"/>
    <x v="0"/>
    <x v="78"/>
    <x v="1"/>
    <x v="40"/>
    <x v="109"/>
    <x v="121"/>
    <x v="1"/>
    <x v="40"/>
  </r>
  <r>
    <x v="3644"/>
    <x v="3641"/>
    <x v="3642"/>
    <x v="10"/>
    <x v="378"/>
    <x v="2"/>
    <x v="0"/>
    <x v="0"/>
    <x v="3630"/>
    <x v="3644"/>
    <x v="0"/>
    <x v="8"/>
    <x v="1"/>
    <x v="40"/>
    <x v="2638"/>
    <x v="2707"/>
    <x v="1"/>
    <x v="40"/>
  </r>
  <r>
    <x v="3645"/>
    <x v="3642"/>
    <x v="3643"/>
    <x v="28"/>
    <x v="116"/>
    <x v="2"/>
    <x v="5"/>
    <x v="5"/>
    <x v="3631"/>
    <x v="3645"/>
    <x v="0"/>
    <x v="29"/>
    <x v="1"/>
    <x v="40"/>
    <x v="370"/>
    <x v="120"/>
    <x v="1"/>
    <x v="40"/>
  </r>
  <r>
    <x v="3646"/>
    <x v="3643"/>
    <x v="3644"/>
    <x v="3"/>
    <x v="517"/>
    <x v="2"/>
    <x v="0"/>
    <x v="0"/>
    <x v="3632"/>
    <x v="3646"/>
    <x v="0"/>
    <x v="22"/>
    <x v="1"/>
    <x v="40"/>
    <x v="2639"/>
    <x v="2708"/>
    <x v="1"/>
    <x v="40"/>
  </r>
  <r>
    <x v="3647"/>
    <x v="3644"/>
    <x v="3645"/>
    <x v="2"/>
    <x v="134"/>
    <x v="2"/>
    <x v="1"/>
    <x v="1"/>
    <x v="3633"/>
    <x v="3647"/>
    <x v="0"/>
    <x v="84"/>
    <x v="1"/>
    <x v="40"/>
    <x v="733"/>
    <x v="2"/>
    <x v="1"/>
    <x v="40"/>
  </r>
  <r>
    <x v="3648"/>
    <x v="3645"/>
    <x v="3646"/>
    <x v="79"/>
    <x v="2392"/>
    <x v="0"/>
    <x v="0"/>
    <x v="0"/>
    <x v="3634"/>
    <x v="3648"/>
    <x v="0"/>
    <x v="196"/>
    <x v="0"/>
    <x v="6"/>
    <x v="2640"/>
    <x v="2709"/>
    <x v="1"/>
    <x v="6"/>
  </r>
  <r>
    <x v="3649"/>
    <x v="3646"/>
    <x v="3647"/>
    <x v="47"/>
    <x v="1911"/>
    <x v="0"/>
    <x v="5"/>
    <x v="5"/>
    <x v="3635"/>
    <x v="3649"/>
    <x v="0"/>
    <x v="22"/>
    <x v="0"/>
    <x v="6"/>
    <x v="87"/>
    <x v="1188"/>
    <x v="1"/>
    <x v="6"/>
  </r>
  <r>
    <x v="3650"/>
    <x v="3647"/>
    <x v="3648"/>
    <x v="2"/>
    <x v="83"/>
    <x v="0"/>
    <x v="1"/>
    <x v="1"/>
    <x v="3636"/>
    <x v="3650"/>
    <x v="0"/>
    <x v="57"/>
    <x v="0"/>
    <x v="6"/>
    <x v="31"/>
    <x v="2116"/>
    <x v="1"/>
    <x v="6"/>
  </r>
  <r>
    <x v="3651"/>
    <x v="3648"/>
    <x v="3649"/>
    <x v="2"/>
    <x v="624"/>
    <x v="0"/>
    <x v="0"/>
    <x v="0"/>
    <x v="3637"/>
    <x v="3651"/>
    <x v="0"/>
    <x v="82"/>
    <x v="0"/>
    <x v="6"/>
    <x v="87"/>
    <x v="1377"/>
    <x v="1"/>
    <x v="6"/>
  </r>
  <r>
    <x v="3652"/>
    <x v="2866"/>
    <x v="3650"/>
    <x v="43"/>
    <x v="2393"/>
    <x v="0"/>
    <x v="5"/>
    <x v="5"/>
    <x v="3638"/>
    <x v="3652"/>
    <x v="0"/>
    <x v="57"/>
    <x v="0"/>
    <x v="6"/>
    <x v="2641"/>
    <x v="2710"/>
    <x v="1"/>
    <x v="6"/>
  </r>
  <r>
    <x v="3653"/>
    <x v="3649"/>
    <x v="3651"/>
    <x v="13"/>
    <x v="1118"/>
    <x v="0"/>
    <x v="1"/>
    <x v="1"/>
    <x v="3639"/>
    <x v="3653"/>
    <x v="0"/>
    <x v="51"/>
    <x v="0"/>
    <x v="6"/>
    <x v="10"/>
    <x v="2711"/>
    <x v="1"/>
    <x v="6"/>
  </r>
  <r>
    <x v="3654"/>
    <x v="3650"/>
    <x v="3652"/>
    <x v="15"/>
    <x v="2394"/>
    <x v="0"/>
    <x v="1"/>
    <x v="1"/>
    <x v="3640"/>
    <x v="3654"/>
    <x v="0"/>
    <x v="44"/>
    <x v="0"/>
    <x v="6"/>
    <x v="2642"/>
    <x v="2712"/>
    <x v="1"/>
    <x v="6"/>
  </r>
  <r>
    <x v="3655"/>
    <x v="3651"/>
    <x v="3653"/>
    <x v="10"/>
    <x v="2395"/>
    <x v="0"/>
    <x v="0"/>
    <x v="0"/>
    <x v="3641"/>
    <x v="3655"/>
    <x v="0"/>
    <x v="1"/>
    <x v="0"/>
    <x v="6"/>
    <x v="2643"/>
    <x v="2713"/>
    <x v="1"/>
    <x v="6"/>
  </r>
  <r>
    <x v="3656"/>
    <x v="3652"/>
    <x v="3654"/>
    <x v="10"/>
    <x v="2396"/>
    <x v="0"/>
    <x v="16"/>
    <x v="11"/>
    <x v="3642"/>
    <x v="3656"/>
    <x v="0"/>
    <x v="67"/>
    <x v="0"/>
    <x v="6"/>
    <x v="2644"/>
    <x v="2714"/>
    <x v="1"/>
    <x v="6"/>
  </r>
  <r>
    <x v="3657"/>
    <x v="3653"/>
    <x v="3655"/>
    <x v="13"/>
    <x v="2397"/>
    <x v="0"/>
    <x v="8"/>
    <x v="7"/>
    <x v="3643"/>
    <x v="3657"/>
    <x v="0"/>
    <x v="9"/>
    <x v="0"/>
    <x v="6"/>
    <x v="2645"/>
    <x v="2715"/>
    <x v="1"/>
    <x v="6"/>
  </r>
  <r>
    <x v="3658"/>
    <x v="3654"/>
    <x v="3656"/>
    <x v="15"/>
    <x v="17"/>
    <x v="0"/>
    <x v="0"/>
    <x v="0"/>
    <x v="3644"/>
    <x v="3658"/>
    <x v="0"/>
    <x v="9"/>
    <x v="0"/>
    <x v="6"/>
    <x v="17"/>
    <x v="2716"/>
    <x v="1"/>
    <x v="6"/>
  </r>
  <r>
    <x v="3659"/>
    <x v="3655"/>
    <x v="3657"/>
    <x v="9"/>
    <x v="2398"/>
    <x v="0"/>
    <x v="0"/>
    <x v="0"/>
    <x v="3645"/>
    <x v="3659"/>
    <x v="0"/>
    <x v="62"/>
    <x v="0"/>
    <x v="6"/>
    <x v="2389"/>
    <x v="2717"/>
    <x v="1"/>
    <x v="6"/>
  </r>
  <r>
    <x v="3660"/>
    <x v="3656"/>
    <x v="3658"/>
    <x v="49"/>
    <x v="156"/>
    <x v="0"/>
    <x v="1"/>
    <x v="1"/>
    <x v="3646"/>
    <x v="3660"/>
    <x v="0"/>
    <x v="19"/>
    <x v="0"/>
    <x v="6"/>
    <x v="31"/>
    <x v="2718"/>
    <x v="1"/>
    <x v="6"/>
  </r>
  <r>
    <x v="3661"/>
    <x v="3657"/>
    <x v="3659"/>
    <x v="9"/>
    <x v="2399"/>
    <x v="0"/>
    <x v="0"/>
    <x v="0"/>
    <x v="3647"/>
    <x v="3661"/>
    <x v="0"/>
    <x v="17"/>
    <x v="0"/>
    <x v="6"/>
    <x v="2598"/>
    <x v="2719"/>
    <x v="1"/>
    <x v="6"/>
  </r>
  <r>
    <x v="3662"/>
    <x v="3658"/>
    <x v="3660"/>
    <x v="6"/>
    <x v="2400"/>
    <x v="0"/>
    <x v="5"/>
    <x v="5"/>
    <x v="3648"/>
    <x v="3662"/>
    <x v="0"/>
    <x v="244"/>
    <x v="0"/>
    <x v="6"/>
    <x v="2646"/>
    <x v="2720"/>
    <x v="1"/>
    <x v="6"/>
  </r>
  <r>
    <x v="3663"/>
    <x v="3659"/>
    <x v="3661"/>
    <x v="419"/>
    <x v="731"/>
    <x v="0"/>
    <x v="1"/>
    <x v="1"/>
    <x v="3649"/>
    <x v="3663"/>
    <x v="0"/>
    <x v="82"/>
    <x v="0"/>
    <x v="6"/>
    <x v="87"/>
    <x v="438"/>
    <x v="1"/>
    <x v="6"/>
  </r>
  <r>
    <x v="3664"/>
    <x v="3660"/>
    <x v="3662"/>
    <x v="134"/>
    <x v="983"/>
    <x v="0"/>
    <x v="0"/>
    <x v="0"/>
    <x v="3650"/>
    <x v="3664"/>
    <x v="0"/>
    <x v="10"/>
    <x v="0"/>
    <x v="6"/>
    <x v="2647"/>
    <x v="2721"/>
    <x v="1"/>
    <x v="6"/>
  </r>
  <r>
    <x v="3665"/>
    <x v="3661"/>
    <x v="3663"/>
    <x v="420"/>
    <x v="2401"/>
    <x v="0"/>
    <x v="6"/>
    <x v="3"/>
    <x v="3651"/>
    <x v="3665"/>
    <x v="0"/>
    <x v="25"/>
    <x v="0"/>
    <x v="6"/>
    <x v="2648"/>
    <x v="2722"/>
    <x v="1"/>
    <x v="6"/>
  </r>
  <r>
    <x v="3666"/>
    <x v="3662"/>
    <x v="3664"/>
    <x v="38"/>
    <x v="647"/>
    <x v="0"/>
    <x v="0"/>
    <x v="0"/>
    <x v="3652"/>
    <x v="3666"/>
    <x v="0"/>
    <x v="44"/>
    <x v="0"/>
    <x v="6"/>
    <x v="31"/>
    <x v="2723"/>
    <x v="1"/>
    <x v="6"/>
  </r>
  <r>
    <x v="3667"/>
    <x v="3663"/>
    <x v="3665"/>
    <x v="9"/>
    <x v="2402"/>
    <x v="0"/>
    <x v="1"/>
    <x v="1"/>
    <x v="3653"/>
    <x v="3667"/>
    <x v="0"/>
    <x v="6"/>
    <x v="0"/>
    <x v="6"/>
    <x v="2649"/>
    <x v="2724"/>
    <x v="1"/>
    <x v="6"/>
  </r>
  <r>
    <x v="3668"/>
    <x v="3664"/>
    <x v="3666"/>
    <x v="28"/>
    <x v="831"/>
    <x v="0"/>
    <x v="0"/>
    <x v="0"/>
    <x v="3654"/>
    <x v="3668"/>
    <x v="0"/>
    <x v="33"/>
    <x v="0"/>
    <x v="6"/>
    <x v="991"/>
    <x v="2725"/>
    <x v="1"/>
    <x v="6"/>
  </r>
  <r>
    <x v="3669"/>
    <x v="3665"/>
    <x v="3667"/>
    <x v="28"/>
    <x v="2403"/>
    <x v="0"/>
    <x v="1"/>
    <x v="1"/>
    <x v="3655"/>
    <x v="3669"/>
    <x v="0"/>
    <x v="57"/>
    <x v="0"/>
    <x v="6"/>
    <x v="2650"/>
    <x v="2726"/>
    <x v="1"/>
    <x v="6"/>
  </r>
  <r>
    <x v="3670"/>
    <x v="3666"/>
    <x v="3668"/>
    <x v="421"/>
    <x v="854"/>
    <x v="0"/>
    <x v="1"/>
    <x v="1"/>
    <x v="3656"/>
    <x v="3670"/>
    <x v="0"/>
    <x v="8"/>
    <x v="0"/>
    <x v="6"/>
    <x v="2651"/>
    <x v="2727"/>
    <x v="1"/>
    <x v="6"/>
  </r>
  <r>
    <x v="3671"/>
    <x v="3667"/>
    <x v="3669"/>
    <x v="8"/>
    <x v="2404"/>
    <x v="0"/>
    <x v="0"/>
    <x v="0"/>
    <x v="3657"/>
    <x v="3671"/>
    <x v="0"/>
    <x v="244"/>
    <x v="0"/>
    <x v="6"/>
    <x v="2652"/>
    <x v="2728"/>
    <x v="1"/>
    <x v="6"/>
  </r>
  <r>
    <x v="3672"/>
    <x v="3668"/>
    <x v="3670"/>
    <x v="9"/>
    <x v="2405"/>
    <x v="0"/>
    <x v="1"/>
    <x v="1"/>
    <x v="3658"/>
    <x v="3672"/>
    <x v="0"/>
    <x v="7"/>
    <x v="0"/>
    <x v="6"/>
    <x v="1400"/>
    <x v="2729"/>
    <x v="1"/>
    <x v="6"/>
  </r>
  <r>
    <x v="3673"/>
    <x v="3669"/>
    <x v="3671"/>
    <x v="23"/>
    <x v="2406"/>
    <x v="0"/>
    <x v="1"/>
    <x v="1"/>
    <x v="3659"/>
    <x v="3673"/>
    <x v="0"/>
    <x v="229"/>
    <x v="0"/>
    <x v="6"/>
    <x v="2653"/>
    <x v="2730"/>
    <x v="1"/>
    <x v="6"/>
  </r>
  <r>
    <x v="3674"/>
    <x v="3670"/>
    <x v="3672"/>
    <x v="37"/>
    <x v="605"/>
    <x v="0"/>
    <x v="12"/>
    <x v="3"/>
    <x v="3660"/>
    <x v="3674"/>
    <x v="0"/>
    <x v="162"/>
    <x v="0"/>
    <x v="6"/>
    <x v="31"/>
    <x v="2731"/>
    <x v="1"/>
    <x v="6"/>
  </r>
  <r>
    <x v="3675"/>
    <x v="3671"/>
    <x v="3673"/>
    <x v="45"/>
    <x v="119"/>
    <x v="0"/>
    <x v="1"/>
    <x v="1"/>
    <x v="3661"/>
    <x v="3675"/>
    <x v="0"/>
    <x v="83"/>
    <x v="0"/>
    <x v="6"/>
    <x v="2515"/>
    <x v="463"/>
    <x v="1"/>
    <x v="6"/>
  </r>
  <r>
    <x v="3676"/>
    <x v="3672"/>
    <x v="3674"/>
    <x v="134"/>
    <x v="1249"/>
    <x v="0"/>
    <x v="0"/>
    <x v="0"/>
    <x v="3662"/>
    <x v="3676"/>
    <x v="0"/>
    <x v="38"/>
    <x v="0"/>
    <x v="6"/>
    <x v="2654"/>
    <x v="2732"/>
    <x v="1"/>
    <x v="6"/>
  </r>
  <r>
    <x v="3677"/>
    <x v="3673"/>
    <x v="3675"/>
    <x v="14"/>
    <x v="2407"/>
    <x v="0"/>
    <x v="0"/>
    <x v="0"/>
    <x v="3663"/>
    <x v="3677"/>
    <x v="0"/>
    <x v="473"/>
    <x v="0"/>
    <x v="6"/>
    <x v="2655"/>
    <x v="2733"/>
    <x v="1"/>
    <x v="6"/>
  </r>
  <r>
    <x v="3678"/>
    <x v="3674"/>
    <x v="3676"/>
    <x v="13"/>
    <x v="420"/>
    <x v="0"/>
    <x v="1"/>
    <x v="1"/>
    <x v="3664"/>
    <x v="3678"/>
    <x v="0"/>
    <x v="162"/>
    <x v="0"/>
    <x v="6"/>
    <x v="78"/>
    <x v="2734"/>
    <x v="1"/>
    <x v="6"/>
  </r>
  <r>
    <x v="3679"/>
    <x v="3675"/>
    <x v="3677"/>
    <x v="13"/>
    <x v="2408"/>
    <x v="0"/>
    <x v="0"/>
    <x v="0"/>
    <x v="3665"/>
    <x v="3679"/>
    <x v="0"/>
    <x v="209"/>
    <x v="0"/>
    <x v="6"/>
    <x v="2616"/>
    <x v="2735"/>
    <x v="1"/>
    <x v="6"/>
  </r>
  <r>
    <x v="3680"/>
    <x v="3676"/>
    <x v="3678"/>
    <x v="9"/>
    <x v="2409"/>
    <x v="0"/>
    <x v="0"/>
    <x v="0"/>
    <x v="3666"/>
    <x v="3680"/>
    <x v="0"/>
    <x v="69"/>
    <x v="0"/>
    <x v="6"/>
    <x v="2656"/>
    <x v="2736"/>
    <x v="1"/>
    <x v="6"/>
  </r>
  <r>
    <x v="3681"/>
    <x v="3677"/>
    <x v="3679"/>
    <x v="28"/>
    <x v="2410"/>
    <x v="0"/>
    <x v="0"/>
    <x v="0"/>
    <x v="3667"/>
    <x v="3681"/>
    <x v="0"/>
    <x v="59"/>
    <x v="0"/>
    <x v="6"/>
    <x v="2657"/>
    <x v="1050"/>
    <x v="1"/>
    <x v="6"/>
  </r>
  <r>
    <x v="3682"/>
    <x v="3678"/>
    <x v="3680"/>
    <x v="9"/>
    <x v="2411"/>
    <x v="0"/>
    <x v="0"/>
    <x v="0"/>
    <x v="3668"/>
    <x v="3682"/>
    <x v="0"/>
    <x v="85"/>
    <x v="0"/>
    <x v="6"/>
    <x v="2658"/>
    <x v="2737"/>
    <x v="1"/>
    <x v="6"/>
  </r>
  <r>
    <x v="3683"/>
    <x v="3679"/>
    <x v="3681"/>
    <x v="8"/>
    <x v="2412"/>
    <x v="0"/>
    <x v="0"/>
    <x v="0"/>
    <x v="3669"/>
    <x v="3683"/>
    <x v="0"/>
    <x v="36"/>
    <x v="0"/>
    <x v="6"/>
    <x v="2659"/>
    <x v="2738"/>
    <x v="1"/>
    <x v="6"/>
  </r>
  <r>
    <x v="3684"/>
    <x v="3680"/>
    <x v="3682"/>
    <x v="47"/>
    <x v="2413"/>
    <x v="0"/>
    <x v="0"/>
    <x v="0"/>
    <x v="3670"/>
    <x v="3684"/>
    <x v="0"/>
    <x v="23"/>
    <x v="0"/>
    <x v="6"/>
    <x v="2660"/>
    <x v="2739"/>
    <x v="1"/>
    <x v="6"/>
  </r>
  <r>
    <x v="3685"/>
    <x v="3681"/>
    <x v="3683"/>
    <x v="10"/>
    <x v="2414"/>
    <x v="0"/>
    <x v="0"/>
    <x v="0"/>
    <x v="3671"/>
    <x v="3685"/>
    <x v="0"/>
    <x v="149"/>
    <x v="0"/>
    <x v="6"/>
    <x v="2661"/>
    <x v="17"/>
    <x v="1"/>
    <x v="6"/>
  </r>
  <r>
    <x v="3686"/>
    <x v="3682"/>
    <x v="3684"/>
    <x v="18"/>
    <x v="2415"/>
    <x v="0"/>
    <x v="0"/>
    <x v="0"/>
    <x v="3672"/>
    <x v="3686"/>
    <x v="0"/>
    <x v="79"/>
    <x v="0"/>
    <x v="6"/>
    <x v="2662"/>
    <x v="2740"/>
    <x v="1"/>
    <x v="6"/>
  </r>
  <r>
    <x v="3687"/>
    <x v="3683"/>
    <x v="3685"/>
    <x v="10"/>
    <x v="2416"/>
    <x v="0"/>
    <x v="0"/>
    <x v="0"/>
    <x v="3673"/>
    <x v="3687"/>
    <x v="0"/>
    <x v="20"/>
    <x v="0"/>
    <x v="6"/>
    <x v="2663"/>
    <x v="2741"/>
    <x v="1"/>
    <x v="6"/>
  </r>
  <r>
    <x v="3688"/>
    <x v="3684"/>
    <x v="3686"/>
    <x v="9"/>
    <x v="1980"/>
    <x v="0"/>
    <x v="1"/>
    <x v="1"/>
    <x v="3674"/>
    <x v="3688"/>
    <x v="0"/>
    <x v="70"/>
    <x v="0"/>
    <x v="6"/>
    <x v="2217"/>
    <x v="2742"/>
    <x v="1"/>
    <x v="6"/>
  </r>
  <r>
    <x v="3689"/>
    <x v="3685"/>
    <x v="3687"/>
    <x v="9"/>
    <x v="504"/>
    <x v="0"/>
    <x v="0"/>
    <x v="0"/>
    <x v="3675"/>
    <x v="3689"/>
    <x v="0"/>
    <x v="95"/>
    <x v="0"/>
    <x v="6"/>
    <x v="1237"/>
    <x v="2743"/>
    <x v="1"/>
    <x v="6"/>
  </r>
  <r>
    <x v="3690"/>
    <x v="3686"/>
    <x v="3688"/>
    <x v="15"/>
    <x v="1122"/>
    <x v="0"/>
    <x v="0"/>
    <x v="0"/>
    <x v="3676"/>
    <x v="3690"/>
    <x v="0"/>
    <x v="162"/>
    <x v="0"/>
    <x v="6"/>
    <x v="43"/>
    <x v="2744"/>
    <x v="1"/>
    <x v="6"/>
  </r>
  <r>
    <x v="3691"/>
    <x v="3687"/>
    <x v="3689"/>
    <x v="79"/>
    <x v="2417"/>
    <x v="0"/>
    <x v="0"/>
    <x v="0"/>
    <x v="3677"/>
    <x v="3691"/>
    <x v="0"/>
    <x v="220"/>
    <x v="0"/>
    <x v="6"/>
    <x v="2664"/>
    <x v="2745"/>
    <x v="1"/>
    <x v="6"/>
  </r>
  <r>
    <x v="3692"/>
    <x v="3688"/>
    <x v="3690"/>
    <x v="28"/>
    <x v="2343"/>
    <x v="0"/>
    <x v="0"/>
    <x v="0"/>
    <x v="3678"/>
    <x v="3692"/>
    <x v="0"/>
    <x v="57"/>
    <x v="0"/>
    <x v="6"/>
    <x v="582"/>
    <x v="2746"/>
    <x v="1"/>
    <x v="6"/>
  </r>
  <r>
    <x v="3693"/>
    <x v="3689"/>
    <x v="3691"/>
    <x v="422"/>
    <x v="357"/>
    <x v="0"/>
    <x v="1"/>
    <x v="1"/>
    <x v="3679"/>
    <x v="3693"/>
    <x v="0"/>
    <x v="25"/>
    <x v="0"/>
    <x v="6"/>
    <x v="2665"/>
    <x v="2747"/>
    <x v="1"/>
    <x v="6"/>
  </r>
  <r>
    <x v="3694"/>
    <x v="3690"/>
    <x v="3692"/>
    <x v="8"/>
    <x v="2418"/>
    <x v="0"/>
    <x v="0"/>
    <x v="0"/>
    <x v="3680"/>
    <x v="3694"/>
    <x v="0"/>
    <x v="65"/>
    <x v="0"/>
    <x v="6"/>
    <x v="2666"/>
    <x v="2748"/>
    <x v="1"/>
    <x v="6"/>
  </r>
  <r>
    <x v="3695"/>
    <x v="3691"/>
    <x v="3693"/>
    <x v="23"/>
    <x v="2419"/>
    <x v="0"/>
    <x v="0"/>
    <x v="0"/>
    <x v="3681"/>
    <x v="3695"/>
    <x v="0"/>
    <x v="51"/>
    <x v="0"/>
    <x v="6"/>
    <x v="2213"/>
    <x v="2749"/>
    <x v="1"/>
    <x v="6"/>
  </r>
  <r>
    <x v="3696"/>
    <x v="3692"/>
    <x v="3694"/>
    <x v="13"/>
    <x v="109"/>
    <x v="0"/>
    <x v="1"/>
    <x v="1"/>
    <x v="3682"/>
    <x v="3696"/>
    <x v="0"/>
    <x v="76"/>
    <x v="0"/>
    <x v="6"/>
    <x v="1342"/>
    <x v="2750"/>
    <x v="1"/>
    <x v="6"/>
  </r>
  <r>
    <x v="3697"/>
    <x v="3693"/>
    <x v="3695"/>
    <x v="13"/>
    <x v="2420"/>
    <x v="0"/>
    <x v="1"/>
    <x v="1"/>
    <x v="3683"/>
    <x v="3697"/>
    <x v="0"/>
    <x v="209"/>
    <x v="0"/>
    <x v="6"/>
    <x v="1277"/>
    <x v="2751"/>
    <x v="1"/>
    <x v="6"/>
  </r>
  <r>
    <x v="3698"/>
    <x v="3694"/>
    <x v="3696"/>
    <x v="10"/>
    <x v="2421"/>
    <x v="0"/>
    <x v="0"/>
    <x v="0"/>
    <x v="3684"/>
    <x v="3698"/>
    <x v="0"/>
    <x v="327"/>
    <x v="0"/>
    <x v="6"/>
    <x v="2667"/>
    <x v="2752"/>
    <x v="1"/>
    <x v="6"/>
  </r>
  <r>
    <x v="3699"/>
    <x v="3695"/>
    <x v="3697"/>
    <x v="30"/>
    <x v="2381"/>
    <x v="0"/>
    <x v="0"/>
    <x v="0"/>
    <x v="3685"/>
    <x v="3699"/>
    <x v="0"/>
    <x v="244"/>
    <x v="0"/>
    <x v="6"/>
    <x v="2624"/>
    <x v="2111"/>
    <x v="1"/>
    <x v="6"/>
  </r>
  <r>
    <x v="3700"/>
    <x v="3696"/>
    <x v="3698"/>
    <x v="2"/>
    <x v="2422"/>
    <x v="0"/>
    <x v="0"/>
    <x v="0"/>
    <x v="3686"/>
    <x v="3700"/>
    <x v="0"/>
    <x v="59"/>
    <x v="0"/>
    <x v="6"/>
    <x v="1247"/>
    <x v="2417"/>
    <x v="1"/>
    <x v="6"/>
  </r>
  <r>
    <x v="3701"/>
    <x v="3697"/>
    <x v="3699"/>
    <x v="15"/>
    <x v="2423"/>
    <x v="0"/>
    <x v="1"/>
    <x v="1"/>
    <x v="3687"/>
    <x v="3701"/>
    <x v="0"/>
    <x v="70"/>
    <x v="0"/>
    <x v="6"/>
    <x v="1415"/>
    <x v="2753"/>
    <x v="1"/>
    <x v="6"/>
  </r>
  <r>
    <x v="3702"/>
    <x v="3698"/>
    <x v="3700"/>
    <x v="9"/>
    <x v="1980"/>
    <x v="0"/>
    <x v="1"/>
    <x v="1"/>
    <x v="3688"/>
    <x v="3702"/>
    <x v="0"/>
    <x v="64"/>
    <x v="0"/>
    <x v="6"/>
    <x v="2217"/>
    <x v="2754"/>
    <x v="1"/>
    <x v="6"/>
  </r>
  <r>
    <x v="3703"/>
    <x v="3699"/>
    <x v="3701"/>
    <x v="405"/>
    <x v="2044"/>
    <x v="0"/>
    <x v="0"/>
    <x v="0"/>
    <x v="3689"/>
    <x v="3703"/>
    <x v="0"/>
    <x v="209"/>
    <x v="0"/>
    <x v="6"/>
    <x v="2668"/>
    <x v="2755"/>
    <x v="1"/>
    <x v="6"/>
  </r>
  <r>
    <x v="3704"/>
    <x v="3700"/>
    <x v="3702"/>
    <x v="43"/>
    <x v="2424"/>
    <x v="0"/>
    <x v="1"/>
    <x v="1"/>
    <x v="3690"/>
    <x v="3704"/>
    <x v="0"/>
    <x v="74"/>
    <x v="0"/>
    <x v="6"/>
    <x v="2669"/>
    <x v="2756"/>
    <x v="1"/>
    <x v="6"/>
  </r>
  <r>
    <x v="3705"/>
    <x v="3701"/>
    <x v="3703"/>
    <x v="423"/>
    <x v="2425"/>
    <x v="0"/>
    <x v="0"/>
    <x v="0"/>
    <x v="3691"/>
    <x v="3705"/>
    <x v="0"/>
    <x v="2"/>
    <x v="0"/>
    <x v="6"/>
    <x v="2670"/>
    <x v="1911"/>
    <x v="1"/>
    <x v="6"/>
  </r>
  <r>
    <x v="3706"/>
    <x v="3702"/>
    <x v="3704"/>
    <x v="15"/>
    <x v="2426"/>
    <x v="0"/>
    <x v="0"/>
    <x v="0"/>
    <x v="3692"/>
    <x v="3706"/>
    <x v="0"/>
    <x v="62"/>
    <x v="0"/>
    <x v="6"/>
    <x v="2671"/>
    <x v="2757"/>
    <x v="1"/>
    <x v="6"/>
  </r>
  <r>
    <x v="3707"/>
    <x v="3703"/>
    <x v="3705"/>
    <x v="28"/>
    <x v="586"/>
    <x v="0"/>
    <x v="0"/>
    <x v="0"/>
    <x v="3693"/>
    <x v="3707"/>
    <x v="0"/>
    <x v="23"/>
    <x v="0"/>
    <x v="6"/>
    <x v="2672"/>
    <x v="2758"/>
    <x v="1"/>
    <x v="6"/>
  </r>
  <r>
    <x v="3708"/>
    <x v="3704"/>
    <x v="3706"/>
    <x v="176"/>
    <x v="1740"/>
    <x v="0"/>
    <x v="0"/>
    <x v="0"/>
    <x v="3694"/>
    <x v="3708"/>
    <x v="0"/>
    <x v="70"/>
    <x v="0"/>
    <x v="6"/>
    <x v="2673"/>
    <x v="2759"/>
    <x v="1"/>
    <x v="6"/>
  </r>
  <r>
    <x v="3709"/>
    <x v="3705"/>
    <x v="3707"/>
    <x v="28"/>
    <x v="2427"/>
    <x v="0"/>
    <x v="1"/>
    <x v="1"/>
    <x v="3695"/>
    <x v="3709"/>
    <x v="0"/>
    <x v="2"/>
    <x v="0"/>
    <x v="6"/>
    <x v="2674"/>
    <x v="2760"/>
    <x v="1"/>
    <x v="6"/>
  </r>
  <r>
    <x v="3710"/>
    <x v="3706"/>
    <x v="3708"/>
    <x v="46"/>
    <x v="2428"/>
    <x v="0"/>
    <x v="0"/>
    <x v="0"/>
    <x v="3696"/>
    <x v="3710"/>
    <x v="0"/>
    <x v="74"/>
    <x v="0"/>
    <x v="6"/>
    <x v="2675"/>
    <x v="2761"/>
    <x v="1"/>
    <x v="6"/>
  </r>
  <r>
    <x v="3711"/>
    <x v="3707"/>
    <x v="3709"/>
    <x v="2"/>
    <x v="365"/>
    <x v="0"/>
    <x v="0"/>
    <x v="0"/>
    <x v="3174"/>
    <x v="3711"/>
    <x v="0"/>
    <x v="64"/>
    <x v="0"/>
    <x v="6"/>
    <x v="430"/>
    <x v="2762"/>
    <x v="1"/>
    <x v="6"/>
  </r>
  <r>
    <x v="3712"/>
    <x v="3708"/>
    <x v="3710"/>
    <x v="51"/>
    <x v="2429"/>
    <x v="0"/>
    <x v="0"/>
    <x v="0"/>
    <x v="3697"/>
    <x v="3712"/>
    <x v="0"/>
    <x v="201"/>
    <x v="0"/>
    <x v="6"/>
    <x v="2676"/>
    <x v="2763"/>
    <x v="1"/>
    <x v="6"/>
  </r>
  <r>
    <x v="3713"/>
    <x v="3709"/>
    <x v="3711"/>
    <x v="13"/>
    <x v="1944"/>
    <x v="0"/>
    <x v="0"/>
    <x v="0"/>
    <x v="3698"/>
    <x v="3713"/>
    <x v="0"/>
    <x v="10"/>
    <x v="0"/>
    <x v="6"/>
    <x v="1240"/>
    <x v="2764"/>
    <x v="1"/>
    <x v="6"/>
  </r>
  <r>
    <x v="3714"/>
    <x v="3710"/>
    <x v="3712"/>
    <x v="3"/>
    <x v="990"/>
    <x v="0"/>
    <x v="0"/>
    <x v="0"/>
    <x v="3699"/>
    <x v="3714"/>
    <x v="0"/>
    <x v="174"/>
    <x v="0"/>
    <x v="6"/>
    <x v="1099"/>
    <x v="2765"/>
    <x v="1"/>
    <x v="6"/>
  </r>
  <r>
    <x v="3715"/>
    <x v="3711"/>
    <x v="3713"/>
    <x v="8"/>
    <x v="2430"/>
    <x v="0"/>
    <x v="1"/>
    <x v="1"/>
    <x v="3700"/>
    <x v="3715"/>
    <x v="0"/>
    <x v="74"/>
    <x v="0"/>
    <x v="6"/>
    <x v="2677"/>
    <x v="2766"/>
    <x v="1"/>
    <x v="6"/>
  </r>
  <r>
    <x v="3716"/>
    <x v="3712"/>
    <x v="3714"/>
    <x v="134"/>
    <x v="2431"/>
    <x v="0"/>
    <x v="0"/>
    <x v="0"/>
    <x v="3701"/>
    <x v="3716"/>
    <x v="0"/>
    <x v="54"/>
    <x v="0"/>
    <x v="6"/>
    <x v="2678"/>
    <x v="2767"/>
    <x v="1"/>
    <x v="6"/>
  </r>
  <r>
    <x v="3717"/>
    <x v="3713"/>
    <x v="3715"/>
    <x v="23"/>
    <x v="2432"/>
    <x v="0"/>
    <x v="1"/>
    <x v="1"/>
    <x v="3702"/>
    <x v="3717"/>
    <x v="0"/>
    <x v="62"/>
    <x v="0"/>
    <x v="6"/>
    <x v="1266"/>
    <x v="2768"/>
    <x v="1"/>
    <x v="6"/>
  </r>
  <r>
    <x v="3718"/>
    <x v="3714"/>
    <x v="3716"/>
    <x v="2"/>
    <x v="1890"/>
    <x v="0"/>
    <x v="1"/>
    <x v="1"/>
    <x v="3703"/>
    <x v="3718"/>
    <x v="0"/>
    <x v="67"/>
    <x v="0"/>
    <x v="6"/>
    <x v="2679"/>
    <x v="2769"/>
    <x v="1"/>
    <x v="6"/>
  </r>
  <r>
    <x v="3719"/>
    <x v="3715"/>
    <x v="3717"/>
    <x v="48"/>
    <x v="2433"/>
    <x v="0"/>
    <x v="1"/>
    <x v="1"/>
    <x v="3704"/>
    <x v="3719"/>
    <x v="0"/>
    <x v="80"/>
    <x v="0"/>
    <x v="6"/>
    <x v="2680"/>
    <x v="2600"/>
    <x v="1"/>
    <x v="6"/>
  </r>
  <r>
    <x v="3720"/>
    <x v="3716"/>
    <x v="3718"/>
    <x v="126"/>
    <x v="2434"/>
    <x v="0"/>
    <x v="0"/>
    <x v="0"/>
    <x v="3705"/>
    <x v="3720"/>
    <x v="0"/>
    <x v="244"/>
    <x v="0"/>
    <x v="6"/>
    <x v="2681"/>
    <x v="2770"/>
    <x v="1"/>
    <x v="6"/>
  </r>
  <r>
    <x v="3721"/>
    <x v="3717"/>
    <x v="3719"/>
    <x v="10"/>
    <x v="2435"/>
    <x v="0"/>
    <x v="0"/>
    <x v="0"/>
    <x v="3706"/>
    <x v="3721"/>
    <x v="0"/>
    <x v="34"/>
    <x v="0"/>
    <x v="6"/>
    <x v="2624"/>
    <x v="2771"/>
    <x v="1"/>
    <x v="6"/>
  </r>
  <r>
    <x v="3722"/>
    <x v="3718"/>
    <x v="3720"/>
    <x v="15"/>
    <x v="2436"/>
    <x v="0"/>
    <x v="5"/>
    <x v="5"/>
    <x v="3707"/>
    <x v="3722"/>
    <x v="0"/>
    <x v="2"/>
    <x v="0"/>
    <x v="6"/>
    <x v="2682"/>
    <x v="2772"/>
    <x v="1"/>
    <x v="6"/>
  </r>
  <r>
    <x v="3723"/>
    <x v="3719"/>
    <x v="3721"/>
    <x v="37"/>
    <x v="2437"/>
    <x v="0"/>
    <x v="1"/>
    <x v="1"/>
    <x v="3708"/>
    <x v="3723"/>
    <x v="0"/>
    <x v="287"/>
    <x v="0"/>
    <x v="6"/>
    <x v="2683"/>
    <x v="2773"/>
    <x v="1"/>
    <x v="6"/>
  </r>
  <r>
    <x v="3724"/>
    <x v="3720"/>
    <x v="3722"/>
    <x v="270"/>
    <x v="2438"/>
    <x v="0"/>
    <x v="1"/>
    <x v="1"/>
    <x v="3709"/>
    <x v="3724"/>
    <x v="0"/>
    <x v="30"/>
    <x v="0"/>
    <x v="6"/>
    <x v="2684"/>
    <x v="2774"/>
    <x v="1"/>
    <x v="6"/>
  </r>
  <r>
    <x v="3725"/>
    <x v="3721"/>
    <x v="3723"/>
    <x v="43"/>
    <x v="1363"/>
    <x v="0"/>
    <x v="1"/>
    <x v="1"/>
    <x v="3710"/>
    <x v="3725"/>
    <x v="0"/>
    <x v="41"/>
    <x v="0"/>
    <x v="6"/>
    <x v="74"/>
    <x v="2775"/>
    <x v="1"/>
    <x v="6"/>
  </r>
  <r>
    <x v="3726"/>
    <x v="3722"/>
    <x v="3724"/>
    <x v="16"/>
    <x v="2439"/>
    <x v="0"/>
    <x v="0"/>
    <x v="0"/>
    <x v="3711"/>
    <x v="3726"/>
    <x v="0"/>
    <x v="67"/>
    <x v="0"/>
    <x v="6"/>
    <x v="2685"/>
    <x v="2776"/>
    <x v="1"/>
    <x v="6"/>
  </r>
  <r>
    <x v="3727"/>
    <x v="3723"/>
    <x v="3725"/>
    <x v="13"/>
    <x v="1132"/>
    <x v="0"/>
    <x v="0"/>
    <x v="0"/>
    <x v="3712"/>
    <x v="3727"/>
    <x v="0"/>
    <x v="51"/>
    <x v="0"/>
    <x v="6"/>
    <x v="1266"/>
    <x v="2777"/>
    <x v="1"/>
    <x v="6"/>
  </r>
  <r>
    <x v="3728"/>
    <x v="3724"/>
    <x v="3726"/>
    <x v="22"/>
    <x v="2440"/>
    <x v="2"/>
    <x v="0"/>
    <x v="0"/>
    <x v="3713"/>
    <x v="3728"/>
    <x v="0"/>
    <x v="162"/>
    <x v="1"/>
    <x v="6"/>
    <x v="2686"/>
    <x v="2778"/>
    <x v="1"/>
    <x v="6"/>
  </r>
  <r>
    <x v="3729"/>
    <x v="3725"/>
    <x v="3727"/>
    <x v="10"/>
    <x v="2441"/>
    <x v="2"/>
    <x v="0"/>
    <x v="0"/>
    <x v="3714"/>
    <x v="3729"/>
    <x v="0"/>
    <x v="81"/>
    <x v="1"/>
    <x v="6"/>
    <x v="2687"/>
    <x v="2779"/>
    <x v="1"/>
    <x v="6"/>
  </r>
  <r>
    <x v="3730"/>
    <x v="3726"/>
    <x v="3728"/>
    <x v="28"/>
    <x v="173"/>
    <x v="2"/>
    <x v="0"/>
    <x v="0"/>
    <x v="3715"/>
    <x v="3730"/>
    <x v="0"/>
    <x v="29"/>
    <x v="1"/>
    <x v="6"/>
    <x v="709"/>
    <x v="101"/>
    <x v="1"/>
    <x v="6"/>
  </r>
  <r>
    <x v="3731"/>
    <x v="3727"/>
    <x v="3729"/>
    <x v="62"/>
    <x v="972"/>
    <x v="2"/>
    <x v="0"/>
    <x v="0"/>
    <x v="3716"/>
    <x v="3731"/>
    <x v="0"/>
    <x v="8"/>
    <x v="1"/>
    <x v="6"/>
    <x v="2688"/>
    <x v="1270"/>
    <x v="1"/>
    <x v="6"/>
  </r>
  <r>
    <x v="3732"/>
    <x v="3728"/>
    <x v="3730"/>
    <x v="16"/>
    <x v="449"/>
    <x v="2"/>
    <x v="9"/>
    <x v="3"/>
    <x v="3717"/>
    <x v="3732"/>
    <x v="0"/>
    <x v="80"/>
    <x v="1"/>
    <x v="6"/>
    <x v="2689"/>
    <x v="164"/>
    <x v="1"/>
    <x v="6"/>
  </r>
  <r>
    <x v="3733"/>
    <x v="3729"/>
    <x v="3731"/>
    <x v="15"/>
    <x v="117"/>
    <x v="2"/>
    <x v="0"/>
    <x v="0"/>
    <x v="3718"/>
    <x v="3733"/>
    <x v="0"/>
    <x v="78"/>
    <x v="1"/>
    <x v="6"/>
    <x v="109"/>
    <x v="121"/>
    <x v="1"/>
    <x v="6"/>
  </r>
  <r>
    <x v="3734"/>
    <x v="3730"/>
    <x v="3732"/>
    <x v="15"/>
    <x v="2442"/>
    <x v="2"/>
    <x v="0"/>
    <x v="0"/>
    <x v="3719"/>
    <x v="3734"/>
    <x v="0"/>
    <x v="63"/>
    <x v="1"/>
    <x v="6"/>
    <x v="2690"/>
    <x v="2397"/>
    <x v="1"/>
    <x v="6"/>
  </r>
  <r>
    <x v="3735"/>
    <x v="3731"/>
    <x v="3733"/>
    <x v="325"/>
    <x v="170"/>
    <x v="2"/>
    <x v="1"/>
    <x v="1"/>
    <x v="3720"/>
    <x v="3735"/>
    <x v="0"/>
    <x v="84"/>
    <x v="1"/>
    <x v="6"/>
    <x v="2691"/>
    <x v="119"/>
    <x v="1"/>
    <x v="6"/>
  </r>
  <r>
    <x v="3736"/>
    <x v="3732"/>
    <x v="3734"/>
    <x v="15"/>
    <x v="115"/>
    <x v="2"/>
    <x v="1"/>
    <x v="1"/>
    <x v="3721"/>
    <x v="3736"/>
    <x v="0"/>
    <x v="29"/>
    <x v="1"/>
    <x v="6"/>
    <x v="886"/>
    <x v="119"/>
    <x v="1"/>
    <x v="6"/>
  </r>
  <r>
    <x v="3737"/>
    <x v="3476"/>
    <x v="3735"/>
    <x v="176"/>
    <x v="403"/>
    <x v="2"/>
    <x v="0"/>
    <x v="0"/>
    <x v="3722"/>
    <x v="3737"/>
    <x v="0"/>
    <x v="80"/>
    <x v="1"/>
    <x v="6"/>
    <x v="2692"/>
    <x v="839"/>
    <x v="1"/>
    <x v="6"/>
  </r>
  <r>
    <x v="3738"/>
    <x v="3733"/>
    <x v="3736"/>
    <x v="15"/>
    <x v="795"/>
    <x v="2"/>
    <x v="1"/>
    <x v="1"/>
    <x v="3723"/>
    <x v="3738"/>
    <x v="0"/>
    <x v="79"/>
    <x v="1"/>
    <x v="6"/>
    <x v="2693"/>
    <x v="834"/>
    <x v="1"/>
    <x v="6"/>
  </r>
  <r>
    <x v="3739"/>
    <x v="3734"/>
    <x v="3737"/>
    <x v="23"/>
    <x v="1007"/>
    <x v="2"/>
    <x v="1"/>
    <x v="1"/>
    <x v="3724"/>
    <x v="3739"/>
    <x v="0"/>
    <x v="22"/>
    <x v="1"/>
    <x v="6"/>
    <x v="2694"/>
    <x v="2780"/>
    <x v="1"/>
    <x v="6"/>
  </r>
  <r>
    <x v="3740"/>
    <x v="3735"/>
    <x v="3738"/>
    <x v="13"/>
    <x v="1812"/>
    <x v="2"/>
    <x v="0"/>
    <x v="0"/>
    <x v="3725"/>
    <x v="3740"/>
    <x v="0"/>
    <x v="25"/>
    <x v="1"/>
    <x v="6"/>
    <x v="2695"/>
    <x v="2781"/>
    <x v="1"/>
    <x v="6"/>
  </r>
  <r>
    <x v="3741"/>
    <x v="3736"/>
    <x v="3739"/>
    <x v="22"/>
    <x v="117"/>
    <x v="2"/>
    <x v="0"/>
    <x v="0"/>
    <x v="3726"/>
    <x v="3741"/>
    <x v="0"/>
    <x v="78"/>
    <x v="1"/>
    <x v="6"/>
    <x v="109"/>
    <x v="121"/>
    <x v="1"/>
    <x v="6"/>
  </r>
  <r>
    <x v="3742"/>
    <x v="3737"/>
    <x v="3740"/>
    <x v="10"/>
    <x v="173"/>
    <x v="2"/>
    <x v="0"/>
    <x v="0"/>
    <x v="3727"/>
    <x v="3742"/>
    <x v="0"/>
    <x v="80"/>
    <x v="1"/>
    <x v="6"/>
    <x v="172"/>
    <x v="384"/>
    <x v="1"/>
    <x v="6"/>
  </r>
  <r>
    <x v="3743"/>
    <x v="3738"/>
    <x v="3741"/>
    <x v="41"/>
    <x v="117"/>
    <x v="2"/>
    <x v="0"/>
    <x v="0"/>
    <x v="3728"/>
    <x v="3743"/>
    <x v="0"/>
    <x v="78"/>
    <x v="1"/>
    <x v="6"/>
    <x v="109"/>
    <x v="121"/>
    <x v="1"/>
    <x v="6"/>
  </r>
  <r>
    <x v="3744"/>
    <x v="3739"/>
    <x v="3742"/>
    <x v="38"/>
    <x v="117"/>
    <x v="2"/>
    <x v="0"/>
    <x v="0"/>
    <x v="3729"/>
    <x v="3744"/>
    <x v="0"/>
    <x v="78"/>
    <x v="1"/>
    <x v="6"/>
    <x v="109"/>
    <x v="121"/>
    <x v="1"/>
    <x v="6"/>
  </r>
  <r>
    <x v="3745"/>
    <x v="3740"/>
    <x v="3743"/>
    <x v="213"/>
    <x v="115"/>
    <x v="2"/>
    <x v="0"/>
    <x v="0"/>
    <x v="3730"/>
    <x v="3745"/>
    <x v="0"/>
    <x v="29"/>
    <x v="1"/>
    <x v="6"/>
    <x v="709"/>
    <x v="119"/>
    <x v="1"/>
    <x v="6"/>
  </r>
  <r>
    <x v="3746"/>
    <x v="3741"/>
    <x v="3744"/>
    <x v="0"/>
    <x v="1672"/>
    <x v="2"/>
    <x v="0"/>
    <x v="0"/>
    <x v="3731"/>
    <x v="3746"/>
    <x v="0"/>
    <x v="29"/>
    <x v="1"/>
    <x v="6"/>
    <x v="2696"/>
    <x v="2782"/>
    <x v="1"/>
    <x v="6"/>
  </r>
  <r>
    <x v="3747"/>
    <x v="3742"/>
    <x v="3745"/>
    <x v="30"/>
    <x v="379"/>
    <x v="2"/>
    <x v="1"/>
    <x v="1"/>
    <x v="3732"/>
    <x v="3747"/>
    <x v="0"/>
    <x v="29"/>
    <x v="1"/>
    <x v="6"/>
    <x v="460"/>
    <x v="384"/>
    <x v="1"/>
    <x v="6"/>
  </r>
  <r>
    <x v="3748"/>
    <x v="3743"/>
    <x v="3746"/>
    <x v="10"/>
    <x v="2443"/>
    <x v="0"/>
    <x v="0"/>
    <x v="0"/>
    <x v="3733"/>
    <x v="3748"/>
    <x v="0"/>
    <x v="47"/>
    <x v="0"/>
    <x v="40"/>
    <x v="2697"/>
    <x v="2783"/>
    <x v="1"/>
    <x v="40"/>
  </r>
  <r>
    <x v="3749"/>
    <x v="3744"/>
    <x v="3747"/>
    <x v="2"/>
    <x v="2"/>
    <x v="0"/>
    <x v="0"/>
    <x v="0"/>
    <x v="3734"/>
    <x v="3749"/>
    <x v="0"/>
    <x v="63"/>
    <x v="0"/>
    <x v="40"/>
    <x v="2"/>
    <x v="766"/>
    <x v="1"/>
    <x v="40"/>
  </r>
  <r>
    <x v="3750"/>
    <x v="3745"/>
    <x v="3748"/>
    <x v="12"/>
    <x v="2444"/>
    <x v="0"/>
    <x v="0"/>
    <x v="0"/>
    <x v="3735"/>
    <x v="3750"/>
    <x v="0"/>
    <x v="33"/>
    <x v="0"/>
    <x v="40"/>
    <x v="1004"/>
    <x v="2784"/>
    <x v="1"/>
    <x v="40"/>
  </r>
  <r>
    <x v="3751"/>
    <x v="3746"/>
    <x v="3749"/>
    <x v="28"/>
    <x v="2445"/>
    <x v="0"/>
    <x v="0"/>
    <x v="0"/>
    <x v="3736"/>
    <x v="3751"/>
    <x v="0"/>
    <x v="202"/>
    <x v="0"/>
    <x v="40"/>
    <x v="2698"/>
    <x v="2785"/>
    <x v="1"/>
    <x v="40"/>
  </r>
  <r>
    <x v="3752"/>
    <x v="3747"/>
    <x v="3750"/>
    <x v="2"/>
    <x v="1941"/>
    <x v="0"/>
    <x v="1"/>
    <x v="1"/>
    <x v="3737"/>
    <x v="3752"/>
    <x v="0"/>
    <x v="41"/>
    <x v="0"/>
    <x v="40"/>
    <x v="1246"/>
    <x v="804"/>
    <x v="1"/>
    <x v="40"/>
  </r>
  <r>
    <x v="3753"/>
    <x v="3748"/>
    <x v="3751"/>
    <x v="10"/>
    <x v="2446"/>
    <x v="0"/>
    <x v="0"/>
    <x v="0"/>
    <x v="3738"/>
    <x v="3753"/>
    <x v="0"/>
    <x v="209"/>
    <x v="0"/>
    <x v="40"/>
    <x v="2699"/>
    <x v="2786"/>
    <x v="1"/>
    <x v="40"/>
  </r>
  <r>
    <x v="3754"/>
    <x v="3749"/>
    <x v="3752"/>
    <x v="30"/>
    <x v="142"/>
    <x v="0"/>
    <x v="0"/>
    <x v="0"/>
    <x v="3739"/>
    <x v="3754"/>
    <x v="0"/>
    <x v="74"/>
    <x v="0"/>
    <x v="40"/>
    <x v="43"/>
    <x v="2787"/>
    <x v="1"/>
    <x v="40"/>
  </r>
  <r>
    <x v="3755"/>
    <x v="3750"/>
    <x v="3753"/>
    <x v="131"/>
    <x v="2447"/>
    <x v="0"/>
    <x v="1"/>
    <x v="1"/>
    <x v="3740"/>
    <x v="3755"/>
    <x v="0"/>
    <x v="33"/>
    <x v="0"/>
    <x v="40"/>
    <x v="2700"/>
    <x v="2788"/>
    <x v="1"/>
    <x v="40"/>
  </r>
  <r>
    <x v="3756"/>
    <x v="3751"/>
    <x v="3754"/>
    <x v="37"/>
    <x v="2448"/>
    <x v="0"/>
    <x v="0"/>
    <x v="0"/>
    <x v="3741"/>
    <x v="3756"/>
    <x v="0"/>
    <x v="57"/>
    <x v="0"/>
    <x v="40"/>
    <x v="2701"/>
    <x v="2789"/>
    <x v="1"/>
    <x v="40"/>
  </r>
  <r>
    <x v="3757"/>
    <x v="3752"/>
    <x v="3755"/>
    <x v="8"/>
    <x v="2449"/>
    <x v="0"/>
    <x v="0"/>
    <x v="0"/>
    <x v="3742"/>
    <x v="3757"/>
    <x v="0"/>
    <x v="133"/>
    <x v="0"/>
    <x v="40"/>
    <x v="2702"/>
    <x v="2790"/>
    <x v="1"/>
    <x v="40"/>
  </r>
  <r>
    <x v="3758"/>
    <x v="3753"/>
    <x v="3756"/>
    <x v="15"/>
    <x v="317"/>
    <x v="0"/>
    <x v="0"/>
    <x v="0"/>
    <x v="3743"/>
    <x v="3758"/>
    <x v="0"/>
    <x v="55"/>
    <x v="0"/>
    <x v="40"/>
    <x v="2703"/>
    <x v="2791"/>
    <x v="1"/>
    <x v="40"/>
  </r>
  <r>
    <x v="3759"/>
    <x v="3754"/>
    <x v="3757"/>
    <x v="23"/>
    <x v="2450"/>
    <x v="0"/>
    <x v="0"/>
    <x v="0"/>
    <x v="3744"/>
    <x v="3759"/>
    <x v="0"/>
    <x v="106"/>
    <x v="0"/>
    <x v="40"/>
    <x v="2704"/>
    <x v="2792"/>
    <x v="1"/>
    <x v="40"/>
  </r>
  <r>
    <x v="3760"/>
    <x v="3755"/>
    <x v="3758"/>
    <x v="10"/>
    <x v="2451"/>
    <x v="0"/>
    <x v="0"/>
    <x v="0"/>
    <x v="3745"/>
    <x v="3760"/>
    <x v="0"/>
    <x v="110"/>
    <x v="0"/>
    <x v="40"/>
    <x v="2705"/>
    <x v="2793"/>
    <x v="1"/>
    <x v="40"/>
  </r>
  <r>
    <x v="3761"/>
    <x v="3756"/>
    <x v="3759"/>
    <x v="2"/>
    <x v="83"/>
    <x v="0"/>
    <x v="1"/>
    <x v="1"/>
    <x v="3746"/>
    <x v="3761"/>
    <x v="0"/>
    <x v="83"/>
    <x v="0"/>
    <x v="40"/>
    <x v="31"/>
    <x v="2794"/>
    <x v="1"/>
    <x v="40"/>
  </r>
  <r>
    <x v="3762"/>
    <x v="3757"/>
    <x v="3760"/>
    <x v="21"/>
    <x v="2452"/>
    <x v="0"/>
    <x v="1"/>
    <x v="1"/>
    <x v="3747"/>
    <x v="3762"/>
    <x v="0"/>
    <x v="33"/>
    <x v="0"/>
    <x v="40"/>
    <x v="2706"/>
    <x v="2795"/>
    <x v="1"/>
    <x v="40"/>
  </r>
  <r>
    <x v="3763"/>
    <x v="3758"/>
    <x v="3761"/>
    <x v="10"/>
    <x v="97"/>
    <x v="0"/>
    <x v="0"/>
    <x v="0"/>
    <x v="3748"/>
    <x v="3763"/>
    <x v="0"/>
    <x v="99"/>
    <x v="0"/>
    <x v="40"/>
    <x v="31"/>
    <x v="2796"/>
    <x v="1"/>
    <x v="40"/>
  </r>
  <r>
    <x v="3764"/>
    <x v="3759"/>
    <x v="3762"/>
    <x v="15"/>
    <x v="646"/>
    <x v="0"/>
    <x v="0"/>
    <x v="0"/>
    <x v="3749"/>
    <x v="3764"/>
    <x v="0"/>
    <x v="74"/>
    <x v="0"/>
    <x v="40"/>
    <x v="31"/>
    <x v="2657"/>
    <x v="1"/>
    <x v="40"/>
  </r>
  <r>
    <x v="3765"/>
    <x v="3760"/>
    <x v="3763"/>
    <x v="39"/>
    <x v="2453"/>
    <x v="0"/>
    <x v="0"/>
    <x v="0"/>
    <x v="3750"/>
    <x v="3765"/>
    <x v="0"/>
    <x v="329"/>
    <x v="0"/>
    <x v="40"/>
    <x v="2707"/>
    <x v="2797"/>
    <x v="1"/>
    <x v="40"/>
  </r>
  <r>
    <x v="3766"/>
    <x v="3761"/>
    <x v="3764"/>
    <x v="3"/>
    <x v="2454"/>
    <x v="0"/>
    <x v="0"/>
    <x v="0"/>
    <x v="3751"/>
    <x v="3766"/>
    <x v="0"/>
    <x v="93"/>
    <x v="0"/>
    <x v="40"/>
    <x v="2708"/>
    <x v="2798"/>
    <x v="1"/>
    <x v="40"/>
  </r>
  <r>
    <x v="3767"/>
    <x v="3762"/>
    <x v="3765"/>
    <x v="13"/>
    <x v="2455"/>
    <x v="0"/>
    <x v="0"/>
    <x v="0"/>
    <x v="3566"/>
    <x v="3767"/>
    <x v="0"/>
    <x v="66"/>
    <x v="0"/>
    <x v="40"/>
    <x v="2709"/>
    <x v="2799"/>
    <x v="1"/>
    <x v="40"/>
  </r>
  <r>
    <x v="3768"/>
    <x v="3763"/>
    <x v="3766"/>
    <x v="23"/>
    <x v="2456"/>
    <x v="0"/>
    <x v="0"/>
    <x v="0"/>
    <x v="3752"/>
    <x v="3768"/>
    <x v="0"/>
    <x v="6"/>
    <x v="0"/>
    <x v="40"/>
    <x v="2710"/>
    <x v="2800"/>
    <x v="1"/>
    <x v="40"/>
  </r>
  <r>
    <x v="3769"/>
    <x v="3764"/>
    <x v="3767"/>
    <x v="184"/>
    <x v="1742"/>
    <x v="0"/>
    <x v="0"/>
    <x v="0"/>
    <x v="3753"/>
    <x v="3769"/>
    <x v="0"/>
    <x v="41"/>
    <x v="0"/>
    <x v="40"/>
    <x v="31"/>
    <x v="2801"/>
    <x v="1"/>
    <x v="40"/>
  </r>
  <r>
    <x v="3770"/>
    <x v="3765"/>
    <x v="3768"/>
    <x v="13"/>
    <x v="41"/>
    <x v="0"/>
    <x v="1"/>
    <x v="1"/>
    <x v="3754"/>
    <x v="3770"/>
    <x v="0"/>
    <x v="9"/>
    <x v="0"/>
    <x v="40"/>
    <x v="31"/>
    <x v="101"/>
    <x v="1"/>
    <x v="40"/>
  </r>
  <r>
    <x v="3771"/>
    <x v="3766"/>
    <x v="3769"/>
    <x v="28"/>
    <x v="2457"/>
    <x v="0"/>
    <x v="0"/>
    <x v="0"/>
    <x v="3755"/>
    <x v="3771"/>
    <x v="0"/>
    <x v="44"/>
    <x v="0"/>
    <x v="40"/>
    <x v="2711"/>
    <x v="2802"/>
    <x v="1"/>
    <x v="40"/>
  </r>
  <r>
    <x v="3772"/>
    <x v="3767"/>
    <x v="3770"/>
    <x v="10"/>
    <x v="2458"/>
    <x v="0"/>
    <x v="0"/>
    <x v="0"/>
    <x v="3756"/>
    <x v="3772"/>
    <x v="0"/>
    <x v="51"/>
    <x v="0"/>
    <x v="40"/>
    <x v="1097"/>
    <x v="2803"/>
    <x v="1"/>
    <x v="40"/>
  </r>
  <r>
    <x v="3773"/>
    <x v="3768"/>
    <x v="3771"/>
    <x v="10"/>
    <x v="106"/>
    <x v="0"/>
    <x v="0"/>
    <x v="0"/>
    <x v="3757"/>
    <x v="3773"/>
    <x v="0"/>
    <x v="7"/>
    <x v="0"/>
    <x v="40"/>
    <x v="2123"/>
    <x v="2804"/>
    <x v="1"/>
    <x v="40"/>
  </r>
  <r>
    <x v="3774"/>
    <x v="3769"/>
    <x v="3772"/>
    <x v="30"/>
    <x v="911"/>
    <x v="0"/>
    <x v="5"/>
    <x v="5"/>
    <x v="3758"/>
    <x v="3774"/>
    <x v="0"/>
    <x v="20"/>
    <x v="0"/>
    <x v="40"/>
    <x v="31"/>
    <x v="101"/>
    <x v="1"/>
    <x v="40"/>
  </r>
  <r>
    <x v="3775"/>
    <x v="3770"/>
    <x v="3773"/>
    <x v="13"/>
    <x v="557"/>
    <x v="0"/>
    <x v="0"/>
    <x v="0"/>
    <x v="3759"/>
    <x v="3775"/>
    <x v="0"/>
    <x v="25"/>
    <x v="0"/>
    <x v="40"/>
    <x v="598"/>
    <x v="2805"/>
    <x v="1"/>
    <x v="40"/>
  </r>
  <r>
    <x v="3776"/>
    <x v="3771"/>
    <x v="3774"/>
    <x v="6"/>
    <x v="763"/>
    <x v="0"/>
    <x v="0"/>
    <x v="0"/>
    <x v="3760"/>
    <x v="3776"/>
    <x v="0"/>
    <x v="225"/>
    <x v="0"/>
    <x v="40"/>
    <x v="2712"/>
    <x v="2806"/>
    <x v="1"/>
    <x v="40"/>
  </r>
  <r>
    <x v="3777"/>
    <x v="3772"/>
    <x v="3775"/>
    <x v="13"/>
    <x v="2459"/>
    <x v="0"/>
    <x v="0"/>
    <x v="0"/>
    <x v="3761"/>
    <x v="3777"/>
    <x v="0"/>
    <x v="211"/>
    <x v="0"/>
    <x v="40"/>
    <x v="2713"/>
    <x v="2807"/>
    <x v="1"/>
    <x v="40"/>
  </r>
  <r>
    <x v="3778"/>
    <x v="3773"/>
    <x v="3776"/>
    <x v="262"/>
    <x v="570"/>
    <x v="0"/>
    <x v="0"/>
    <x v="0"/>
    <x v="3762"/>
    <x v="3778"/>
    <x v="0"/>
    <x v="17"/>
    <x v="0"/>
    <x v="40"/>
    <x v="2714"/>
    <x v="2808"/>
    <x v="1"/>
    <x v="40"/>
  </r>
  <r>
    <x v="3779"/>
    <x v="3774"/>
    <x v="3777"/>
    <x v="36"/>
    <x v="2460"/>
    <x v="0"/>
    <x v="0"/>
    <x v="0"/>
    <x v="3763"/>
    <x v="3779"/>
    <x v="0"/>
    <x v="248"/>
    <x v="0"/>
    <x v="40"/>
    <x v="2715"/>
    <x v="2809"/>
    <x v="1"/>
    <x v="40"/>
  </r>
  <r>
    <x v="3780"/>
    <x v="3775"/>
    <x v="3778"/>
    <x v="30"/>
    <x v="142"/>
    <x v="0"/>
    <x v="0"/>
    <x v="0"/>
    <x v="3764"/>
    <x v="3780"/>
    <x v="0"/>
    <x v="209"/>
    <x v="0"/>
    <x v="40"/>
    <x v="43"/>
    <x v="101"/>
    <x v="1"/>
    <x v="40"/>
  </r>
  <r>
    <x v="3781"/>
    <x v="3776"/>
    <x v="3779"/>
    <x v="37"/>
    <x v="2461"/>
    <x v="0"/>
    <x v="0"/>
    <x v="0"/>
    <x v="3765"/>
    <x v="3781"/>
    <x v="0"/>
    <x v="47"/>
    <x v="0"/>
    <x v="40"/>
    <x v="2716"/>
    <x v="2810"/>
    <x v="1"/>
    <x v="40"/>
  </r>
  <r>
    <x v="3782"/>
    <x v="3777"/>
    <x v="3780"/>
    <x v="13"/>
    <x v="1256"/>
    <x v="0"/>
    <x v="1"/>
    <x v="1"/>
    <x v="3766"/>
    <x v="3782"/>
    <x v="0"/>
    <x v="74"/>
    <x v="0"/>
    <x v="40"/>
    <x v="1409"/>
    <x v="2811"/>
    <x v="1"/>
    <x v="40"/>
  </r>
  <r>
    <x v="3783"/>
    <x v="3778"/>
    <x v="3781"/>
    <x v="38"/>
    <x v="2462"/>
    <x v="0"/>
    <x v="0"/>
    <x v="0"/>
    <x v="3767"/>
    <x v="3783"/>
    <x v="0"/>
    <x v="54"/>
    <x v="0"/>
    <x v="40"/>
    <x v="2717"/>
    <x v="2812"/>
    <x v="1"/>
    <x v="40"/>
  </r>
  <r>
    <x v="3784"/>
    <x v="3779"/>
    <x v="3782"/>
    <x v="28"/>
    <x v="1900"/>
    <x v="0"/>
    <x v="5"/>
    <x v="5"/>
    <x v="3768"/>
    <x v="3784"/>
    <x v="0"/>
    <x v="73"/>
    <x v="0"/>
    <x v="40"/>
    <x v="935"/>
    <x v="2813"/>
    <x v="1"/>
    <x v="40"/>
  </r>
  <r>
    <x v="3785"/>
    <x v="3780"/>
    <x v="3783"/>
    <x v="13"/>
    <x v="10"/>
    <x v="0"/>
    <x v="1"/>
    <x v="1"/>
    <x v="3769"/>
    <x v="3785"/>
    <x v="0"/>
    <x v="209"/>
    <x v="0"/>
    <x v="40"/>
    <x v="2718"/>
    <x v="984"/>
    <x v="1"/>
    <x v="40"/>
  </r>
  <r>
    <x v="3786"/>
    <x v="3781"/>
    <x v="3784"/>
    <x v="12"/>
    <x v="2463"/>
    <x v="0"/>
    <x v="0"/>
    <x v="0"/>
    <x v="3770"/>
    <x v="3786"/>
    <x v="0"/>
    <x v="26"/>
    <x v="0"/>
    <x v="40"/>
    <x v="2719"/>
    <x v="2814"/>
    <x v="1"/>
    <x v="40"/>
  </r>
  <r>
    <x v="3787"/>
    <x v="3782"/>
    <x v="3785"/>
    <x v="18"/>
    <x v="574"/>
    <x v="0"/>
    <x v="0"/>
    <x v="0"/>
    <x v="3514"/>
    <x v="3787"/>
    <x v="0"/>
    <x v="73"/>
    <x v="0"/>
    <x v="40"/>
    <x v="2720"/>
    <x v="2815"/>
    <x v="1"/>
    <x v="40"/>
  </r>
  <r>
    <x v="3788"/>
    <x v="3783"/>
    <x v="3786"/>
    <x v="96"/>
    <x v="83"/>
    <x v="2"/>
    <x v="0"/>
    <x v="0"/>
    <x v="3771"/>
    <x v="3788"/>
    <x v="0"/>
    <x v="29"/>
    <x v="1"/>
    <x v="40"/>
    <x v="886"/>
    <x v="130"/>
    <x v="1"/>
    <x v="40"/>
  </r>
  <r>
    <x v="3789"/>
    <x v="3784"/>
    <x v="3787"/>
    <x v="424"/>
    <x v="851"/>
    <x v="2"/>
    <x v="1"/>
    <x v="1"/>
    <x v="3772"/>
    <x v="3789"/>
    <x v="0"/>
    <x v="80"/>
    <x v="1"/>
    <x v="40"/>
    <x v="2721"/>
    <x v="2109"/>
    <x v="1"/>
    <x v="40"/>
  </r>
  <r>
    <x v="3790"/>
    <x v="3785"/>
    <x v="3788"/>
    <x v="36"/>
    <x v="117"/>
    <x v="2"/>
    <x v="0"/>
    <x v="0"/>
    <x v="3773"/>
    <x v="3790"/>
    <x v="0"/>
    <x v="78"/>
    <x v="1"/>
    <x v="40"/>
    <x v="109"/>
    <x v="121"/>
    <x v="1"/>
    <x v="40"/>
  </r>
  <r>
    <x v="3791"/>
    <x v="3786"/>
    <x v="3789"/>
    <x v="15"/>
    <x v="117"/>
    <x v="2"/>
    <x v="0"/>
    <x v="0"/>
    <x v="3774"/>
    <x v="3791"/>
    <x v="0"/>
    <x v="78"/>
    <x v="1"/>
    <x v="40"/>
    <x v="109"/>
    <x v="121"/>
    <x v="1"/>
    <x v="40"/>
  </r>
  <r>
    <x v="3792"/>
    <x v="3787"/>
    <x v="3790"/>
    <x v="78"/>
    <x v="428"/>
    <x v="2"/>
    <x v="0"/>
    <x v="0"/>
    <x v="3775"/>
    <x v="3792"/>
    <x v="0"/>
    <x v="84"/>
    <x v="1"/>
    <x v="40"/>
    <x v="1228"/>
    <x v="844"/>
    <x v="1"/>
    <x v="40"/>
  </r>
  <r>
    <x v="3793"/>
    <x v="3788"/>
    <x v="3791"/>
    <x v="39"/>
    <x v="2411"/>
    <x v="2"/>
    <x v="0"/>
    <x v="0"/>
    <x v="3776"/>
    <x v="3793"/>
    <x v="0"/>
    <x v="54"/>
    <x v="1"/>
    <x v="40"/>
    <x v="2722"/>
    <x v="2816"/>
    <x v="1"/>
    <x v="40"/>
  </r>
  <r>
    <x v="3794"/>
    <x v="3789"/>
    <x v="3792"/>
    <x v="10"/>
    <x v="155"/>
    <x v="2"/>
    <x v="1"/>
    <x v="1"/>
    <x v="3777"/>
    <x v="3794"/>
    <x v="0"/>
    <x v="29"/>
    <x v="1"/>
    <x v="40"/>
    <x v="460"/>
    <x v="73"/>
    <x v="1"/>
    <x v="40"/>
  </r>
  <r>
    <x v="3795"/>
    <x v="3790"/>
    <x v="3793"/>
    <x v="20"/>
    <x v="115"/>
    <x v="2"/>
    <x v="1"/>
    <x v="1"/>
    <x v="3778"/>
    <x v="3795"/>
    <x v="0"/>
    <x v="84"/>
    <x v="1"/>
    <x v="40"/>
    <x v="1312"/>
    <x v="144"/>
    <x v="1"/>
    <x v="40"/>
  </r>
  <r>
    <x v="3796"/>
    <x v="3791"/>
    <x v="3794"/>
    <x v="290"/>
    <x v="116"/>
    <x v="2"/>
    <x v="0"/>
    <x v="0"/>
    <x v="3779"/>
    <x v="3796"/>
    <x v="0"/>
    <x v="29"/>
    <x v="1"/>
    <x v="40"/>
    <x v="2723"/>
    <x v="120"/>
    <x v="1"/>
    <x v="40"/>
  </r>
  <r>
    <x v="3797"/>
    <x v="3792"/>
    <x v="3795"/>
    <x v="12"/>
    <x v="2464"/>
    <x v="2"/>
    <x v="0"/>
    <x v="0"/>
    <x v="3780"/>
    <x v="3797"/>
    <x v="0"/>
    <x v="77"/>
    <x v="1"/>
    <x v="40"/>
    <x v="2724"/>
    <x v="2817"/>
    <x v="1"/>
    <x v="40"/>
  </r>
  <r>
    <x v="3798"/>
    <x v="3793"/>
    <x v="3796"/>
    <x v="54"/>
    <x v="581"/>
    <x v="2"/>
    <x v="0"/>
    <x v="0"/>
    <x v="3781"/>
    <x v="3798"/>
    <x v="0"/>
    <x v="81"/>
    <x v="1"/>
    <x v="40"/>
    <x v="2725"/>
    <x v="1536"/>
    <x v="1"/>
    <x v="40"/>
  </r>
  <r>
    <x v="3799"/>
    <x v="3794"/>
    <x v="3797"/>
    <x v="3"/>
    <x v="2465"/>
    <x v="2"/>
    <x v="0"/>
    <x v="0"/>
    <x v="3782"/>
    <x v="3799"/>
    <x v="0"/>
    <x v="80"/>
    <x v="1"/>
    <x v="40"/>
    <x v="2726"/>
    <x v="984"/>
    <x v="1"/>
    <x v="40"/>
  </r>
  <r>
    <x v="3800"/>
    <x v="3795"/>
    <x v="3798"/>
    <x v="29"/>
    <x v="695"/>
    <x v="2"/>
    <x v="0"/>
    <x v="0"/>
    <x v="3783"/>
    <x v="3800"/>
    <x v="0"/>
    <x v="38"/>
    <x v="1"/>
    <x v="40"/>
    <x v="2727"/>
    <x v="2818"/>
    <x v="1"/>
    <x v="40"/>
  </r>
  <r>
    <x v="3801"/>
    <x v="3796"/>
    <x v="3799"/>
    <x v="10"/>
    <x v="446"/>
    <x v="2"/>
    <x v="0"/>
    <x v="0"/>
    <x v="3784"/>
    <x v="3801"/>
    <x v="0"/>
    <x v="82"/>
    <x v="1"/>
    <x v="40"/>
    <x v="2728"/>
    <x v="2819"/>
    <x v="1"/>
    <x v="40"/>
  </r>
  <r>
    <x v="3802"/>
    <x v="3797"/>
    <x v="3800"/>
    <x v="9"/>
    <x v="117"/>
    <x v="2"/>
    <x v="0"/>
    <x v="0"/>
    <x v="3785"/>
    <x v="3802"/>
    <x v="0"/>
    <x v="78"/>
    <x v="1"/>
    <x v="40"/>
    <x v="109"/>
    <x v="121"/>
    <x v="1"/>
    <x v="40"/>
  </r>
  <r>
    <x v="3803"/>
    <x v="3798"/>
    <x v="3801"/>
    <x v="14"/>
    <x v="2466"/>
    <x v="2"/>
    <x v="0"/>
    <x v="0"/>
    <x v="3786"/>
    <x v="3803"/>
    <x v="0"/>
    <x v="244"/>
    <x v="1"/>
    <x v="40"/>
    <x v="2729"/>
    <x v="2820"/>
    <x v="1"/>
    <x v="40"/>
  </r>
  <r>
    <x v="3804"/>
    <x v="3799"/>
    <x v="3802"/>
    <x v="6"/>
    <x v="117"/>
    <x v="2"/>
    <x v="0"/>
    <x v="0"/>
    <x v="3787"/>
    <x v="3804"/>
    <x v="0"/>
    <x v="78"/>
    <x v="1"/>
    <x v="40"/>
    <x v="109"/>
    <x v="121"/>
    <x v="1"/>
    <x v="40"/>
  </r>
  <r>
    <x v="3805"/>
    <x v="3800"/>
    <x v="3803"/>
    <x v="60"/>
    <x v="158"/>
    <x v="2"/>
    <x v="0"/>
    <x v="0"/>
    <x v="3788"/>
    <x v="3805"/>
    <x v="0"/>
    <x v="84"/>
    <x v="1"/>
    <x v="40"/>
    <x v="133"/>
    <x v="1788"/>
    <x v="1"/>
    <x v="40"/>
  </r>
  <r>
    <x v="3806"/>
    <x v="3801"/>
    <x v="3804"/>
    <x v="51"/>
    <x v="139"/>
    <x v="2"/>
    <x v="2"/>
    <x v="2"/>
    <x v="3789"/>
    <x v="3806"/>
    <x v="0"/>
    <x v="29"/>
    <x v="1"/>
    <x v="40"/>
    <x v="2730"/>
    <x v="144"/>
    <x v="1"/>
    <x v="40"/>
  </r>
  <r>
    <x v="3807"/>
    <x v="3802"/>
    <x v="3805"/>
    <x v="15"/>
    <x v="2467"/>
    <x v="2"/>
    <x v="0"/>
    <x v="0"/>
    <x v="3790"/>
    <x v="3807"/>
    <x v="0"/>
    <x v="82"/>
    <x v="1"/>
    <x v="40"/>
    <x v="2731"/>
    <x v="2821"/>
    <x v="1"/>
    <x v="40"/>
  </r>
  <r>
    <x v="3808"/>
    <x v="3803"/>
    <x v="3806"/>
    <x v="28"/>
    <x v="325"/>
    <x v="0"/>
    <x v="1"/>
    <x v="1"/>
    <x v="3791"/>
    <x v="3808"/>
    <x v="0"/>
    <x v="54"/>
    <x v="0"/>
    <x v="6"/>
    <x v="31"/>
    <x v="694"/>
    <x v="1"/>
    <x v="6"/>
  </r>
  <r>
    <x v="3809"/>
    <x v="3804"/>
    <x v="3807"/>
    <x v="13"/>
    <x v="874"/>
    <x v="0"/>
    <x v="1"/>
    <x v="1"/>
    <x v="3792"/>
    <x v="3809"/>
    <x v="0"/>
    <x v="44"/>
    <x v="0"/>
    <x v="6"/>
    <x v="982"/>
    <x v="1352"/>
    <x v="1"/>
    <x v="6"/>
  </r>
  <r>
    <x v="3810"/>
    <x v="3805"/>
    <x v="3808"/>
    <x v="15"/>
    <x v="2468"/>
    <x v="0"/>
    <x v="0"/>
    <x v="0"/>
    <x v="3793"/>
    <x v="3810"/>
    <x v="0"/>
    <x v="55"/>
    <x v="0"/>
    <x v="6"/>
    <x v="2732"/>
    <x v="2822"/>
    <x v="1"/>
    <x v="6"/>
  </r>
  <r>
    <x v="3811"/>
    <x v="3806"/>
    <x v="3809"/>
    <x v="49"/>
    <x v="2469"/>
    <x v="0"/>
    <x v="1"/>
    <x v="1"/>
    <x v="3794"/>
    <x v="3811"/>
    <x v="0"/>
    <x v="10"/>
    <x v="0"/>
    <x v="6"/>
    <x v="2733"/>
    <x v="2823"/>
    <x v="1"/>
    <x v="6"/>
  </r>
  <r>
    <x v="3812"/>
    <x v="3807"/>
    <x v="3810"/>
    <x v="13"/>
    <x v="1539"/>
    <x v="0"/>
    <x v="5"/>
    <x v="5"/>
    <x v="2551"/>
    <x v="3812"/>
    <x v="0"/>
    <x v="202"/>
    <x v="0"/>
    <x v="6"/>
    <x v="1708"/>
    <x v="2824"/>
    <x v="1"/>
    <x v="6"/>
  </r>
  <r>
    <x v="3813"/>
    <x v="3808"/>
    <x v="3811"/>
    <x v="190"/>
    <x v="2470"/>
    <x v="0"/>
    <x v="0"/>
    <x v="0"/>
    <x v="3795"/>
    <x v="3813"/>
    <x v="0"/>
    <x v="74"/>
    <x v="0"/>
    <x v="6"/>
    <x v="2734"/>
    <x v="2825"/>
    <x v="1"/>
    <x v="6"/>
  </r>
  <r>
    <x v="3814"/>
    <x v="3809"/>
    <x v="3812"/>
    <x v="15"/>
    <x v="2083"/>
    <x v="0"/>
    <x v="0"/>
    <x v="0"/>
    <x v="3532"/>
    <x v="3814"/>
    <x v="0"/>
    <x v="69"/>
    <x v="0"/>
    <x v="6"/>
    <x v="2735"/>
    <x v="2826"/>
    <x v="1"/>
    <x v="6"/>
  </r>
  <r>
    <x v="3815"/>
    <x v="3810"/>
    <x v="3813"/>
    <x v="28"/>
    <x v="2471"/>
    <x v="0"/>
    <x v="1"/>
    <x v="1"/>
    <x v="3796"/>
    <x v="3815"/>
    <x v="0"/>
    <x v="9"/>
    <x v="0"/>
    <x v="6"/>
    <x v="2736"/>
    <x v="2827"/>
    <x v="1"/>
    <x v="6"/>
  </r>
  <r>
    <x v="3816"/>
    <x v="3811"/>
    <x v="3814"/>
    <x v="15"/>
    <x v="2472"/>
    <x v="0"/>
    <x v="0"/>
    <x v="0"/>
    <x v="3797"/>
    <x v="3816"/>
    <x v="0"/>
    <x v="77"/>
    <x v="0"/>
    <x v="6"/>
    <x v="2737"/>
    <x v="2828"/>
    <x v="1"/>
    <x v="6"/>
  </r>
  <r>
    <x v="3817"/>
    <x v="3812"/>
    <x v="3815"/>
    <x v="13"/>
    <x v="2473"/>
    <x v="0"/>
    <x v="0"/>
    <x v="0"/>
    <x v="3798"/>
    <x v="3817"/>
    <x v="0"/>
    <x v="9"/>
    <x v="0"/>
    <x v="6"/>
    <x v="75"/>
    <x v="2829"/>
    <x v="1"/>
    <x v="6"/>
  </r>
  <r>
    <x v="3818"/>
    <x v="3813"/>
    <x v="3816"/>
    <x v="49"/>
    <x v="365"/>
    <x v="0"/>
    <x v="0"/>
    <x v="0"/>
    <x v="3799"/>
    <x v="3818"/>
    <x v="0"/>
    <x v="73"/>
    <x v="0"/>
    <x v="6"/>
    <x v="2738"/>
    <x v="2830"/>
    <x v="1"/>
    <x v="6"/>
  </r>
  <r>
    <x v="3819"/>
    <x v="3814"/>
    <x v="3705"/>
    <x v="28"/>
    <x v="2474"/>
    <x v="0"/>
    <x v="0"/>
    <x v="0"/>
    <x v="3800"/>
    <x v="3819"/>
    <x v="0"/>
    <x v="55"/>
    <x v="0"/>
    <x v="6"/>
    <x v="201"/>
    <x v="2831"/>
    <x v="1"/>
    <x v="6"/>
  </r>
  <r>
    <x v="3820"/>
    <x v="3815"/>
    <x v="3817"/>
    <x v="43"/>
    <x v="357"/>
    <x v="0"/>
    <x v="1"/>
    <x v="1"/>
    <x v="3801"/>
    <x v="3820"/>
    <x v="0"/>
    <x v="9"/>
    <x v="0"/>
    <x v="6"/>
    <x v="2255"/>
    <x v="2832"/>
    <x v="1"/>
    <x v="6"/>
  </r>
  <r>
    <x v="3821"/>
    <x v="3816"/>
    <x v="3818"/>
    <x v="8"/>
    <x v="2475"/>
    <x v="0"/>
    <x v="0"/>
    <x v="0"/>
    <x v="3802"/>
    <x v="3821"/>
    <x v="0"/>
    <x v="67"/>
    <x v="0"/>
    <x v="6"/>
    <x v="2739"/>
    <x v="2833"/>
    <x v="1"/>
    <x v="6"/>
  </r>
  <r>
    <x v="3822"/>
    <x v="3817"/>
    <x v="3819"/>
    <x v="10"/>
    <x v="2476"/>
    <x v="0"/>
    <x v="12"/>
    <x v="3"/>
    <x v="3803"/>
    <x v="3822"/>
    <x v="0"/>
    <x v="88"/>
    <x v="0"/>
    <x v="6"/>
    <x v="2740"/>
    <x v="2834"/>
    <x v="1"/>
    <x v="6"/>
  </r>
  <r>
    <x v="3823"/>
    <x v="3818"/>
    <x v="3820"/>
    <x v="30"/>
    <x v="2477"/>
    <x v="0"/>
    <x v="0"/>
    <x v="0"/>
    <x v="3804"/>
    <x v="3823"/>
    <x v="0"/>
    <x v="14"/>
    <x v="0"/>
    <x v="6"/>
    <x v="938"/>
    <x v="2835"/>
    <x v="1"/>
    <x v="6"/>
  </r>
  <r>
    <x v="3824"/>
    <x v="3819"/>
    <x v="3821"/>
    <x v="49"/>
    <x v="795"/>
    <x v="0"/>
    <x v="1"/>
    <x v="1"/>
    <x v="3805"/>
    <x v="3824"/>
    <x v="0"/>
    <x v="63"/>
    <x v="0"/>
    <x v="6"/>
    <x v="1277"/>
    <x v="2836"/>
    <x v="1"/>
    <x v="6"/>
  </r>
  <r>
    <x v="3825"/>
    <x v="3820"/>
    <x v="3822"/>
    <x v="10"/>
    <x v="2478"/>
    <x v="0"/>
    <x v="0"/>
    <x v="0"/>
    <x v="3806"/>
    <x v="3825"/>
    <x v="0"/>
    <x v="72"/>
    <x v="0"/>
    <x v="6"/>
    <x v="2741"/>
    <x v="2837"/>
    <x v="1"/>
    <x v="6"/>
  </r>
  <r>
    <x v="3826"/>
    <x v="3821"/>
    <x v="3823"/>
    <x v="20"/>
    <x v="526"/>
    <x v="0"/>
    <x v="1"/>
    <x v="1"/>
    <x v="3807"/>
    <x v="3826"/>
    <x v="0"/>
    <x v="55"/>
    <x v="0"/>
    <x v="6"/>
    <x v="650"/>
    <x v="446"/>
    <x v="1"/>
    <x v="6"/>
  </r>
  <r>
    <x v="3827"/>
    <x v="3822"/>
    <x v="3824"/>
    <x v="9"/>
    <x v="2479"/>
    <x v="0"/>
    <x v="1"/>
    <x v="1"/>
    <x v="3808"/>
    <x v="3827"/>
    <x v="0"/>
    <x v="71"/>
    <x v="0"/>
    <x v="6"/>
    <x v="2742"/>
    <x v="2838"/>
    <x v="1"/>
    <x v="6"/>
  </r>
  <r>
    <x v="3828"/>
    <x v="3823"/>
    <x v="3825"/>
    <x v="10"/>
    <x v="97"/>
    <x v="0"/>
    <x v="0"/>
    <x v="0"/>
    <x v="3809"/>
    <x v="3828"/>
    <x v="0"/>
    <x v="33"/>
    <x v="0"/>
    <x v="6"/>
    <x v="31"/>
    <x v="2839"/>
    <x v="1"/>
    <x v="6"/>
  </r>
  <r>
    <x v="3829"/>
    <x v="3824"/>
    <x v="3826"/>
    <x v="2"/>
    <x v="2480"/>
    <x v="0"/>
    <x v="0"/>
    <x v="0"/>
    <x v="3810"/>
    <x v="3829"/>
    <x v="0"/>
    <x v="22"/>
    <x v="0"/>
    <x v="6"/>
    <x v="20"/>
    <x v="2840"/>
    <x v="1"/>
    <x v="6"/>
  </r>
  <r>
    <x v="3830"/>
    <x v="3825"/>
    <x v="3827"/>
    <x v="213"/>
    <x v="1175"/>
    <x v="0"/>
    <x v="0"/>
    <x v="0"/>
    <x v="3811"/>
    <x v="3830"/>
    <x v="0"/>
    <x v="83"/>
    <x v="0"/>
    <x v="6"/>
    <x v="2743"/>
    <x v="766"/>
    <x v="1"/>
    <x v="6"/>
  </r>
  <r>
    <x v="3831"/>
    <x v="3826"/>
    <x v="3828"/>
    <x v="2"/>
    <x v="2481"/>
    <x v="0"/>
    <x v="0"/>
    <x v="0"/>
    <x v="3812"/>
    <x v="3831"/>
    <x v="0"/>
    <x v="82"/>
    <x v="0"/>
    <x v="6"/>
    <x v="2744"/>
    <x v="2841"/>
    <x v="1"/>
    <x v="6"/>
  </r>
  <r>
    <x v="3832"/>
    <x v="3827"/>
    <x v="3829"/>
    <x v="38"/>
    <x v="2482"/>
    <x v="0"/>
    <x v="0"/>
    <x v="0"/>
    <x v="3813"/>
    <x v="3832"/>
    <x v="0"/>
    <x v="82"/>
    <x v="0"/>
    <x v="6"/>
    <x v="436"/>
    <x v="2842"/>
    <x v="1"/>
    <x v="6"/>
  </r>
  <r>
    <x v="3833"/>
    <x v="3828"/>
    <x v="3830"/>
    <x v="38"/>
    <x v="2483"/>
    <x v="0"/>
    <x v="5"/>
    <x v="5"/>
    <x v="3814"/>
    <x v="3833"/>
    <x v="0"/>
    <x v="9"/>
    <x v="0"/>
    <x v="6"/>
    <x v="988"/>
    <x v="2843"/>
    <x v="1"/>
    <x v="6"/>
  </r>
  <r>
    <x v="3834"/>
    <x v="3829"/>
    <x v="3831"/>
    <x v="9"/>
    <x v="2484"/>
    <x v="0"/>
    <x v="1"/>
    <x v="1"/>
    <x v="3815"/>
    <x v="3834"/>
    <x v="0"/>
    <x v="7"/>
    <x v="0"/>
    <x v="6"/>
    <x v="2745"/>
    <x v="2844"/>
    <x v="1"/>
    <x v="6"/>
  </r>
  <r>
    <x v="3835"/>
    <x v="3830"/>
    <x v="3832"/>
    <x v="48"/>
    <x v="1002"/>
    <x v="0"/>
    <x v="1"/>
    <x v="1"/>
    <x v="3816"/>
    <x v="3835"/>
    <x v="0"/>
    <x v="22"/>
    <x v="0"/>
    <x v="6"/>
    <x v="583"/>
    <x v="379"/>
    <x v="1"/>
    <x v="6"/>
  </r>
  <r>
    <x v="3836"/>
    <x v="3831"/>
    <x v="3833"/>
    <x v="134"/>
    <x v="72"/>
    <x v="0"/>
    <x v="0"/>
    <x v="0"/>
    <x v="3817"/>
    <x v="3836"/>
    <x v="0"/>
    <x v="25"/>
    <x v="0"/>
    <x v="6"/>
    <x v="2460"/>
    <x v="2845"/>
    <x v="1"/>
    <x v="6"/>
  </r>
  <r>
    <x v="3837"/>
    <x v="3832"/>
    <x v="3834"/>
    <x v="13"/>
    <x v="2485"/>
    <x v="0"/>
    <x v="1"/>
    <x v="1"/>
    <x v="3818"/>
    <x v="3837"/>
    <x v="0"/>
    <x v="57"/>
    <x v="0"/>
    <x v="6"/>
    <x v="426"/>
    <x v="2846"/>
    <x v="1"/>
    <x v="6"/>
  </r>
  <r>
    <x v="3838"/>
    <x v="3833"/>
    <x v="3835"/>
    <x v="57"/>
    <x v="2486"/>
    <x v="0"/>
    <x v="11"/>
    <x v="9"/>
    <x v="3819"/>
    <x v="3838"/>
    <x v="0"/>
    <x v="61"/>
    <x v="0"/>
    <x v="6"/>
    <x v="2746"/>
    <x v="2847"/>
    <x v="1"/>
    <x v="6"/>
  </r>
  <r>
    <x v="3839"/>
    <x v="3834"/>
    <x v="3836"/>
    <x v="13"/>
    <x v="874"/>
    <x v="0"/>
    <x v="0"/>
    <x v="0"/>
    <x v="3820"/>
    <x v="3839"/>
    <x v="0"/>
    <x v="58"/>
    <x v="0"/>
    <x v="6"/>
    <x v="982"/>
    <x v="2848"/>
    <x v="1"/>
    <x v="6"/>
  </r>
  <r>
    <x v="3840"/>
    <x v="3835"/>
    <x v="3837"/>
    <x v="332"/>
    <x v="654"/>
    <x v="0"/>
    <x v="1"/>
    <x v="1"/>
    <x v="3821"/>
    <x v="3840"/>
    <x v="0"/>
    <x v="83"/>
    <x v="0"/>
    <x v="6"/>
    <x v="2747"/>
    <x v="94"/>
    <x v="1"/>
    <x v="6"/>
  </r>
  <r>
    <x v="3841"/>
    <x v="3836"/>
    <x v="3838"/>
    <x v="3"/>
    <x v="2487"/>
    <x v="2"/>
    <x v="0"/>
    <x v="0"/>
    <x v="3822"/>
    <x v="3841"/>
    <x v="1"/>
    <x v="69"/>
    <x v="1"/>
    <x v="6"/>
    <x v="2748"/>
    <x v="2849"/>
    <x v="1"/>
    <x v="6"/>
  </r>
  <r>
    <x v="3842"/>
    <x v="3837"/>
    <x v="3839"/>
    <x v="10"/>
    <x v="2488"/>
    <x v="2"/>
    <x v="1"/>
    <x v="1"/>
    <x v="3823"/>
    <x v="3842"/>
    <x v="1"/>
    <x v="23"/>
    <x v="1"/>
    <x v="6"/>
    <x v="2749"/>
    <x v="2850"/>
    <x v="1"/>
    <x v="6"/>
  </r>
  <r>
    <x v="3843"/>
    <x v="3838"/>
    <x v="3840"/>
    <x v="10"/>
    <x v="2489"/>
    <x v="2"/>
    <x v="0"/>
    <x v="0"/>
    <x v="3824"/>
    <x v="3843"/>
    <x v="1"/>
    <x v="10"/>
    <x v="1"/>
    <x v="6"/>
    <x v="2750"/>
    <x v="2851"/>
    <x v="1"/>
    <x v="6"/>
  </r>
  <r>
    <x v="3844"/>
    <x v="3839"/>
    <x v="3841"/>
    <x v="336"/>
    <x v="2490"/>
    <x v="2"/>
    <x v="0"/>
    <x v="0"/>
    <x v="3825"/>
    <x v="3844"/>
    <x v="1"/>
    <x v="133"/>
    <x v="1"/>
    <x v="6"/>
    <x v="2751"/>
    <x v="2852"/>
    <x v="1"/>
    <x v="6"/>
  </r>
  <r>
    <x v="3845"/>
    <x v="3840"/>
    <x v="3842"/>
    <x v="79"/>
    <x v="2491"/>
    <x v="2"/>
    <x v="0"/>
    <x v="0"/>
    <x v="3826"/>
    <x v="3845"/>
    <x v="1"/>
    <x v="8"/>
    <x v="1"/>
    <x v="6"/>
    <x v="2752"/>
    <x v="2853"/>
    <x v="1"/>
    <x v="6"/>
  </r>
  <r>
    <x v="3846"/>
    <x v="3841"/>
    <x v="3843"/>
    <x v="39"/>
    <x v="2492"/>
    <x v="2"/>
    <x v="0"/>
    <x v="0"/>
    <x v="3827"/>
    <x v="3846"/>
    <x v="1"/>
    <x v="22"/>
    <x v="1"/>
    <x v="6"/>
    <x v="837"/>
    <x v="2854"/>
    <x v="1"/>
    <x v="6"/>
  </r>
  <r>
    <x v="3847"/>
    <x v="3842"/>
    <x v="3844"/>
    <x v="124"/>
    <x v="1230"/>
    <x v="2"/>
    <x v="0"/>
    <x v="0"/>
    <x v="3828"/>
    <x v="3847"/>
    <x v="1"/>
    <x v="82"/>
    <x v="1"/>
    <x v="6"/>
    <x v="2753"/>
    <x v="2855"/>
    <x v="1"/>
    <x v="6"/>
  </r>
  <r>
    <x v="3848"/>
    <x v="3843"/>
    <x v="3845"/>
    <x v="93"/>
    <x v="2493"/>
    <x v="2"/>
    <x v="0"/>
    <x v="0"/>
    <x v="3829"/>
    <x v="3848"/>
    <x v="1"/>
    <x v="68"/>
    <x v="1"/>
    <x v="6"/>
    <x v="2754"/>
    <x v="2856"/>
    <x v="1"/>
    <x v="6"/>
  </r>
  <r>
    <x v="3849"/>
    <x v="3844"/>
    <x v="3846"/>
    <x v="11"/>
    <x v="2494"/>
    <x v="2"/>
    <x v="12"/>
    <x v="3"/>
    <x v="3830"/>
    <x v="3849"/>
    <x v="1"/>
    <x v="33"/>
    <x v="1"/>
    <x v="6"/>
    <x v="2755"/>
    <x v="2857"/>
    <x v="1"/>
    <x v="6"/>
  </r>
  <r>
    <x v="3850"/>
    <x v="3845"/>
    <x v="3847"/>
    <x v="28"/>
    <x v="2495"/>
    <x v="2"/>
    <x v="0"/>
    <x v="0"/>
    <x v="3831"/>
    <x v="3850"/>
    <x v="1"/>
    <x v="80"/>
    <x v="1"/>
    <x v="6"/>
    <x v="2756"/>
    <x v="2858"/>
    <x v="1"/>
    <x v="6"/>
  </r>
  <r>
    <x v="3851"/>
    <x v="3846"/>
    <x v="3848"/>
    <x v="30"/>
    <x v="1483"/>
    <x v="2"/>
    <x v="1"/>
    <x v="1"/>
    <x v="3832"/>
    <x v="3851"/>
    <x v="1"/>
    <x v="54"/>
    <x v="1"/>
    <x v="6"/>
    <x v="2757"/>
    <x v="2859"/>
    <x v="1"/>
    <x v="6"/>
  </r>
  <r>
    <x v="3852"/>
    <x v="3847"/>
    <x v="3849"/>
    <x v="3"/>
    <x v="170"/>
    <x v="2"/>
    <x v="0"/>
    <x v="0"/>
    <x v="3833"/>
    <x v="3852"/>
    <x v="0"/>
    <x v="84"/>
    <x v="1"/>
    <x v="6"/>
    <x v="418"/>
    <x v="119"/>
    <x v="1"/>
    <x v="6"/>
  </r>
  <r>
    <x v="3853"/>
    <x v="3848"/>
    <x v="3850"/>
    <x v="57"/>
    <x v="375"/>
    <x v="2"/>
    <x v="0"/>
    <x v="0"/>
    <x v="3834"/>
    <x v="3853"/>
    <x v="0"/>
    <x v="84"/>
    <x v="1"/>
    <x v="6"/>
    <x v="2758"/>
    <x v="31"/>
    <x v="1"/>
    <x v="6"/>
  </r>
  <r>
    <x v="3854"/>
    <x v="3849"/>
    <x v="3851"/>
    <x v="34"/>
    <x v="2496"/>
    <x v="2"/>
    <x v="0"/>
    <x v="0"/>
    <x v="3835"/>
    <x v="3854"/>
    <x v="0"/>
    <x v="9"/>
    <x v="1"/>
    <x v="6"/>
    <x v="2759"/>
    <x v="2860"/>
    <x v="1"/>
    <x v="6"/>
  </r>
  <r>
    <x v="3855"/>
    <x v="3850"/>
    <x v="3852"/>
    <x v="28"/>
    <x v="379"/>
    <x v="2"/>
    <x v="0"/>
    <x v="0"/>
    <x v="3836"/>
    <x v="3855"/>
    <x v="0"/>
    <x v="29"/>
    <x v="1"/>
    <x v="6"/>
    <x v="453"/>
    <x v="384"/>
    <x v="1"/>
    <x v="6"/>
  </r>
  <r>
    <x v="3856"/>
    <x v="3851"/>
    <x v="3853"/>
    <x v="10"/>
    <x v="116"/>
    <x v="2"/>
    <x v="0"/>
    <x v="0"/>
    <x v="3837"/>
    <x v="3856"/>
    <x v="0"/>
    <x v="29"/>
    <x v="1"/>
    <x v="6"/>
    <x v="459"/>
    <x v="120"/>
    <x v="1"/>
    <x v="6"/>
  </r>
  <r>
    <x v="3857"/>
    <x v="3852"/>
    <x v="3854"/>
    <x v="10"/>
    <x v="92"/>
    <x v="2"/>
    <x v="0"/>
    <x v="0"/>
    <x v="3838"/>
    <x v="3857"/>
    <x v="0"/>
    <x v="80"/>
    <x v="1"/>
    <x v="6"/>
    <x v="2760"/>
    <x v="178"/>
    <x v="1"/>
    <x v="6"/>
  </r>
  <r>
    <x v="3858"/>
    <x v="3853"/>
    <x v="3855"/>
    <x v="2"/>
    <x v="115"/>
    <x v="2"/>
    <x v="1"/>
    <x v="1"/>
    <x v="3839"/>
    <x v="3858"/>
    <x v="0"/>
    <x v="29"/>
    <x v="1"/>
    <x v="6"/>
    <x v="172"/>
    <x v="119"/>
    <x v="1"/>
    <x v="6"/>
  </r>
  <r>
    <x v="3859"/>
    <x v="3854"/>
    <x v="3856"/>
    <x v="30"/>
    <x v="116"/>
    <x v="2"/>
    <x v="0"/>
    <x v="0"/>
    <x v="3840"/>
    <x v="3859"/>
    <x v="0"/>
    <x v="29"/>
    <x v="1"/>
    <x v="6"/>
    <x v="167"/>
    <x v="120"/>
    <x v="1"/>
    <x v="6"/>
  </r>
  <r>
    <x v="3860"/>
    <x v="3855"/>
    <x v="3857"/>
    <x v="12"/>
    <x v="848"/>
    <x v="2"/>
    <x v="0"/>
    <x v="0"/>
    <x v="3841"/>
    <x v="3860"/>
    <x v="0"/>
    <x v="62"/>
    <x v="1"/>
    <x v="6"/>
    <x v="2761"/>
    <x v="2861"/>
    <x v="1"/>
    <x v="6"/>
  </r>
  <r>
    <x v="3861"/>
    <x v="3856"/>
    <x v="3858"/>
    <x v="13"/>
    <x v="173"/>
    <x v="2"/>
    <x v="0"/>
    <x v="0"/>
    <x v="3842"/>
    <x v="3861"/>
    <x v="0"/>
    <x v="29"/>
    <x v="1"/>
    <x v="6"/>
    <x v="152"/>
    <x v="101"/>
    <x v="1"/>
    <x v="6"/>
  </r>
  <r>
    <x v="3862"/>
    <x v="3857"/>
    <x v="3859"/>
    <x v="51"/>
    <x v="116"/>
    <x v="2"/>
    <x v="0"/>
    <x v="0"/>
    <x v="3843"/>
    <x v="3862"/>
    <x v="0"/>
    <x v="29"/>
    <x v="1"/>
    <x v="6"/>
    <x v="473"/>
    <x v="120"/>
    <x v="1"/>
    <x v="6"/>
  </r>
  <r>
    <x v="3863"/>
    <x v="3858"/>
    <x v="3860"/>
    <x v="12"/>
    <x v="117"/>
    <x v="2"/>
    <x v="0"/>
    <x v="0"/>
    <x v="3844"/>
    <x v="3863"/>
    <x v="0"/>
    <x v="78"/>
    <x v="1"/>
    <x v="6"/>
    <x v="109"/>
    <x v="121"/>
    <x v="1"/>
    <x v="6"/>
  </r>
  <r>
    <x v="3864"/>
    <x v="3859"/>
    <x v="3861"/>
    <x v="10"/>
    <x v="177"/>
    <x v="2"/>
    <x v="0"/>
    <x v="0"/>
    <x v="3845"/>
    <x v="3864"/>
    <x v="0"/>
    <x v="83"/>
    <x v="1"/>
    <x v="6"/>
    <x v="444"/>
    <x v="135"/>
    <x v="1"/>
    <x v="6"/>
  </r>
  <r>
    <x v="3865"/>
    <x v="3860"/>
    <x v="3862"/>
    <x v="425"/>
    <x v="1084"/>
    <x v="2"/>
    <x v="5"/>
    <x v="5"/>
    <x v="3846"/>
    <x v="3865"/>
    <x v="0"/>
    <x v="25"/>
    <x v="1"/>
    <x v="6"/>
    <x v="2762"/>
    <x v="2521"/>
    <x v="1"/>
    <x v="6"/>
  </r>
  <r>
    <x v="3866"/>
    <x v="3861"/>
    <x v="3863"/>
    <x v="13"/>
    <x v="143"/>
    <x v="2"/>
    <x v="0"/>
    <x v="0"/>
    <x v="3847"/>
    <x v="3866"/>
    <x v="0"/>
    <x v="84"/>
    <x v="1"/>
    <x v="6"/>
    <x v="1219"/>
    <x v="148"/>
    <x v="1"/>
    <x v="6"/>
  </r>
  <r>
    <x v="3867"/>
    <x v="3862"/>
    <x v="3864"/>
    <x v="13"/>
    <x v="2345"/>
    <x v="2"/>
    <x v="0"/>
    <x v="0"/>
    <x v="3848"/>
    <x v="3867"/>
    <x v="0"/>
    <x v="81"/>
    <x v="1"/>
    <x v="6"/>
    <x v="2763"/>
    <x v="2862"/>
    <x v="1"/>
    <x v="6"/>
  </r>
  <r>
    <x v="3868"/>
    <x v="3863"/>
    <x v="3865"/>
    <x v="10"/>
    <x v="115"/>
    <x v="1"/>
    <x v="1"/>
    <x v="1"/>
    <x v="3849"/>
    <x v="3868"/>
    <x v="0"/>
    <x v="29"/>
    <x v="1"/>
    <x v="40"/>
    <x v="418"/>
    <x v="119"/>
    <x v="1"/>
    <x v="40"/>
  </r>
  <r>
    <x v="3869"/>
    <x v="3864"/>
    <x v="3866"/>
    <x v="426"/>
    <x v="2497"/>
    <x v="1"/>
    <x v="0"/>
    <x v="0"/>
    <x v="3850"/>
    <x v="3869"/>
    <x v="0"/>
    <x v="41"/>
    <x v="1"/>
    <x v="40"/>
    <x v="2764"/>
    <x v="2863"/>
    <x v="1"/>
    <x v="40"/>
  </r>
  <r>
    <x v="3870"/>
    <x v="3865"/>
    <x v="3867"/>
    <x v="3"/>
    <x v="646"/>
    <x v="1"/>
    <x v="0"/>
    <x v="0"/>
    <x v="3851"/>
    <x v="3870"/>
    <x v="0"/>
    <x v="73"/>
    <x v="1"/>
    <x v="40"/>
    <x v="2154"/>
    <x v="1876"/>
    <x v="1"/>
    <x v="40"/>
  </r>
  <r>
    <x v="3871"/>
    <x v="3866"/>
    <x v="3868"/>
    <x v="15"/>
    <x v="130"/>
    <x v="1"/>
    <x v="0"/>
    <x v="0"/>
    <x v="3852"/>
    <x v="3871"/>
    <x v="0"/>
    <x v="83"/>
    <x v="1"/>
    <x v="40"/>
    <x v="129"/>
    <x v="140"/>
    <x v="1"/>
    <x v="40"/>
  </r>
  <r>
    <x v="3872"/>
    <x v="3867"/>
    <x v="3869"/>
    <x v="36"/>
    <x v="117"/>
    <x v="1"/>
    <x v="0"/>
    <x v="0"/>
    <x v="3853"/>
    <x v="3872"/>
    <x v="0"/>
    <x v="78"/>
    <x v="1"/>
    <x v="40"/>
    <x v="109"/>
    <x v="121"/>
    <x v="1"/>
    <x v="40"/>
  </r>
  <r>
    <x v="3873"/>
    <x v="3868"/>
    <x v="3870"/>
    <x v="62"/>
    <x v="117"/>
    <x v="1"/>
    <x v="0"/>
    <x v="0"/>
    <x v="3854"/>
    <x v="3873"/>
    <x v="0"/>
    <x v="78"/>
    <x v="1"/>
    <x v="40"/>
    <x v="109"/>
    <x v="121"/>
    <x v="1"/>
    <x v="40"/>
  </r>
  <r>
    <x v="3874"/>
    <x v="3869"/>
    <x v="3871"/>
    <x v="420"/>
    <x v="117"/>
    <x v="1"/>
    <x v="4"/>
    <x v="4"/>
    <x v="3855"/>
    <x v="3874"/>
    <x v="0"/>
    <x v="78"/>
    <x v="1"/>
    <x v="40"/>
    <x v="109"/>
    <x v="121"/>
    <x v="1"/>
    <x v="40"/>
  </r>
  <r>
    <x v="3875"/>
    <x v="3870"/>
    <x v="3872"/>
    <x v="11"/>
    <x v="117"/>
    <x v="1"/>
    <x v="8"/>
    <x v="7"/>
    <x v="3856"/>
    <x v="3875"/>
    <x v="0"/>
    <x v="78"/>
    <x v="1"/>
    <x v="40"/>
    <x v="109"/>
    <x v="121"/>
    <x v="1"/>
    <x v="40"/>
  </r>
  <r>
    <x v="3876"/>
    <x v="3871"/>
    <x v="3873"/>
    <x v="195"/>
    <x v="2498"/>
    <x v="1"/>
    <x v="1"/>
    <x v="1"/>
    <x v="3857"/>
    <x v="3876"/>
    <x v="0"/>
    <x v="67"/>
    <x v="1"/>
    <x v="40"/>
    <x v="2765"/>
    <x v="2864"/>
    <x v="1"/>
    <x v="40"/>
  </r>
  <r>
    <x v="3877"/>
    <x v="3872"/>
    <x v="3874"/>
    <x v="31"/>
    <x v="2499"/>
    <x v="1"/>
    <x v="0"/>
    <x v="0"/>
    <x v="3858"/>
    <x v="3877"/>
    <x v="0"/>
    <x v="25"/>
    <x v="1"/>
    <x v="40"/>
    <x v="2766"/>
    <x v="2865"/>
    <x v="1"/>
    <x v="40"/>
  </r>
  <r>
    <x v="3878"/>
    <x v="3873"/>
    <x v="3875"/>
    <x v="102"/>
    <x v="115"/>
    <x v="1"/>
    <x v="0"/>
    <x v="0"/>
    <x v="3859"/>
    <x v="3878"/>
    <x v="0"/>
    <x v="29"/>
    <x v="1"/>
    <x v="40"/>
    <x v="2767"/>
    <x v="119"/>
    <x v="1"/>
    <x v="40"/>
  </r>
  <r>
    <x v="3879"/>
    <x v="3874"/>
    <x v="3876"/>
    <x v="36"/>
    <x v="117"/>
    <x v="1"/>
    <x v="1"/>
    <x v="1"/>
    <x v="3860"/>
    <x v="3879"/>
    <x v="0"/>
    <x v="78"/>
    <x v="1"/>
    <x v="40"/>
    <x v="109"/>
    <x v="121"/>
    <x v="1"/>
    <x v="40"/>
  </r>
  <r>
    <x v="3880"/>
    <x v="3875"/>
    <x v="3877"/>
    <x v="51"/>
    <x v="1255"/>
    <x v="1"/>
    <x v="1"/>
    <x v="1"/>
    <x v="3792"/>
    <x v="3880"/>
    <x v="0"/>
    <x v="57"/>
    <x v="1"/>
    <x v="40"/>
    <x v="2768"/>
    <x v="2866"/>
    <x v="1"/>
    <x v="40"/>
  </r>
  <r>
    <x v="3881"/>
    <x v="3876"/>
    <x v="3878"/>
    <x v="2"/>
    <x v="379"/>
    <x v="1"/>
    <x v="0"/>
    <x v="0"/>
    <x v="3861"/>
    <x v="3881"/>
    <x v="0"/>
    <x v="29"/>
    <x v="1"/>
    <x v="40"/>
    <x v="152"/>
    <x v="384"/>
    <x v="1"/>
    <x v="40"/>
  </r>
  <r>
    <x v="3882"/>
    <x v="3877"/>
    <x v="3879"/>
    <x v="11"/>
    <x v="117"/>
    <x v="1"/>
    <x v="2"/>
    <x v="2"/>
    <x v="3862"/>
    <x v="3882"/>
    <x v="0"/>
    <x v="78"/>
    <x v="1"/>
    <x v="40"/>
    <x v="109"/>
    <x v="121"/>
    <x v="1"/>
    <x v="40"/>
  </r>
  <r>
    <x v="3883"/>
    <x v="3878"/>
    <x v="3880"/>
    <x v="36"/>
    <x v="117"/>
    <x v="1"/>
    <x v="1"/>
    <x v="1"/>
    <x v="3863"/>
    <x v="3883"/>
    <x v="0"/>
    <x v="78"/>
    <x v="1"/>
    <x v="40"/>
    <x v="109"/>
    <x v="121"/>
    <x v="1"/>
    <x v="40"/>
  </r>
  <r>
    <x v="3884"/>
    <x v="3879"/>
    <x v="3881"/>
    <x v="3"/>
    <x v="117"/>
    <x v="1"/>
    <x v="0"/>
    <x v="0"/>
    <x v="3864"/>
    <x v="3884"/>
    <x v="0"/>
    <x v="78"/>
    <x v="1"/>
    <x v="40"/>
    <x v="109"/>
    <x v="121"/>
    <x v="1"/>
    <x v="40"/>
  </r>
  <r>
    <x v="3885"/>
    <x v="3880"/>
    <x v="3882"/>
    <x v="427"/>
    <x v="117"/>
    <x v="1"/>
    <x v="0"/>
    <x v="0"/>
    <x v="3865"/>
    <x v="3885"/>
    <x v="0"/>
    <x v="78"/>
    <x v="1"/>
    <x v="40"/>
    <x v="109"/>
    <x v="121"/>
    <x v="1"/>
    <x v="40"/>
  </r>
  <r>
    <x v="3886"/>
    <x v="3881"/>
    <x v="3883"/>
    <x v="3"/>
    <x v="117"/>
    <x v="1"/>
    <x v="2"/>
    <x v="2"/>
    <x v="3866"/>
    <x v="3886"/>
    <x v="0"/>
    <x v="78"/>
    <x v="1"/>
    <x v="40"/>
    <x v="109"/>
    <x v="121"/>
    <x v="1"/>
    <x v="40"/>
  </r>
  <r>
    <x v="3887"/>
    <x v="3882"/>
    <x v="3884"/>
    <x v="13"/>
    <x v="428"/>
    <x v="1"/>
    <x v="0"/>
    <x v="0"/>
    <x v="3867"/>
    <x v="3887"/>
    <x v="0"/>
    <x v="84"/>
    <x v="1"/>
    <x v="40"/>
    <x v="1922"/>
    <x v="844"/>
    <x v="1"/>
    <x v="40"/>
  </r>
  <r>
    <x v="3888"/>
    <x v="3883"/>
    <x v="3885"/>
    <x v="13"/>
    <x v="2500"/>
    <x v="2"/>
    <x v="1"/>
    <x v="1"/>
    <x v="3868"/>
    <x v="3888"/>
    <x v="0"/>
    <x v="25"/>
    <x v="1"/>
    <x v="6"/>
    <x v="2769"/>
    <x v="2867"/>
    <x v="1"/>
    <x v="6"/>
  </r>
  <r>
    <x v="3889"/>
    <x v="3884"/>
    <x v="3886"/>
    <x v="6"/>
    <x v="1497"/>
    <x v="2"/>
    <x v="0"/>
    <x v="0"/>
    <x v="3869"/>
    <x v="3889"/>
    <x v="0"/>
    <x v="82"/>
    <x v="1"/>
    <x v="6"/>
    <x v="2770"/>
    <x v="2868"/>
    <x v="1"/>
    <x v="6"/>
  </r>
  <r>
    <x v="3890"/>
    <x v="3885"/>
    <x v="3887"/>
    <x v="36"/>
    <x v="2501"/>
    <x v="2"/>
    <x v="0"/>
    <x v="0"/>
    <x v="3870"/>
    <x v="3890"/>
    <x v="0"/>
    <x v="22"/>
    <x v="1"/>
    <x v="6"/>
    <x v="2771"/>
    <x v="2869"/>
    <x v="1"/>
    <x v="6"/>
  </r>
  <r>
    <x v="3891"/>
    <x v="3886"/>
    <x v="3888"/>
    <x v="134"/>
    <x v="92"/>
    <x v="2"/>
    <x v="0"/>
    <x v="0"/>
    <x v="3871"/>
    <x v="3891"/>
    <x v="0"/>
    <x v="63"/>
    <x v="1"/>
    <x v="6"/>
    <x v="2164"/>
    <x v="2351"/>
    <x v="1"/>
    <x v="6"/>
  </r>
  <r>
    <x v="3892"/>
    <x v="3887"/>
    <x v="3889"/>
    <x v="28"/>
    <x v="117"/>
    <x v="2"/>
    <x v="0"/>
    <x v="0"/>
    <x v="3872"/>
    <x v="3892"/>
    <x v="0"/>
    <x v="78"/>
    <x v="1"/>
    <x v="6"/>
    <x v="109"/>
    <x v="121"/>
    <x v="1"/>
    <x v="6"/>
  </r>
  <r>
    <x v="3893"/>
    <x v="3888"/>
    <x v="3890"/>
    <x v="63"/>
    <x v="2502"/>
    <x v="2"/>
    <x v="0"/>
    <x v="0"/>
    <x v="3873"/>
    <x v="3893"/>
    <x v="0"/>
    <x v="87"/>
    <x v="1"/>
    <x v="6"/>
    <x v="2772"/>
    <x v="2870"/>
    <x v="1"/>
    <x v="6"/>
  </r>
  <r>
    <x v="3894"/>
    <x v="3889"/>
    <x v="3891"/>
    <x v="36"/>
    <x v="624"/>
    <x v="2"/>
    <x v="0"/>
    <x v="0"/>
    <x v="3874"/>
    <x v="3894"/>
    <x v="0"/>
    <x v="202"/>
    <x v="1"/>
    <x v="6"/>
    <x v="2773"/>
    <x v="1331"/>
    <x v="1"/>
    <x v="6"/>
  </r>
  <r>
    <x v="3895"/>
    <x v="3890"/>
    <x v="3892"/>
    <x v="28"/>
    <x v="155"/>
    <x v="2"/>
    <x v="0"/>
    <x v="0"/>
    <x v="3875"/>
    <x v="3895"/>
    <x v="0"/>
    <x v="29"/>
    <x v="1"/>
    <x v="6"/>
    <x v="152"/>
    <x v="73"/>
    <x v="1"/>
    <x v="6"/>
  </r>
  <r>
    <x v="3896"/>
    <x v="3891"/>
    <x v="3893"/>
    <x v="183"/>
    <x v="575"/>
    <x v="2"/>
    <x v="0"/>
    <x v="0"/>
    <x v="3876"/>
    <x v="3896"/>
    <x v="0"/>
    <x v="80"/>
    <x v="1"/>
    <x v="6"/>
    <x v="2774"/>
    <x v="665"/>
    <x v="1"/>
    <x v="6"/>
  </r>
  <r>
    <x v="3897"/>
    <x v="3892"/>
    <x v="3894"/>
    <x v="30"/>
    <x v="1901"/>
    <x v="2"/>
    <x v="4"/>
    <x v="4"/>
    <x v="3877"/>
    <x v="3897"/>
    <x v="0"/>
    <x v="73"/>
    <x v="1"/>
    <x v="6"/>
    <x v="2775"/>
    <x v="895"/>
    <x v="1"/>
    <x v="6"/>
  </r>
  <r>
    <x v="3898"/>
    <x v="3893"/>
    <x v="3895"/>
    <x v="30"/>
    <x v="552"/>
    <x v="2"/>
    <x v="1"/>
    <x v="1"/>
    <x v="3878"/>
    <x v="3898"/>
    <x v="0"/>
    <x v="38"/>
    <x v="1"/>
    <x v="6"/>
    <x v="397"/>
    <x v="1337"/>
    <x v="1"/>
    <x v="6"/>
  </r>
  <r>
    <x v="3899"/>
    <x v="3894"/>
    <x v="3896"/>
    <x v="3"/>
    <x v="366"/>
    <x v="2"/>
    <x v="0"/>
    <x v="0"/>
    <x v="3879"/>
    <x v="3899"/>
    <x v="0"/>
    <x v="84"/>
    <x v="1"/>
    <x v="6"/>
    <x v="2372"/>
    <x v="372"/>
    <x v="1"/>
    <x v="6"/>
  </r>
  <r>
    <x v="3900"/>
    <x v="3895"/>
    <x v="3897"/>
    <x v="30"/>
    <x v="2503"/>
    <x v="2"/>
    <x v="0"/>
    <x v="0"/>
    <x v="3880"/>
    <x v="3900"/>
    <x v="0"/>
    <x v="81"/>
    <x v="1"/>
    <x v="6"/>
    <x v="2331"/>
    <x v="2871"/>
    <x v="1"/>
    <x v="6"/>
  </r>
  <r>
    <x v="3901"/>
    <x v="3896"/>
    <x v="3898"/>
    <x v="9"/>
    <x v="379"/>
    <x v="2"/>
    <x v="0"/>
    <x v="0"/>
    <x v="3881"/>
    <x v="3901"/>
    <x v="0"/>
    <x v="29"/>
    <x v="1"/>
    <x v="6"/>
    <x v="1863"/>
    <x v="384"/>
    <x v="1"/>
    <x v="6"/>
  </r>
  <r>
    <x v="3902"/>
    <x v="3897"/>
    <x v="3899"/>
    <x v="9"/>
    <x v="159"/>
    <x v="2"/>
    <x v="1"/>
    <x v="1"/>
    <x v="3882"/>
    <x v="3902"/>
    <x v="0"/>
    <x v="162"/>
    <x v="1"/>
    <x v="6"/>
    <x v="2776"/>
    <x v="2872"/>
    <x v="1"/>
    <x v="6"/>
  </r>
  <r>
    <x v="3903"/>
    <x v="3898"/>
    <x v="3900"/>
    <x v="15"/>
    <x v="117"/>
    <x v="2"/>
    <x v="0"/>
    <x v="0"/>
    <x v="3883"/>
    <x v="3903"/>
    <x v="0"/>
    <x v="78"/>
    <x v="1"/>
    <x v="6"/>
    <x v="109"/>
    <x v="121"/>
    <x v="1"/>
    <x v="6"/>
  </r>
  <r>
    <x v="3904"/>
    <x v="3899"/>
    <x v="3901"/>
    <x v="3"/>
    <x v="158"/>
    <x v="2"/>
    <x v="0"/>
    <x v="0"/>
    <x v="3884"/>
    <x v="3904"/>
    <x v="0"/>
    <x v="84"/>
    <x v="1"/>
    <x v="6"/>
    <x v="479"/>
    <x v="1788"/>
    <x v="1"/>
    <x v="6"/>
  </r>
  <r>
    <x v="3905"/>
    <x v="3900"/>
    <x v="3902"/>
    <x v="15"/>
    <x v="2504"/>
    <x v="2"/>
    <x v="1"/>
    <x v="1"/>
    <x v="3885"/>
    <x v="3905"/>
    <x v="0"/>
    <x v="63"/>
    <x v="1"/>
    <x v="6"/>
    <x v="2777"/>
    <x v="2873"/>
    <x v="1"/>
    <x v="6"/>
  </r>
  <r>
    <x v="3906"/>
    <x v="3901"/>
    <x v="3903"/>
    <x v="15"/>
    <x v="2373"/>
    <x v="2"/>
    <x v="1"/>
    <x v="1"/>
    <x v="3886"/>
    <x v="3906"/>
    <x v="0"/>
    <x v="38"/>
    <x v="1"/>
    <x v="6"/>
    <x v="2778"/>
    <x v="2874"/>
    <x v="1"/>
    <x v="6"/>
  </r>
  <r>
    <x v="3907"/>
    <x v="3902"/>
    <x v="3904"/>
    <x v="28"/>
    <x v="358"/>
    <x v="2"/>
    <x v="0"/>
    <x v="0"/>
    <x v="3887"/>
    <x v="3907"/>
    <x v="0"/>
    <x v="80"/>
    <x v="1"/>
    <x v="6"/>
    <x v="2779"/>
    <x v="2875"/>
    <x v="1"/>
    <x v="6"/>
  </r>
  <r>
    <x v="3908"/>
    <x v="3903"/>
    <x v="3905"/>
    <x v="47"/>
    <x v="654"/>
    <x v="2"/>
    <x v="0"/>
    <x v="0"/>
    <x v="3888"/>
    <x v="3908"/>
    <x v="0"/>
    <x v="80"/>
    <x v="1"/>
    <x v="6"/>
    <x v="2780"/>
    <x v="1862"/>
    <x v="1"/>
    <x v="6"/>
  </r>
  <r>
    <x v="3909"/>
    <x v="3904"/>
    <x v="3906"/>
    <x v="127"/>
    <x v="2503"/>
    <x v="2"/>
    <x v="0"/>
    <x v="0"/>
    <x v="3889"/>
    <x v="3909"/>
    <x v="0"/>
    <x v="80"/>
    <x v="1"/>
    <x v="6"/>
    <x v="2781"/>
    <x v="1209"/>
    <x v="1"/>
    <x v="6"/>
  </r>
  <r>
    <x v="3910"/>
    <x v="3905"/>
    <x v="3907"/>
    <x v="12"/>
    <x v="1935"/>
    <x v="2"/>
    <x v="0"/>
    <x v="0"/>
    <x v="3890"/>
    <x v="3910"/>
    <x v="0"/>
    <x v="83"/>
    <x v="1"/>
    <x v="6"/>
    <x v="2782"/>
    <x v="2876"/>
    <x v="1"/>
    <x v="6"/>
  </r>
  <r>
    <x v="3911"/>
    <x v="3906"/>
    <x v="3908"/>
    <x v="6"/>
    <x v="2505"/>
    <x v="2"/>
    <x v="0"/>
    <x v="0"/>
    <x v="3891"/>
    <x v="3911"/>
    <x v="0"/>
    <x v="17"/>
    <x v="1"/>
    <x v="6"/>
    <x v="2783"/>
    <x v="2877"/>
    <x v="1"/>
    <x v="6"/>
  </r>
  <r>
    <x v="3912"/>
    <x v="3907"/>
    <x v="3909"/>
    <x v="36"/>
    <x v="116"/>
    <x v="2"/>
    <x v="0"/>
    <x v="0"/>
    <x v="3892"/>
    <x v="3912"/>
    <x v="0"/>
    <x v="29"/>
    <x v="1"/>
    <x v="6"/>
    <x v="440"/>
    <x v="120"/>
    <x v="1"/>
    <x v="6"/>
  </r>
  <r>
    <x v="3913"/>
    <x v="3908"/>
    <x v="3910"/>
    <x v="3"/>
    <x v="325"/>
    <x v="2"/>
    <x v="0"/>
    <x v="0"/>
    <x v="3893"/>
    <x v="3913"/>
    <x v="0"/>
    <x v="63"/>
    <x v="1"/>
    <x v="6"/>
    <x v="709"/>
    <x v="2878"/>
    <x v="1"/>
    <x v="6"/>
  </r>
  <r>
    <x v="3914"/>
    <x v="3909"/>
    <x v="3911"/>
    <x v="30"/>
    <x v="711"/>
    <x v="2"/>
    <x v="1"/>
    <x v="1"/>
    <x v="3894"/>
    <x v="3914"/>
    <x v="0"/>
    <x v="74"/>
    <x v="1"/>
    <x v="6"/>
    <x v="2784"/>
    <x v="2417"/>
    <x v="1"/>
    <x v="6"/>
  </r>
  <r>
    <x v="3915"/>
    <x v="3910"/>
    <x v="3912"/>
    <x v="15"/>
    <x v="139"/>
    <x v="2"/>
    <x v="1"/>
    <x v="1"/>
    <x v="3895"/>
    <x v="3915"/>
    <x v="0"/>
    <x v="29"/>
    <x v="1"/>
    <x v="6"/>
    <x v="119"/>
    <x v="144"/>
    <x v="1"/>
    <x v="6"/>
  </r>
  <r>
    <x v="3916"/>
    <x v="3911"/>
    <x v="3913"/>
    <x v="13"/>
    <x v="117"/>
    <x v="2"/>
    <x v="8"/>
    <x v="7"/>
    <x v="3896"/>
    <x v="3916"/>
    <x v="0"/>
    <x v="78"/>
    <x v="1"/>
    <x v="6"/>
    <x v="109"/>
    <x v="121"/>
    <x v="1"/>
    <x v="6"/>
  </r>
  <r>
    <x v="3917"/>
    <x v="3912"/>
    <x v="3914"/>
    <x v="8"/>
    <x v="115"/>
    <x v="2"/>
    <x v="1"/>
    <x v="1"/>
    <x v="3897"/>
    <x v="3917"/>
    <x v="0"/>
    <x v="29"/>
    <x v="1"/>
    <x v="6"/>
    <x v="2785"/>
    <x v="119"/>
    <x v="1"/>
    <x v="6"/>
  </r>
  <r>
    <x v="3918"/>
    <x v="3913"/>
    <x v="3915"/>
    <x v="127"/>
    <x v="678"/>
    <x v="2"/>
    <x v="1"/>
    <x v="1"/>
    <x v="3898"/>
    <x v="3918"/>
    <x v="0"/>
    <x v="83"/>
    <x v="1"/>
    <x v="6"/>
    <x v="418"/>
    <x v="379"/>
    <x v="1"/>
    <x v="6"/>
  </r>
  <r>
    <x v="3919"/>
    <x v="3914"/>
    <x v="3916"/>
    <x v="10"/>
    <x v="456"/>
    <x v="2"/>
    <x v="1"/>
    <x v="1"/>
    <x v="3899"/>
    <x v="3919"/>
    <x v="0"/>
    <x v="83"/>
    <x v="1"/>
    <x v="6"/>
    <x v="2786"/>
    <x v="180"/>
    <x v="1"/>
    <x v="6"/>
  </r>
  <r>
    <x v="3920"/>
    <x v="3915"/>
    <x v="3917"/>
    <x v="30"/>
    <x v="2503"/>
    <x v="2"/>
    <x v="1"/>
    <x v="1"/>
    <x v="3900"/>
    <x v="3920"/>
    <x v="0"/>
    <x v="83"/>
    <x v="1"/>
    <x v="6"/>
    <x v="2331"/>
    <x v="834"/>
    <x v="1"/>
    <x v="6"/>
  </r>
  <r>
    <x v="3921"/>
    <x v="3916"/>
    <x v="3918"/>
    <x v="9"/>
    <x v="117"/>
    <x v="2"/>
    <x v="1"/>
    <x v="1"/>
    <x v="3901"/>
    <x v="3921"/>
    <x v="0"/>
    <x v="78"/>
    <x v="1"/>
    <x v="6"/>
    <x v="109"/>
    <x v="121"/>
    <x v="1"/>
    <x v="6"/>
  </r>
  <r>
    <x v="3922"/>
    <x v="3917"/>
    <x v="3919"/>
    <x v="47"/>
    <x v="377"/>
    <x v="2"/>
    <x v="0"/>
    <x v="0"/>
    <x v="3902"/>
    <x v="3922"/>
    <x v="0"/>
    <x v="79"/>
    <x v="1"/>
    <x v="6"/>
    <x v="2787"/>
    <x v="2879"/>
    <x v="1"/>
    <x v="6"/>
  </r>
  <r>
    <x v="3923"/>
    <x v="3918"/>
    <x v="3920"/>
    <x v="236"/>
    <x v="2506"/>
    <x v="2"/>
    <x v="1"/>
    <x v="1"/>
    <x v="3903"/>
    <x v="3923"/>
    <x v="0"/>
    <x v="57"/>
    <x v="1"/>
    <x v="6"/>
    <x v="2788"/>
    <x v="2880"/>
    <x v="1"/>
    <x v="6"/>
  </r>
  <r>
    <x v="3924"/>
    <x v="3919"/>
    <x v="3921"/>
    <x v="36"/>
    <x v="2507"/>
    <x v="2"/>
    <x v="0"/>
    <x v="0"/>
    <x v="3904"/>
    <x v="3924"/>
    <x v="0"/>
    <x v="244"/>
    <x v="1"/>
    <x v="6"/>
    <x v="2789"/>
    <x v="1378"/>
    <x v="1"/>
    <x v="6"/>
  </r>
  <r>
    <x v="3925"/>
    <x v="3920"/>
    <x v="3922"/>
    <x v="325"/>
    <x v="493"/>
    <x v="2"/>
    <x v="0"/>
    <x v="0"/>
    <x v="3905"/>
    <x v="3925"/>
    <x v="0"/>
    <x v="83"/>
    <x v="1"/>
    <x v="6"/>
    <x v="709"/>
    <x v="144"/>
    <x v="1"/>
    <x v="6"/>
  </r>
  <r>
    <x v="3926"/>
    <x v="3921"/>
    <x v="3923"/>
    <x v="10"/>
    <x v="493"/>
    <x v="2"/>
    <x v="2"/>
    <x v="2"/>
    <x v="3906"/>
    <x v="3926"/>
    <x v="0"/>
    <x v="29"/>
    <x v="1"/>
    <x v="6"/>
    <x v="715"/>
    <x v="2"/>
    <x v="1"/>
    <x v="6"/>
  </r>
  <r>
    <x v="3927"/>
    <x v="3922"/>
    <x v="3924"/>
    <x v="30"/>
    <x v="379"/>
    <x v="2"/>
    <x v="1"/>
    <x v="1"/>
    <x v="3907"/>
    <x v="3927"/>
    <x v="0"/>
    <x v="84"/>
    <x v="1"/>
    <x v="6"/>
    <x v="460"/>
    <x v="385"/>
    <x v="1"/>
    <x v="6"/>
  </r>
  <r>
    <x v="3928"/>
    <x v="3923"/>
    <x v="3925"/>
    <x v="10"/>
    <x v="1208"/>
    <x v="2"/>
    <x v="0"/>
    <x v="0"/>
    <x v="3908"/>
    <x v="3928"/>
    <x v="0"/>
    <x v="63"/>
    <x v="1"/>
    <x v="6"/>
    <x v="2790"/>
    <x v="2881"/>
    <x v="1"/>
    <x v="6"/>
  </r>
  <r>
    <x v="3929"/>
    <x v="3924"/>
    <x v="3926"/>
    <x v="22"/>
    <x v="2508"/>
    <x v="2"/>
    <x v="0"/>
    <x v="0"/>
    <x v="3909"/>
    <x v="3929"/>
    <x v="0"/>
    <x v="25"/>
    <x v="1"/>
    <x v="6"/>
    <x v="2791"/>
    <x v="2882"/>
    <x v="1"/>
    <x v="6"/>
  </r>
  <r>
    <x v="3930"/>
    <x v="3925"/>
    <x v="3927"/>
    <x v="3"/>
    <x v="117"/>
    <x v="2"/>
    <x v="2"/>
    <x v="2"/>
    <x v="3910"/>
    <x v="3930"/>
    <x v="0"/>
    <x v="78"/>
    <x v="1"/>
    <x v="6"/>
    <x v="109"/>
    <x v="121"/>
    <x v="1"/>
    <x v="6"/>
  </r>
  <r>
    <x v="3931"/>
    <x v="3926"/>
    <x v="3928"/>
    <x v="6"/>
    <x v="117"/>
    <x v="2"/>
    <x v="0"/>
    <x v="0"/>
    <x v="3911"/>
    <x v="3931"/>
    <x v="0"/>
    <x v="78"/>
    <x v="1"/>
    <x v="6"/>
    <x v="109"/>
    <x v="121"/>
    <x v="1"/>
    <x v="6"/>
  </r>
  <r>
    <x v="3932"/>
    <x v="3927"/>
    <x v="3929"/>
    <x v="14"/>
    <x v="116"/>
    <x v="2"/>
    <x v="0"/>
    <x v="0"/>
    <x v="3912"/>
    <x v="3932"/>
    <x v="0"/>
    <x v="29"/>
    <x v="1"/>
    <x v="6"/>
    <x v="2792"/>
    <x v="120"/>
    <x v="1"/>
    <x v="6"/>
  </r>
  <r>
    <x v="3933"/>
    <x v="3928"/>
    <x v="3930"/>
    <x v="39"/>
    <x v="2509"/>
    <x v="2"/>
    <x v="0"/>
    <x v="0"/>
    <x v="3913"/>
    <x v="3933"/>
    <x v="0"/>
    <x v="8"/>
    <x v="1"/>
    <x v="6"/>
    <x v="2793"/>
    <x v="2883"/>
    <x v="1"/>
    <x v="6"/>
  </r>
  <r>
    <x v="3934"/>
    <x v="3929"/>
    <x v="3931"/>
    <x v="10"/>
    <x v="1100"/>
    <x v="2"/>
    <x v="0"/>
    <x v="0"/>
    <x v="3914"/>
    <x v="3934"/>
    <x v="0"/>
    <x v="8"/>
    <x v="1"/>
    <x v="6"/>
    <x v="1324"/>
    <x v="2884"/>
    <x v="1"/>
    <x v="6"/>
  </r>
  <r>
    <x v="3935"/>
    <x v="3930"/>
    <x v="3932"/>
    <x v="9"/>
    <x v="2510"/>
    <x v="2"/>
    <x v="1"/>
    <x v="1"/>
    <x v="3915"/>
    <x v="3935"/>
    <x v="0"/>
    <x v="23"/>
    <x v="1"/>
    <x v="6"/>
    <x v="2794"/>
    <x v="2885"/>
    <x v="1"/>
    <x v="6"/>
  </r>
  <r>
    <x v="3936"/>
    <x v="3931"/>
    <x v="3933"/>
    <x v="22"/>
    <x v="117"/>
    <x v="2"/>
    <x v="0"/>
    <x v="0"/>
    <x v="3916"/>
    <x v="3936"/>
    <x v="0"/>
    <x v="78"/>
    <x v="1"/>
    <x v="6"/>
    <x v="109"/>
    <x v="121"/>
    <x v="1"/>
    <x v="6"/>
  </r>
  <r>
    <x v="3937"/>
    <x v="3932"/>
    <x v="3934"/>
    <x v="428"/>
    <x v="2511"/>
    <x v="2"/>
    <x v="0"/>
    <x v="0"/>
    <x v="3917"/>
    <x v="3937"/>
    <x v="0"/>
    <x v="73"/>
    <x v="1"/>
    <x v="6"/>
    <x v="2795"/>
    <x v="2886"/>
    <x v="1"/>
    <x v="6"/>
  </r>
  <r>
    <x v="3938"/>
    <x v="3933"/>
    <x v="3935"/>
    <x v="429"/>
    <x v="2512"/>
    <x v="2"/>
    <x v="0"/>
    <x v="0"/>
    <x v="3918"/>
    <x v="3938"/>
    <x v="0"/>
    <x v="81"/>
    <x v="1"/>
    <x v="6"/>
    <x v="2796"/>
    <x v="2887"/>
    <x v="1"/>
    <x v="6"/>
  </r>
  <r>
    <x v="3939"/>
    <x v="3934"/>
    <x v="3936"/>
    <x v="10"/>
    <x v="139"/>
    <x v="2"/>
    <x v="2"/>
    <x v="2"/>
    <x v="3919"/>
    <x v="3939"/>
    <x v="0"/>
    <x v="29"/>
    <x v="1"/>
    <x v="6"/>
    <x v="370"/>
    <x v="144"/>
    <x v="1"/>
    <x v="6"/>
  </r>
  <r>
    <x v="3940"/>
    <x v="3935"/>
    <x v="3937"/>
    <x v="10"/>
    <x v="143"/>
    <x v="2"/>
    <x v="0"/>
    <x v="0"/>
    <x v="3920"/>
    <x v="3940"/>
    <x v="0"/>
    <x v="84"/>
    <x v="1"/>
    <x v="6"/>
    <x v="881"/>
    <x v="148"/>
    <x v="1"/>
    <x v="6"/>
  </r>
  <r>
    <x v="3941"/>
    <x v="3936"/>
    <x v="3938"/>
    <x v="62"/>
    <x v="155"/>
    <x v="2"/>
    <x v="0"/>
    <x v="0"/>
    <x v="3921"/>
    <x v="3941"/>
    <x v="0"/>
    <x v="84"/>
    <x v="1"/>
    <x v="6"/>
    <x v="957"/>
    <x v="384"/>
    <x v="1"/>
    <x v="6"/>
  </r>
  <r>
    <x v="3942"/>
    <x v="3937"/>
    <x v="3939"/>
    <x v="38"/>
    <x v="117"/>
    <x v="2"/>
    <x v="0"/>
    <x v="0"/>
    <x v="3922"/>
    <x v="3942"/>
    <x v="0"/>
    <x v="78"/>
    <x v="1"/>
    <x v="6"/>
    <x v="109"/>
    <x v="121"/>
    <x v="1"/>
    <x v="6"/>
  </r>
  <r>
    <x v="3943"/>
    <x v="3938"/>
    <x v="3940"/>
    <x v="10"/>
    <x v="2513"/>
    <x v="2"/>
    <x v="0"/>
    <x v="0"/>
    <x v="3923"/>
    <x v="3943"/>
    <x v="0"/>
    <x v="62"/>
    <x v="1"/>
    <x v="6"/>
    <x v="2797"/>
    <x v="2888"/>
    <x v="1"/>
    <x v="6"/>
  </r>
  <r>
    <x v="3944"/>
    <x v="3939"/>
    <x v="3941"/>
    <x v="10"/>
    <x v="117"/>
    <x v="2"/>
    <x v="0"/>
    <x v="0"/>
    <x v="3924"/>
    <x v="3944"/>
    <x v="0"/>
    <x v="78"/>
    <x v="1"/>
    <x v="6"/>
    <x v="109"/>
    <x v="121"/>
    <x v="1"/>
    <x v="6"/>
  </r>
  <r>
    <x v="3945"/>
    <x v="3940"/>
    <x v="3942"/>
    <x v="13"/>
    <x v="139"/>
    <x v="2"/>
    <x v="0"/>
    <x v="0"/>
    <x v="3925"/>
    <x v="3945"/>
    <x v="0"/>
    <x v="29"/>
    <x v="1"/>
    <x v="6"/>
    <x v="1161"/>
    <x v="144"/>
    <x v="1"/>
    <x v="6"/>
  </r>
  <r>
    <x v="3946"/>
    <x v="3941"/>
    <x v="3943"/>
    <x v="12"/>
    <x v="666"/>
    <x v="2"/>
    <x v="0"/>
    <x v="0"/>
    <x v="3926"/>
    <x v="3946"/>
    <x v="0"/>
    <x v="81"/>
    <x v="1"/>
    <x v="6"/>
    <x v="140"/>
    <x v="498"/>
    <x v="1"/>
    <x v="6"/>
  </r>
  <r>
    <x v="3947"/>
    <x v="3942"/>
    <x v="3944"/>
    <x v="9"/>
    <x v="462"/>
    <x v="2"/>
    <x v="0"/>
    <x v="0"/>
    <x v="3927"/>
    <x v="3947"/>
    <x v="0"/>
    <x v="84"/>
    <x v="1"/>
    <x v="6"/>
    <x v="2798"/>
    <x v="476"/>
    <x v="1"/>
    <x v="6"/>
  </r>
  <r>
    <x v="3948"/>
    <x v="3943"/>
    <x v="3945"/>
    <x v="11"/>
    <x v="117"/>
    <x v="2"/>
    <x v="2"/>
    <x v="2"/>
    <x v="3928"/>
    <x v="3948"/>
    <x v="0"/>
    <x v="78"/>
    <x v="1"/>
    <x v="6"/>
    <x v="109"/>
    <x v="121"/>
    <x v="1"/>
    <x v="6"/>
  </r>
  <r>
    <x v="3949"/>
    <x v="3944"/>
    <x v="3946"/>
    <x v="3"/>
    <x v="2514"/>
    <x v="2"/>
    <x v="2"/>
    <x v="2"/>
    <x v="3929"/>
    <x v="3949"/>
    <x v="0"/>
    <x v="58"/>
    <x v="1"/>
    <x v="6"/>
    <x v="2799"/>
    <x v="2889"/>
    <x v="1"/>
    <x v="6"/>
  </r>
  <r>
    <x v="3950"/>
    <x v="3945"/>
    <x v="3947"/>
    <x v="23"/>
    <x v="379"/>
    <x v="2"/>
    <x v="0"/>
    <x v="0"/>
    <x v="3930"/>
    <x v="3950"/>
    <x v="0"/>
    <x v="29"/>
    <x v="1"/>
    <x v="6"/>
    <x v="895"/>
    <x v="384"/>
    <x v="1"/>
    <x v="6"/>
  </r>
  <r>
    <x v="3951"/>
    <x v="3946"/>
    <x v="2849"/>
    <x v="61"/>
    <x v="116"/>
    <x v="2"/>
    <x v="17"/>
    <x v="3"/>
    <x v="3931"/>
    <x v="3951"/>
    <x v="0"/>
    <x v="29"/>
    <x v="1"/>
    <x v="6"/>
    <x v="2800"/>
    <x v="120"/>
    <x v="1"/>
    <x v="6"/>
  </r>
  <r>
    <x v="3952"/>
    <x v="3947"/>
    <x v="3948"/>
    <x v="91"/>
    <x v="379"/>
    <x v="2"/>
    <x v="0"/>
    <x v="0"/>
    <x v="3932"/>
    <x v="3952"/>
    <x v="0"/>
    <x v="29"/>
    <x v="1"/>
    <x v="6"/>
    <x v="2801"/>
    <x v="384"/>
    <x v="1"/>
    <x v="6"/>
  </r>
  <r>
    <x v="3953"/>
    <x v="3948"/>
    <x v="3949"/>
    <x v="430"/>
    <x v="117"/>
    <x v="2"/>
    <x v="0"/>
    <x v="0"/>
    <x v="3933"/>
    <x v="3953"/>
    <x v="0"/>
    <x v="78"/>
    <x v="1"/>
    <x v="6"/>
    <x v="109"/>
    <x v="121"/>
    <x v="1"/>
    <x v="6"/>
  </r>
  <r>
    <x v="3954"/>
    <x v="3949"/>
    <x v="3950"/>
    <x v="31"/>
    <x v="117"/>
    <x v="2"/>
    <x v="5"/>
    <x v="5"/>
    <x v="3934"/>
    <x v="3954"/>
    <x v="0"/>
    <x v="78"/>
    <x v="1"/>
    <x v="6"/>
    <x v="109"/>
    <x v="121"/>
    <x v="1"/>
    <x v="6"/>
  </r>
  <r>
    <x v="3955"/>
    <x v="3950"/>
    <x v="3951"/>
    <x v="257"/>
    <x v="94"/>
    <x v="2"/>
    <x v="0"/>
    <x v="0"/>
    <x v="3935"/>
    <x v="3955"/>
    <x v="0"/>
    <x v="22"/>
    <x v="1"/>
    <x v="6"/>
    <x v="2802"/>
    <x v="97"/>
    <x v="1"/>
    <x v="6"/>
  </r>
  <r>
    <x v="3956"/>
    <x v="3951"/>
    <x v="3952"/>
    <x v="62"/>
    <x v="117"/>
    <x v="2"/>
    <x v="0"/>
    <x v="0"/>
    <x v="3936"/>
    <x v="3956"/>
    <x v="0"/>
    <x v="78"/>
    <x v="1"/>
    <x v="6"/>
    <x v="109"/>
    <x v="121"/>
    <x v="1"/>
    <x v="6"/>
  </r>
  <r>
    <x v="3957"/>
    <x v="3952"/>
    <x v="3953"/>
    <x v="89"/>
    <x v="1001"/>
    <x v="2"/>
    <x v="0"/>
    <x v="0"/>
    <x v="3937"/>
    <x v="3957"/>
    <x v="0"/>
    <x v="29"/>
    <x v="1"/>
    <x v="6"/>
    <x v="1866"/>
    <x v="589"/>
    <x v="1"/>
    <x v="6"/>
  </r>
  <r>
    <x v="3958"/>
    <x v="3953"/>
    <x v="3954"/>
    <x v="13"/>
    <x v="762"/>
    <x v="2"/>
    <x v="0"/>
    <x v="0"/>
    <x v="3938"/>
    <x v="3958"/>
    <x v="0"/>
    <x v="38"/>
    <x v="1"/>
    <x v="6"/>
    <x v="2803"/>
    <x v="2890"/>
    <x v="1"/>
    <x v="6"/>
  </r>
  <r>
    <x v="3959"/>
    <x v="3954"/>
    <x v="3955"/>
    <x v="38"/>
    <x v="2515"/>
    <x v="2"/>
    <x v="0"/>
    <x v="0"/>
    <x v="3939"/>
    <x v="3959"/>
    <x v="0"/>
    <x v="8"/>
    <x v="1"/>
    <x v="6"/>
    <x v="695"/>
    <x v="838"/>
    <x v="1"/>
    <x v="6"/>
  </r>
  <r>
    <x v="3960"/>
    <x v="3955"/>
    <x v="3956"/>
    <x v="9"/>
    <x v="372"/>
    <x v="2"/>
    <x v="0"/>
    <x v="0"/>
    <x v="3940"/>
    <x v="3960"/>
    <x v="0"/>
    <x v="80"/>
    <x v="1"/>
    <x v="6"/>
    <x v="1835"/>
    <x v="798"/>
    <x v="1"/>
    <x v="6"/>
  </r>
  <r>
    <x v="3961"/>
    <x v="3956"/>
    <x v="3957"/>
    <x v="10"/>
    <x v="577"/>
    <x v="2"/>
    <x v="1"/>
    <x v="1"/>
    <x v="3941"/>
    <x v="3961"/>
    <x v="0"/>
    <x v="84"/>
    <x v="1"/>
    <x v="6"/>
    <x v="714"/>
    <x v="689"/>
    <x v="1"/>
    <x v="6"/>
  </r>
  <r>
    <x v="3962"/>
    <x v="3957"/>
    <x v="3958"/>
    <x v="123"/>
    <x v="372"/>
    <x v="2"/>
    <x v="1"/>
    <x v="1"/>
    <x v="3942"/>
    <x v="3962"/>
    <x v="0"/>
    <x v="83"/>
    <x v="1"/>
    <x v="6"/>
    <x v="2804"/>
    <x v="2"/>
    <x v="1"/>
    <x v="6"/>
  </r>
  <r>
    <x v="3963"/>
    <x v="3958"/>
    <x v="3959"/>
    <x v="3"/>
    <x v="117"/>
    <x v="2"/>
    <x v="5"/>
    <x v="5"/>
    <x v="3943"/>
    <x v="3963"/>
    <x v="0"/>
    <x v="78"/>
    <x v="1"/>
    <x v="6"/>
    <x v="109"/>
    <x v="121"/>
    <x v="1"/>
    <x v="6"/>
  </r>
  <r>
    <x v="3964"/>
    <x v="3959"/>
    <x v="3960"/>
    <x v="13"/>
    <x v="691"/>
    <x v="2"/>
    <x v="0"/>
    <x v="0"/>
    <x v="3944"/>
    <x v="3964"/>
    <x v="0"/>
    <x v="83"/>
    <x v="1"/>
    <x v="6"/>
    <x v="2805"/>
    <x v="840"/>
    <x v="1"/>
    <x v="6"/>
  </r>
  <r>
    <x v="3965"/>
    <x v="3960"/>
    <x v="3961"/>
    <x v="13"/>
    <x v="2516"/>
    <x v="2"/>
    <x v="0"/>
    <x v="0"/>
    <x v="3945"/>
    <x v="3965"/>
    <x v="0"/>
    <x v="80"/>
    <x v="1"/>
    <x v="6"/>
    <x v="2100"/>
    <x v="371"/>
    <x v="1"/>
    <x v="6"/>
  </r>
  <r>
    <x v="3966"/>
    <x v="3961"/>
    <x v="3962"/>
    <x v="51"/>
    <x v="372"/>
    <x v="2"/>
    <x v="0"/>
    <x v="0"/>
    <x v="3946"/>
    <x v="3966"/>
    <x v="0"/>
    <x v="84"/>
    <x v="1"/>
    <x v="6"/>
    <x v="722"/>
    <x v="381"/>
    <x v="1"/>
    <x v="6"/>
  </r>
  <r>
    <x v="3967"/>
    <x v="3962"/>
    <x v="3963"/>
    <x v="180"/>
    <x v="22"/>
    <x v="2"/>
    <x v="0"/>
    <x v="0"/>
    <x v="3947"/>
    <x v="3967"/>
    <x v="0"/>
    <x v="73"/>
    <x v="1"/>
    <x v="6"/>
    <x v="2806"/>
    <x v="2239"/>
    <x v="1"/>
    <x v="6"/>
  </r>
  <r>
    <x v="3968"/>
    <x v="3963"/>
    <x v="3964"/>
    <x v="10"/>
    <x v="2517"/>
    <x v="2"/>
    <x v="0"/>
    <x v="0"/>
    <x v="3948"/>
    <x v="3968"/>
    <x v="0"/>
    <x v="202"/>
    <x v="1"/>
    <x v="6"/>
    <x v="2807"/>
    <x v="2891"/>
    <x v="1"/>
    <x v="6"/>
  </r>
  <r>
    <x v="3969"/>
    <x v="3964"/>
    <x v="3965"/>
    <x v="431"/>
    <x v="2518"/>
    <x v="2"/>
    <x v="0"/>
    <x v="0"/>
    <x v="3949"/>
    <x v="3969"/>
    <x v="0"/>
    <x v="79"/>
    <x v="1"/>
    <x v="6"/>
    <x v="2808"/>
    <x v="2892"/>
    <x v="1"/>
    <x v="6"/>
  </r>
  <r>
    <x v="3970"/>
    <x v="3965"/>
    <x v="3966"/>
    <x v="36"/>
    <x v="143"/>
    <x v="2"/>
    <x v="0"/>
    <x v="0"/>
    <x v="3950"/>
    <x v="3970"/>
    <x v="0"/>
    <x v="84"/>
    <x v="1"/>
    <x v="6"/>
    <x v="2809"/>
    <x v="148"/>
    <x v="1"/>
    <x v="6"/>
  </r>
  <r>
    <x v="3971"/>
    <x v="3966"/>
    <x v="3967"/>
    <x v="32"/>
    <x v="2519"/>
    <x v="2"/>
    <x v="0"/>
    <x v="0"/>
    <x v="3951"/>
    <x v="3971"/>
    <x v="0"/>
    <x v="79"/>
    <x v="1"/>
    <x v="6"/>
    <x v="2810"/>
    <x v="2893"/>
    <x v="1"/>
    <x v="6"/>
  </r>
  <r>
    <x v="3972"/>
    <x v="3967"/>
    <x v="3968"/>
    <x v="28"/>
    <x v="2518"/>
    <x v="2"/>
    <x v="0"/>
    <x v="0"/>
    <x v="3952"/>
    <x v="3972"/>
    <x v="0"/>
    <x v="22"/>
    <x v="1"/>
    <x v="6"/>
    <x v="2811"/>
    <x v="2894"/>
    <x v="1"/>
    <x v="6"/>
  </r>
  <r>
    <x v="3973"/>
    <x v="3968"/>
    <x v="3969"/>
    <x v="10"/>
    <x v="2520"/>
    <x v="2"/>
    <x v="0"/>
    <x v="0"/>
    <x v="3953"/>
    <x v="3973"/>
    <x v="0"/>
    <x v="77"/>
    <x v="1"/>
    <x v="6"/>
    <x v="2812"/>
    <x v="2895"/>
    <x v="1"/>
    <x v="6"/>
  </r>
  <r>
    <x v="3974"/>
    <x v="3969"/>
    <x v="3970"/>
    <x v="28"/>
    <x v="1002"/>
    <x v="2"/>
    <x v="1"/>
    <x v="1"/>
    <x v="3954"/>
    <x v="3974"/>
    <x v="0"/>
    <x v="202"/>
    <x v="1"/>
    <x v="6"/>
    <x v="2149"/>
    <x v="2896"/>
    <x v="1"/>
    <x v="6"/>
  </r>
  <r>
    <x v="3975"/>
    <x v="3970"/>
    <x v="3971"/>
    <x v="432"/>
    <x v="117"/>
    <x v="2"/>
    <x v="0"/>
    <x v="0"/>
    <x v="3955"/>
    <x v="3975"/>
    <x v="0"/>
    <x v="78"/>
    <x v="1"/>
    <x v="6"/>
    <x v="109"/>
    <x v="121"/>
    <x v="1"/>
    <x v="6"/>
  </r>
  <r>
    <x v="3976"/>
    <x v="3971"/>
    <x v="3972"/>
    <x v="46"/>
    <x v="972"/>
    <x v="2"/>
    <x v="0"/>
    <x v="0"/>
    <x v="3956"/>
    <x v="3976"/>
    <x v="0"/>
    <x v="73"/>
    <x v="1"/>
    <x v="6"/>
    <x v="2813"/>
    <x v="2897"/>
    <x v="1"/>
    <x v="6"/>
  </r>
  <r>
    <x v="3977"/>
    <x v="3972"/>
    <x v="3973"/>
    <x v="161"/>
    <x v="2521"/>
    <x v="2"/>
    <x v="0"/>
    <x v="0"/>
    <x v="3957"/>
    <x v="3977"/>
    <x v="0"/>
    <x v="79"/>
    <x v="1"/>
    <x v="6"/>
    <x v="2814"/>
    <x v="2898"/>
    <x v="1"/>
    <x v="6"/>
  </r>
  <r>
    <x v="3978"/>
    <x v="3973"/>
    <x v="3974"/>
    <x v="13"/>
    <x v="2522"/>
    <x v="2"/>
    <x v="0"/>
    <x v="0"/>
    <x v="3958"/>
    <x v="3978"/>
    <x v="0"/>
    <x v="22"/>
    <x v="1"/>
    <x v="6"/>
    <x v="2815"/>
    <x v="1295"/>
    <x v="1"/>
    <x v="6"/>
  </r>
  <r>
    <x v="3979"/>
    <x v="3974"/>
    <x v="3975"/>
    <x v="12"/>
    <x v="178"/>
    <x v="2"/>
    <x v="1"/>
    <x v="1"/>
    <x v="3959"/>
    <x v="3979"/>
    <x v="0"/>
    <x v="79"/>
    <x v="1"/>
    <x v="6"/>
    <x v="2816"/>
    <x v="1782"/>
    <x v="1"/>
    <x v="6"/>
  </r>
  <r>
    <x v="3980"/>
    <x v="3975"/>
    <x v="3976"/>
    <x v="30"/>
    <x v="2202"/>
    <x v="2"/>
    <x v="0"/>
    <x v="0"/>
    <x v="3960"/>
    <x v="3980"/>
    <x v="0"/>
    <x v="63"/>
    <x v="1"/>
    <x v="6"/>
    <x v="2693"/>
    <x v="2845"/>
    <x v="1"/>
    <x v="6"/>
  </r>
  <r>
    <x v="3981"/>
    <x v="3357"/>
    <x v="3357"/>
    <x v="11"/>
    <x v="1281"/>
    <x v="2"/>
    <x v="0"/>
    <x v="0"/>
    <x v="3961"/>
    <x v="3981"/>
    <x v="0"/>
    <x v="63"/>
    <x v="1"/>
    <x v="6"/>
    <x v="2817"/>
    <x v="638"/>
    <x v="1"/>
    <x v="6"/>
  </r>
  <r>
    <x v="3982"/>
    <x v="3976"/>
    <x v="3977"/>
    <x v="16"/>
    <x v="575"/>
    <x v="2"/>
    <x v="1"/>
    <x v="1"/>
    <x v="3962"/>
    <x v="3982"/>
    <x v="0"/>
    <x v="81"/>
    <x v="1"/>
    <x v="6"/>
    <x v="143"/>
    <x v="447"/>
    <x v="1"/>
    <x v="6"/>
  </r>
  <r>
    <x v="3983"/>
    <x v="3977"/>
    <x v="3978"/>
    <x v="433"/>
    <x v="2523"/>
    <x v="2"/>
    <x v="0"/>
    <x v="0"/>
    <x v="3963"/>
    <x v="3983"/>
    <x v="0"/>
    <x v="67"/>
    <x v="1"/>
    <x v="6"/>
    <x v="2818"/>
    <x v="2899"/>
    <x v="1"/>
    <x v="6"/>
  </r>
  <r>
    <x v="3984"/>
    <x v="3978"/>
    <x v="3979"/>
    <x v="15"/>
    <x v="483"/>
    <x v="2"/>
    <x v="1"/>
    <x v="1"/>
    <x v="3964"/>
    <x v="3984"/>
    <x v="0"/>
    <x v="73"/>
    <x v="1"/>
    <x v="6"/>
    <x v="2819"/>
    <x v="2858"/>
    <x v="1"/>
    <x v="6"/>
  </r>
  <r>
    <x v="3985"/>
    <x v="3979"/>
    <x v="3980"/>
    <x v="13"/>
    <x v="762"/>
    <x v="2"/>
    <x v="0"/>
    <x v="0"/>
    <x v="3965"/>
    <x v="3985"/>
    <x v="0"/>
    <x v="10"/>
    <x v="1"/>
    <x v="6"/>
    <x v="2803"/>
    <x v="2900"/>
    <x v="1"/>
    <x v="6"/>
  </r>
  <r>
    <x v="3986"/>
    <x v="3980"/>
    <x v="3981"/>
    <x v="10"/>
    <x v="2524"/>
    <x v="2"/>
    <x v="1"/>
    <x v="1"/>
    <x v="3966"/>
    <x v="3986"/>
    <x v="0"/>
    <x v="62"/>
    <x v="1"/>
    <x v="6"/>
    <x v="2820"/>
    <x v="2901"/>
    <x v="1"/>
    <x v="6"/>
  </r>
  <r>
    <x v="3987"/>
    <x v="3981"/>
    <x v="3982"/>
    <x v="44"/>
    <x v="118"/>
    <x v="2"/>
    <x v="1"/>
    <x v="1"/>
    <x v="3967"/>
    <x v="3987"/>
    <x v="0"/>
    <x v="62"/>
    <x v="1"/>
    <x v="6"/>
    <x v="2821"/>
    <x v="2902"/>
    <x v="1"/>
    <x v="6"/>
  </r>
  <r>
    <x v="3988"/>
    <x v="3982"/>
    <x v="3983"/>
    <x v="15"/>
    <x v="573"/>
    <x v="2"/>
    <x v="0"/>
    <x v="0"/>
    <x v="3968"/>
    <x v="3988"/>
    <x v="0"/>
    <x v="80"/>
    <x v="1"/>
    <x v="6"/>
    <x v="2822"/>
    <x v="1797"/>
    <x v="1"/>
    <x v="6"/>
  </r>
  <r>
    <x v="3989"/>
    <x v="3983"/>
    <x v="3984"/>
    <x v="9"/>
    <x v="117"/>
    <x v="2"/>
    <x v="0"/>
    <x v="0"/>
    <x v="3969"/>
    <x v="3989"/>
    <x v="0"/>
    <x v="78"/>
    <x v="1"/>
    <x v="6"/>
    <x v="109"/>
    <x v="121"/>
    <x v="1"/>
    <x v="6"/>
  </r>
  <r>
    <x v="3990"/>
    <x v="3984"/>
    <x v="3985"/>
    <x v="409"/>
    <x v="2525"/>
    <x v="2"/>
    <x v="1"/>
    <x v="1"/>
    <x v="3970"/>
    <x v="3990"/>
    <x v="0"/>
    <x v="83"/>
    <x v="1"/>
    <x v="6"/>
    <x v="2823"/>
    <x v="1581"/>
    <x v="1"/>
    <x v="6"/>
  </r>
  <r>
    <x v="3991"/>
    <x v="3985"/>
    <x v="3986"/>
    <x v="2"/>
    <x v="173"/>
    <x v="2"/>
    <x v="0"/>
    <x v="0"/>
    <x v="3971"/>
    <x v="3991"/>
    <x v="0"/>
    <x v="29"/>
    <x v="1"/>
    <x v="6"/>
    <x v="143"/>
    <x v="101"/>
    <x v="1"/>
    <x v="6"/>
  </r>
  <r>
    <x v="3992"/>
    <x v="3986"/>
    <x v="3987"/>
    <x v="3"/>
    <x v="2526"/>
    <x v="2"/>
    <x v="0"/>
    <x v="0"/>
    <x v="3972"/>
    <x v="3992"/>
    <x v="0"/>
    <x v="82"/>
    <x v="1"/>
    <x v="6"/>
    <x v="2824"/>
    <x v="2903"/>
    <x v="1"/>
    <x v="6"/>
  </r>
  <r>
    <x v="3993"/>
    <x v="3987"/>
    <x v="3988"/>
    <x v="63"/>
    <x v="158"/>
    <x v="2"/>
    <x v="0"/>
    <x v="0"/>
    <x v="3973"/>
    <x v="3993"/>
    <x v="0"/>
    <x v="29"/>
    <x v="1"/>
    <x v="6"/>
    <x v="130"/>
    <x v="366"/>
    <x v="1"/>
    <x v="6"/>
  </r>
  <r>
    <x v="3994"/>
    <x v="3988"/>
    <x v="3989"/>
    <x v="13"/>
    <x v="139"/>
    <x v="2"/>
    <x v="0"/>
    <x v="0"/>
    <x v="3974"/>
    <x v="3994"/>
    <x v="0"/>
    <x v="29"/>
    <x v="1"/>
    <x v="6"/>
    <x v="1161"/>
    <x v="144"/>
    <x v="1"/>
    <x v="6"/>
  </r>
  <r>
    <x v="3995"/>
    <x v="3989"/>
    <x v="3990"/>
    <x v="48"/>
    <x v="119"/>
    <x v="2"/>
    <x v="1"/>
    <x v="1"/>
    <x v="3975"/>
    <x v="3995"/>
    <x v="0"/>
    <x v="80"/>
    <x v="1"/>
    <x v="6"/>
    <x v="2825"/>
    <x v="844"/>
    <x v="1"/>
    <x v="6"/>
  </r>
  <r>
    <x v="3996"/>
    <x v="3990"/>
    <x v="3991"/>
    <x v="9"/>
    <x v="2527"/>
    <x v="2"/>
    <x v="0"/>
    <x v="0"/>
    <x v="3976"/>
    <x v="3996"/>
    <x v="0"/>
    <x v="57"/>
    <x v="1"/>
    <x v="6"/>
    <x v="2826"/>
    <x v="2904"/>
    <x v="1"/>
    <x v="6"/>
  </r>
  <r>
    <x v="3997"/>
    <x v="3991"/>
    <x v="3992"/>
    <x v="9"/>
    <x v="117"/>
    <x v="2"/>
    <x v="1"/>
    <x v="1"/>
    <x v="3977"/>
    <x v="3997"/>
    <x v="0"/>
    <x v="78"/>
    <x v="1"/>
    <x v="6"/>
    <x v="109"/>
    <x v="121"/>
    <x v="1"/>
    <x v="6"/>
  </r>
  <r>
    <x v="3998"/>
    <x v="3992"/>
    <x v="3993"/>
    <x v="21"/>
    <x v="526"/>
    <x v="2"/>
    <x v="0"/>
    <x v="0"/>
    <x v="3978"/>
    <x v="3998"/>
    <x v="0"/>
    <x v="8"/>
    <x v="1"/>
    <x v="6"/>
    <x v="2827"/>
    <x v="2905"/>
    <x v="1"/>
    <x v="6"/>
  </r>
  <r>
    <x v="3999"/>
    <x v="3993"/>
    <x v="3994"/>
    <x v="39"/>
    <x v="2528"/>
    <x v="2"/>
    <x v="0"/>
    <x v="0"/>
    <x v="3979"/>
    <x v="3999"/>
    <x v="0"/>
    <x v="25"/>
    <x v="1"/>
    <x v="6"/>
    <x v="2828"/>
    <x v="2906"/>
    <x v="1"/>
    <x v="6"/>
  </r>
  <r>
    <x v="4000"/>
    <x v="3994"/>
    <x v="3995"/>
    <x v="6"/>
    <x v="115"/>
    <x v="2"/>
    <x v="0"/>
    <x v="0"/>
    <x v="3980"/>
    <x v="4000"/>
    <x v="0"/>
    <x v="29"/>
    <x v="1"/>
    <x v="6"/>
    <x v="415"/>
    <x v="119"/>
    <x v="1"/>
    <x v="6"/>
  </r>
  <r>
    <x v="4001"/>
    <x v="3995"/>
    <x v="3996"/>
    <x v="38"/>
    <x v="2508"/>
    <x v="2"/>
    <x v="1"/>
    <x v="1"/>
    <x v="1748"/>
    <x v="4001"/>
    <x v="0"/>
    <x v="25"/>
    <x v="1"/>
    <x v="6"/>
    <x v="2821"/>
    <x v="2882"/>
    <x v="1"/>
    <x v="6"/>
  </r>
  <r>
    <x v="4002"/>
    <x v="3996"/>
    <x v="3997"/>
    <x v="21"/>
    <x v="1937"/>
    <x v="2"/>
    <x v="0"/>
    <x v="0"/>
    <x v="3981"/>
    <x v="4002"/>
    <x v="0"/>
    <x v="80"/>
    <x v="1"/>
    <x v="6"/>
    <x v="1861"/>
    <x v="2117"/>
    <x v="1"/>
    <x v="6"/>
  </r>
  <r>
    <x v="4003"/>
    <x v="3997"/>
    <x v="3960"/>
    <x v="13"/>
    <x v="1671"/>
    <x v="2"/>
    <x v="0"/>
    <x v="0"/>
    <x v="3982"/>
    <x v="4003"/>
    <x v="0"/>
    <x v="84"/>
    <x v="1"/>
    <x v="6"/>
    <x v="2829"/>
    <x v="984"/>
    <x v="1"/>
    <x v="6"/>
  </r>
  <r>
    <x v="4004"/>
    <x v="3998"/>
    <x v="3998"/>
    <x v="2"/>
    <x v="116"/>
    <x v="2"/>
    <x v="0"/>
    <x v="0"/>
    <x v="3983"/>
    <x v="4004"/>
    <x v="0"/>
    <x v="29"/>
    <x v="1"/>
    <x v="6"/>
    <x v="418"/>
    <x v="120"/>
    <x v="1"/>
    <x v="6"/>
  </r>
  <r>
    <x v="4005"/>
    <x v="3999"/>
    <x v="3999"/>
    <x v="9"/>
    <x v="130"/>
    <x v="2"/>
    <x v="0"/>
    <x v="0"/>
    <x v="3984"/>
    <x v="4005"/>
    <x v="0"/>
    <x v="84"/>
    <x v="1"/>
    <x v="6"/>
    <x v="843"/>
    <x v="135"/>
    <x v="1"/>
    <x v="6"/>
  </r>
  <r>
    <x v="4006"/>
    <x v="4000"/>
    <x v="4000"/>
    <x v="11"/>
    <x v="369"/>
    <x v="2"/>
    <x v="0"/>
    <x v="0"/>
    <x v="3985"/>
    <x v="4006"/>
    <x v="0"/>
    <x v="29"/>
    <x v="1"/>
    <x v="6"/>
    <x v="440"/>
    <x v="453"/>
    <x v="1"/>
    <x v="6"/>
  </r>
  <r>
    <x v="4007"/>
    <x v="3988"/>
    <x v="4001"/>
    <x v="13"/>
    <x v="139"/>
    <x v="2"/>
    <x v="0"/>
    <x v="0"/>
    <x v="3986"/>
    <x v="4007"/>
    <x v="0"/>
    <x v="29"/>
    <x v="1"/>
    <x v="6"/>
    <x v="1161"/>
    <x v="144"/>
    <x v="1"/>
    <x v="6"/>
  </r>
  <r>
    <x v="4008"/>
    <x v="4001"/>
    <x v="4002"/>
    <x v="28"/>
    <x v="177"/>
    <x v="2"/>
    <x v="1"/>
    <x v="1"/>
    <x v="3987"/>
    <x v="4008"/>
    <x v="0"/>
    <x v="80"/>
    <x v="1"/>
    <x v="6"/>
    <x v="733"/>
    <x v="2"/>
    <x v="1"/>
    <x v="6"/>
  </r>
  <r>
    <x v="4009"/>
    <x v="4002"/>
    <x v="4003"/>
    <x v="434"/>
    <x v="735"/>
    <x v="2"/>
    <x v="1"/>
    <x v="1"/>
    <x v="3988"/>
    <x v="4009"/>
    <x v="0"/>
    <x v="83"/>
    <x v="1"/>
    <x v="6"/>
    <x v="2830"/>
    <x v="384"/>
    <x v="1"/>
    <x v="6"/>
  </r>
  <r>
    <x v="4010"/>
    <x v="4003"/>
    <x v="4004"/>
    <x v="312"/>
    <x v="2529"/>
    <x v="2"/>
    <x v="0"/>
    <x v="0"/>
    <x v="3989"/>
    <x v="4010"/>
    <x v="0"/>
    <x v="44"/>
    <x v="1"/>
    <x v="6"/>
    <x v="2831"/>
    <x v="2907"/>
    <x v="1"/>
    <x v="6"/>
  </r>
  <r>
    <x v="4011"/>
    <x v="4004"/>
    <x v="4005"/>
    <x v="49"/>
    <x v="1820"/>
    <x v="2"/>
    <x v="1"/>
    <x v="1"/>
    <x v="3990"/>
    <x v="4011"/>
    <x v="0"/>
    <x v="80"/>
    <x v="1"/>
    <x v="6"/>
    <x v="2832"/>
    <x v="2908"/>
    <x v="1"/>
    <x v="6"/>
  </r>
  <r>
    <x v="4012"/>
    <x v="4005"/>
    <x v="4006"/>
    <x v="435"/>
    <x v="117"/>
    <x v="2"/>
    <x v="1"/>
    <x v="1"/>
    <x v="3991"/>
    <x v="4012"/>
    <x v="0"/>
    <x v="78"/>
    <x v="1"/>
    <x v="6"/>
    <x v="109"/>
    <x v="121"/>
    <x v="1"/>
    <x v="6"/>
  </r>
  <r>
    <x v="4013"/>
    <x v="4006"/>
    <x v="4007"/>
    <x v="13"/>
    <x v="375"/>
    <x v="2"/>
    <x v="0"/>
    <x v="0"/>
    <x v="3992"/>
    <x v="4013"/>
    <x v="0"/>
    <x v="84"/>
    <x v="1"/>
    <x v="6"/>
    <x v="698"/>
    <x v="31"/>
    <x v="1"/>
    <x v="6"/>
  </r>
  <r>
    <x v="4014"/>
    <x v="4007"/>
    <x v="4008"/>
    <x v="7"/>
    <x v="117"/>
    <x v="2"/>
    <x v="0"/>
    <x v="0"/>
    <x v="3993"/>
    <x v="4014"/>
    <x v="0"/>
    <x v="78"/>
    <x v="1"/>
    <x v="6"/>
    <x v="109"/>
    <x v="121"/>
    <x v="1"/>
    <x v="6"/>
  </r>
  <r>
    <x v="4015"/>
    <x v="4008"/>
    <x v="4009"/>
    <x v="39"/>
    <x v="116"/>
    <x v="2"/>
    <x v="0"/>
    <x v="0"/>
    <x v="3994"/>
    <x v="4015"/>
    <x v="0"/>
    <x v="29"/>
    <x v="1"/>
    <x v="6"/>
    <x v="107"/>
    <x v="120"/>
    <x v="1"/>
    <x v="6"/>
  </r>
  <r>
    <x v="4016"/>
    <x v="4009"/>
    <x v="4010"/>
    <x v="2"/>
    <x v="119"/>
    <x v="2"/>
    <x v="1"/>
    <x v="1"/>
    <x v="3995"/>
    <x v="4016"/>
    <x v="0"/>
    <x v="63"/>
    <x v="1"/>
    <x v="6"/>
    <x v="111"/>
    <x v="119"/>
    <x v="1"/>
    <x v="6"/>
  </r>
  <r>
    <x v="4017"/>
    <x v="4010"/>
    <x v="4011"/>
    <x v="3"/>
    <x v="522"/>
    <x v="2"/>
    <x v="0"/>
    <x v="0"/>
    <x v="3996"/>
    <x v="4017"/>
    <x v="0"/>
    <x v="84"/>
    <x v="1"/>
    <x v="6"/>
    <x v="857"/>
    <x v="1859"/>
    <x v="1"/>
    <x v="6"/>
  </r>
  <r>
    <x v="4018"/>
    <x v="4011"/>
    <x v="4012"/>
    <x v="15"/>
    <x v="176"/>
    <x v="2"/>
    <x v="1"/>
    <x v="1"/>
    <x v="3997"/>
    <x v="4018"/>
    <x v="0"/>
    <x v="80"/>
    <x v="1"/>
    <x v="6"/>
    <x v="2780"/>
    <x v="151"/>
    <x v="1"/>
    <x v="6"/>
  </r>
  <r>
    <x v="4019"/>
    <x v="4012"/>
    <x v="4013"/>
    <x v="8"/>
    <x v="792"/>
    <x v="2"/>
    <x v="0"/>
    <x v="0"/>
    <x v="3998"/>
    <x v="4019"/>
    <x v="0"/>
    <x v="80"/>
    <x v="1"/>
    <x v="6"/>
    <x v="2833"/>
    <x v="1878"/>
    <x v="1"/>
    <x v="6"/>
  </r>
  <r>
    <x v="4020"/>
    <x v="4013"/>
    <x v="4014"/>
    <x v="20"/>
    <x v="173"/>
    <x v="2"/>
    <x v="0"/>
    <x v="0"/>
    <x v="3999"/>
    <x v="4020"/>
    <x v="0"/>
    <x v="83"/>
    <x v="1"/>
    <x v="6"/>
    <x v="2834"/>
    <x v="853"/>
    <x v="1"/>
    <x v="6"/>
  </r>
  <r>
    <x v="4021"/>
    <x v="4014"/>
    <x v="4015"/>
    <x v="36"/>
    <x v="366"/>
    <x v="2"/>
    <x v="0"/>
    <x v="0"/>
    <x v="4000"/>
    <x v="4021"/>
    <x v="0"/>
    <x v="84"/>
    <x v="1"/>
    <x v="6"/>
    <x v="1863"/>
    <x v="372"/>
    <x v="1"/>
    <x v="6"/>
  </r>
  <r>
    <x v="4022"/>
    <x v="4015"/>
    <x v="4016"/>
    <x v="102"/>
    <x v="2530"/>
    <x v="2"/>
    <x v="0"/>
    <x v="0"/>
    <x v="4001"/>
    <x v="4022"/>
    <x v="0"/>
    <x v="438"/>
    <x v="1"/>
    <x v="6"/>
    <x v="2835"/>
    <x v="2909"/>
    <x v="1"/>
    <x v="6"/>
  </r>
  <r>
    <x v="4023"/>
    <x v="4016"/>
    <x v="4017"/>
    <x v="39"/>
    <x v="117"/>
    <x v="2"/>
    <x v="0"/>
    <x v="0"/>
    <x v="4002"/>
    <x v="4023"/>
    <x v="0"/>
    <x v="78"/>
    <x v="1"/>
    <x v="6"/>
    <x v="109"/>
    <x v="121"/>
    <x v="1"/>
    <x v="6"/>
  </r>
  <r>
    <x v="4024"/>
    <x v="4017"/>
    <x v="4018"/>
    <x v="134"/>
    <x v="115"/>
    <x v="2"/>
    <x v="0"/>
    <x v="0"/>
    <x v="4003"/>
    <x v="4024"/>
    <x v="0"/>
    <x v="29"/>
    <x v="1"/>
    <x v="6"/>
    <x v="2372"/>
    <x v="119"/>
    <x v="1"/>
    <x v="6"/>
  </r>
  <r>
    <x v="4025"/>
    <x v="4018"/>
    <x v="4019"/>
    <x v="10"/>
    <x v="156"/>
    <x v="2"/>
    <x v="6"/>
    <x v="3"/>
    <x v="4004"/>
    <x v="4025"/>
    <x v="0"/>
    <x v="80"/>
    <x v="1"/>
    <x v="6"/>
    <x v="152"/>
    <x v="372"/>
    <x v="1"/>
    <x v="6"/>
  </r>
  <r>
    <x v="4026"/>
    <x v="4019"/>
    <x v="4020"/>
    <x v="23"/>
    <x v="117"/>
    <x v="2"/>
    <x v="0"/>
    <x v="0"/>
    <x v="4005"/>
    <x v="4026"/>
    <x v="0"/>
    <x v="78"/>
    <x v="1"/>
    <x v="6"/>
    <x v="109"/>
    <x v="121"/>
    <x v="1"/>
    <x v="6"/>
  </r>
  <r>
    <x v="4027"/>
    <x v="4020"/>
    <x v="4021"/>
    <x v="9"/>
    <x v="394"/>
    <x v="2"/>
    <x v="0"/>
    <x v="0"/>
    <x v="4006"/>
    <x v="4027"/>
    <x v="0"/>
    <x v="63"/>
    <x v="1"/>
    <x v="6"/>
    <x v="2836"/>
    <x v="2747"/>
    <x v="1"/>
    <x v="6"/>
  </r>
  <r>
    <x v="4028"/>
    <x v="4021"/>
    <x v="4022"/>
    <x v="13"/>
    <x v="2531"/>
    <x v="2"/>
    <x v="0"/>
    <x v="0"/>
    <x v="4007"/>
    <x v="4028"/>
    <x v="0"/>
    <x v="202"/>
    <x v="1"/>
    <x v="6"/>
    <x v="2837"/>
    <x v="2722"/>
    <x v="1"/>
    <x v="6"/>
  </r>
  <r>
    <x v="4029"/>
    <x v="4022"/>
    <x v="4023"/>
    <x v="22"/>
    <x v="117"/>
    <x v="2"/>
    <x v="0"/>
    <x v="0"/>
    <x v="4008"/>
    <x v="4029"/>
    <x v="0"/>
    <x v="78"/>
    <x v="1"/>
    <x v="6"/>
    <x v="109"/>
    <x v="121"/>
    <x v="1"/>
    <x v="6"/>
  </r>
  <r>
    <x v="4030"/>
    <x v="4023"/>
    <x v="4024"/>
    <x v="30"/>
    <x v="402"/>
    <x v="2"/>
    <x v="0"/>
    <x v="0"/>
    <x v="4009"/>
    <x v="4030"/>
    <x v="0"/>
    <x v="79"/>
    <x v="1"/>
    <x v="6"/>
    <x v="149"/>
    <x v="590"/>
    <x v="1"/>
    <x v="6"/>
  </r>
  <r>
    <x v="4031"/>
    <x v="4024"/>
    <x v="4025"/>
    <x v="10"/>
    <x v="117"/>
    <x v="2"/>
    <x v="0"/>
    <x v="0"/>
    <x v="4010"/>
    <x v="4031"/>
    <x v="0"/>
    <x v="78"/>
    <x v="1"/>
    <x v="6"/>
    <x v="109"/>
    <x v="121"/>
    <x v="1"/>
    <x v="6"/>
  </r>
  <r>
    <x v="4032"/>
    <x v="4025"/>
    <x v="4026"/>
    <x v="436"/>
    <x v="2532"/>
    <x v="2"/>
    <x v="0"/>
    <x v="0"/>
    <x v="4011"/>
    <x v="4032"/>
    <x v="0"/>
    <x v="63"/>
    <x v="1"/>
    <x v="6"/>
    <x v="2838"/>
    <x v="585"/>
    <x v="1"/>
    <x v="6"/>
  </r>
  <r>
    <x v="4033"/>
    <x v="4026"/>
    <x v="4027"/>
    <x v="437"/>
    <x v="2533"/>
    <x v="2"/>
    <x v="1"/>
    <x v="1"/>
    <x v="4012"/>
    <x v="4033"/>
    <x v="0"/>
    <x v="225"/>
    <x v="1"/>
    <x v="6"/>
    <x v="2839"/>
    <x v="2910"/>
    <x v="1"/>
    <x v="6"/>
  </r>
  <r>
    <x v="4034"/>
    <x v="4027"/>
    <x v="4028"/>
    <x v="438"/>
    <x v="148"/>
    <x v="2"/>
    <x v="0"/>
    <x v="0"/>
    <x v="4013"/>
    <x v="4034"/>
    <x v="0"/>
    <x v="84"/>
    <x v="1"/>
    <x v="6"/>
    <x v="2840"/>
    <x v="101"/>
    <x v="1"/>
    <x v="6"/>
  </r>
  <r>
    <x v="4035"/>
    <x v="4028"/>
    <x v="4029"/>
    <x v="3"/>
    <x v="2534"/>
    <x v="2"/>
    <x v="0"/>
    <x v="0"/>
    <x v="4014"/>
    <x v="4035"/>
    <x v="0"/>
    <x v="20"/>
    <x v="1"/>
    <x v="6"/>
    <x v="2841"/>
    <x v="2911"/>
    <x v="1"/>
    <x v="6"/>
  </r>
  <r>
    <x v="4036"/>
    <x v="4029"/>
    <x v="3326"/>
    <x v="12"/>
    <x v="2535"/>
    <x v="2"/>
    <x v="0"/>
    <x v="0"/>
    <x v="4015"/>
    <x v="4036"/>
    <x v="0"/>
    <x v="57"/>
    <x v="1"/>
    <x v="6"/>
    <x v="2842"/>
    <x v="2912"/>
    <x v="1"/>
    <x v="6"/>
  </r>
  <r>
    <x v="4037"/>
    <x v="4030"/>
    <x v="4030"/>
    <x v="176"/>
    <x v="439"/>
    <x v="2"/>
    <x v="0"/>
    <x v="0"/>
    <x v="4016"/>
    <x v="4037"/>
    <x v="0"/>
    <x v="84"/>
    <x v="1"/>
    <x v="6"/>
    <x v="2843"/>
    <x v="379"/>
    <x v="1"/>
    <x v="6"/>
  </r>
  <r>
    <x v="4038"/>
    <x v="4031"/>
    <x v="4031"/>
    <x v="30"/>
    <x v="356"/>
    <x v="2"/>
    <x v="0"/>
    <x v="0"/>
    <x v="4017"/>
    <x v="4038"/>
    <x v="0"/>
    <x v="80"/>
    <x v="1"/>
    <x v="6"/>
    <x v="2844"/>
    <x v="2913"/>
    <x v="1"/>
    <x v="6"/>
  </r>
  <r>
    <x v="4039"/>
    <x v="4032"/>
    <x v="4032"/>
    <x v="2"/>
    <x v="452"/>
    <x v="2"/>
    <x v="0"/>
    <x v="0"/>
    <x v="4018"/>
    <x v="4039"/>
    <x v="0"/>
    <x v="81"/>
    <x v="1"/>
    <x v="6"/>
    <x v="137"/>
    <x v="88"/>
    <x v="1"/>
    <x v="6"/>
  </r>
  <r>
    <x v="4040"/>
    <x v="4033"/>
    <x v="4033"/>
    <x v="6"/>
    <x v="911"/>
    <x v="2"/>
    <x v="0"/>
    <x v="0"/>
    <x v="4019"/>
    <x v="4040"/>
    <x v="0"/>
    <x v="84"/>
    <x v="1"/>
    <x v="6"/>
    <x v="1296"/>
    <x v="2914"/>
    <x v="1"/>
    <x v="6"/>
  </r>
  <r>
    <x v="4041"/>
    <x v="4034"/>
    <x v="4034"/>
    <x v="10"/>
    <x v="577"/>
    <x v="2"/>
    <x v="1"/>
    <x v="1"/>
    <x v="4020"/>
    <x v="4041"/>
    <x v="0"/>
    <x v="84"/>
    <x v="1"/>
    <x v="6"/>
    <x v="714"/>
    <x v="689"/>
    <x v="1"/>
    <x v="6"/>
  </r>
  <r>
    <x v="4042"/>
    <x v="4035"/>
    <x v="4035"/>
    <x v="3"/>
    <x v="577"/>
    <x v="2"/>
    <x v="0"/>
    <x v="0"/>
    <x v="4021"/>
    <x v="4042"/>
    <x v="0"/>
    <x v="83"/>
    <x v="1"/>
    <x v="6"/>
    <x v="2845"/>
    <x v="589"/>
    <x v="1"/>
    <x v="6"/>
  </r>
  <r>
    <x v="4043"/>
    <x v="4036"/>
    <x v="4036"/>
    <x v="43"/>
    <x v="117"/>
    <x v="2"/>
    <x v="5"/>
    <x v="5"/>
    <x v="4022"/>
    <x v="4043"/>
    <x v="0"/>
    <x v="78"/>
    <x v="1"/>
    <x v="6"/>
    <x v="109"/>
    <x v="121"/>
    <x v="1"/>
    <x v="6"/>
  </r>
  <r>
    <x v="4044"/>
    <x v="4037"/>
    <x v="4037"/>
    <x v="20"/>
    <x v="1175"/>
    <x v="2"/>
    <x v="0"/>
    <x v="0"/>
    <x v="4023"/>
    <x v="4044"/>
    <x v="0"/>
    <x v="80"/>
    <x v="1"/>
    <x v="6"/>
    <x v="2846"/>
    <x v="701"/>
    <x v="1"/>
    <x v="6"/>
  </r>
  <r>
    <x v="4045"/>
    <x v="4038"/>
    <x v="4038"/>
    <x v="10"/>
    <x v="116"/>
    <x v="2"/>
    <x v="2"/>
    <x v="2"/>
    <x v="4024"/>
    <x v="4045"/>
    <x v="0"/>
    <x v="29"/>
    <x v="1"/>
    <x v="6"/>
    <x v="459"/>
    <x v="120"/>
    <x v="1"/>
    <x v="6"/>
  </r>
  <r>
    <x v="4046"/>
    <x v="4039"/>
    <x v="4039"/>
    <x v="439"/>
    <x v="75"/>
    <x v="2"/>
    <x v="0"/>
    <x v="0"/>
    <x v="4025"/>
    <x v="4046"/>
    <x v="0"/>
    <x v="8"/>
    <x v="1"/>
    <x v="6"/>
    <x v="2847"/>
    <x v="134"/>
    <x v="1"/>
    <x v="6"/>
  </r>
  <r>
    <x v="4047"/>
    <x v="4040"/>
    <x v="4040"/>
    <x v="10"/>
    <x v="178"/>
    <x v="2"/>
    <x v="0"/>
    <x v="0"/>
    <x v="4026"/>
    <x v="4047"/>
    <x v="0"/>
    <x v="80"/>
    <x v="1"/>
    <x v="6"/>
    <x v="727"/>
    <x v="446"/>
    <x v="1"/>
    <x v="6"/>
  </r>
  <r>
    <x v="4048"/>
    <x v="4041"/>
    <x v="4041"/>
    <x v="73"/>
    <x v="2536"/>
    <x v="2"/>
    <x v="1"/>
    <x v="1"/>
    <x v="4027"/>
    <x v="4048"/>
    <x v="0"/>
    <x v="110"/>
    <x v="1"/>
    <x v="6"/>
    <x v="2848"/>
    <x v="2915"/>
    <x v="1"/>
    <x v="6"/>
  </r>
  <r>
    <x v="4049"/>
    <x v="4042"/>
    <x v="4042"/>
    <x v="22"/>
    <x v="1486"/>
    <x v="2"/>
    <x v="0"/>
    <x v="0"/>
    <x v="4028"/>
    <x v="4049"/>
    <x v="0"/>
    <x v="29"/>
    <x v="1"/>
    <x v="6"/>
    <x v="123"/>
    <x v="587"/>
    <x v="1"/>
    <x v="6"/>
  </r>
  <r>
    <x v="4050"/>
    <x v="4043"/>
    <x v="4043"/>
    <x v="15"/>
    <x v="116"/>
    <x v="2"/>
    <x v="0"/>
    <x v="0"/>
    <x v="4029"/>
    <x v="4050"/>
    <x v="0"/>
    <x v="29"/>
    <x v="1"/>
    <x v="6"/>
    <x v="2730"/>
    <x v="120"/>
    <x v="1"/>
    <x v="6"/>
  </r>
  <r>
    <x v="4051"/>
    <x v="4044"/>
    <x v="4044"/>
    <x v="2"/>
    <x v="117"/>
    <x v="2"/>
    <x v="0"/>
    <x v="0"/>
    <x v="4030"/>
    <x v="4051"/>
    <x v="0"/>
    <x v="78"/>
    <x v="1"/>
    <x v="6"/>
    <x v="109"/>
    <x v="121"/>
    <x v="1"/>
    <x v="6"/>
  </r>
  <r>
    <x v="4052"/>
    <x v="4045"/>
    <x v="4045"/>
    <x v="9"/>
    <x v="1673"/>
    <x v="2"/>
    <x v="0"/>
    <x v="0"/>
    <x v="4031"/>
    <x v="4052"/>
    <x v="0"/>
    <x v="62"/>
    <x v="1"/>
    <x v="6"/>
    <x v="2849"/>
    <x v="2916"/>
    <x v="1"/>
    <x v="6"/>
  </r>
  <r>
    <x v="4053"/>
    <x v="4046"/>
    <x v="4046"/>
    <x v="2"/>
    <x v="178"/>
    <x v="2"/>
    <x v="1"/>
    <x v="1"/>
    <x v="4032"/>
    <x v="4053"/>
    <x v="0"/>
    <x v="84"/>
    <x v="1"/>
    <x v="6"/>
    <x v="2850"/>
    <x v="698"/>
    <x v="1"/>
    <x v="6"/>
  </r>
  <r>
    <x v="4054"/>
    <x v="4047"/>
    <x v="4047"/>
    <x v="440"/>
    <x v="117"/>
    <x v="2"/>
    <x v="0"/>
    <x v="0"/>
    <x v="4033"/>
    <x v="4054"/>
    <x v="0"/>
    <x v="78"/>
    <x v="1"/>
    <x v="6"/>
    <x v="109"/>
    <x v="121"/>
    <x v="1"/>
    <x v="6"/>
  </r>
  <r>
    <x v="4055"/>
    <x v="4048"/>
    <x v="4048"/>
    <x v="10"/>
    <x v="695"/>
    <x v="2"/>
    <x v="1"/>
    <x v="1"/>
    <x v="4034"/>
    <x v="4055"/>
    <x v="0"/>
    <x v="64"/>
    <x v="1"/>
    <x v="6"/>
    <x v="2851"/>
    <x v="2917"/>
    <x v="1"/>
    <x v="6"/>
  </r>
  <r>
    <x v="4056"/>
    <x v="4049"/>
    <x v="4049"/>
    <x v="15"/>
    <x v="1955"/>
    <x v="2"/>
    <x v="0"/>
    <x v="0"/>
    <x v="4035"/>
    <x v="4056"/>
    <x v="0"/>
    <x v="82"/>
    <x v="1"/>
    <x v="6"/>
    <x v="2852"/>
    <x v="2137"/>
    <x v="1"/>
    <x v="6"/>
  </r>
  <r>
    <x v="4057"/>
    <x v="4050"/>
    <x v="4050"/>
    <x v="8"/>
    <x v="2537"/>
    <x v="2"/>
    <x v="1"/>
    <x v="1"/>
    <x v="4036"/>
    <x v="4057"/>
    <x v="0"/>
    <x v="79"/>
    <x v="1"/>
    <x v="6"/>
    <x v="2853"/>
    <x v="966"/>
    <x v="1"/>
    <x v="6"/>
  </r>
  <r>
    <x v="4058"/>
    <x v="4051"/>
    <x v="4051"/>
    <x v="192"/>
    <x v="483"/>
    <x v="2"/>
    <x v="0"/>
    <x v="0"/>
    <x v="3268"/>
    <x v="4058"/>
    <x v="0"/>
    <x v="80"/>
    <x v="1"/>
    <x v="6"/>
    <x v="2854"/>
    <x v="2918"/>
    <x v="1"/>
    <x v="6"/>
  </r>
  <r>
    <x v="4059"/>
    <x v="4052"/>
    <x v="4052"/>
    <x v="3"/>
    <x v="156"/>
    <x v="2"/>
    <x v="5"/>
    <x v="5"/>
    <x v="4037"/>
    <x v="4059"/>
    <x v="0"/>
    <x v="63"/>
    <x v="1"/>
    <x v="6"/>
    <x v="453"/>
    <x v="680"/>
    <x v="1"/>
    <x v="6"/>
  </r>
  <r>
    <x v="4060"/>
    <x v="4053"/>
    <x v="4053"/>
    <x v="3"/>
    <x v="2516"/>
    <x v="2"/>
    <x v="5"/>
    <x v="5"/>
    <x v="4038"/>
    <x v="4060"/>
    <x v="0"/>
    <x v="81"/>
    <x v="1"/>
    <x v="6"/>
    <x v="2855"/>
    <x v="2830"/>
    <x v="1"/>
    <x v="6"/>
  </r>
  <r>
    <x v="4061"/>
    <x v="4054"/>
    <x v="4054"/>
    <x v="441"/>
    <x v="117"/>
    <x v="2"/>
    <x v="0"/>
    <x v="0"/>
    <x v="4039"/>
    <x v="4061"/>
    <x v="0"/>
    <x v="78"/>
    <x v="1"/>
    <x v="6"/>
    <x v="109"/>
    <x v="121"/>
    <x v="1"/>
    <x v="6"/>
  </r>
  <r>
    <x v="4062"/>
    <x v="4055"/>
    <x v="4055"/>
    <x v="22"/>
    <x v="2538"/>
    <x v="2"/>
    <x v="0"/>
    <x v="0"/>
    <x v="4040"/>
    <x v="4062"/>
    <x v="0"/>
    <x v="83"/>
    <x v="1"/>
    <x v="6"/>
    <x v="2856"/>
    <x v="2919"/>
    <x v="1"/>
    <x v="6"/>
  </r>
  <r>
    <x v="4063"/>
    <x v="4056"/>
    <x v="4056"/>
    <x v="196"/>
    <x v="2503"/>
    <x v="2"/>
    <x v="1"/>
    <x v="1"/>
    <x v="4041"/>
    <x v="4063"/>
    <x v="0"/>
    <x v="82"/>
    <x v="1"/>
    <x v="6"/>
    <x v="2857"/>
    <x v="2"/>
    <x v="1"/>
    <x v="6"/>
  </r>
  <r>
    <x v="4064"/>
    <x v="4057"/>
    <x v="4057"/>
    <x v="13"/>
    <x v="2285"/>
    <x v="2"/>
    <x v="2"/>
    <x v="2"/>
    <x v="4042"/>
    <x v="4064"/>
    <x v="0"/>
    <x v="79"/>
    <x v="1"/>
    <x v="6"/>
    <x v="2858"/>
    <x v="2920"/>
    <x v="1"/>
    <x v="6"/>
  </r>
  <r>
    <x v="4065"/>
    <x v="4058"/>
    <x v="4058"/>
    <x v="23"/>
    <x v="2539"/>
    <x v="2"/>
    <x v="0"/>
    <x v="0"/>
    <x v="4043"/>
    <x v="4065"/>
    <x v="0"/>
    <x v="80"/>
    <x v="1"/>
    <x v="6"/>
    <x v="2859"/>
    <x v="2921"/>
    <x v="1"/>
    <x v="6"/>
  </r>
  <r>
    <x v="4066"/>
    <x v="4059"/>
    <x v="4059"/>
    <x v="36"/>
    <x v="379"/>
    <x v="2"/>
    <x v="0"/>
    <x v="0"/>
    <x v="4044"/>
    <x v="4066"/>
    <x v="0"/>
    <x v="29"/>
    <x v="1"/>
    <x v="6"/>
    <x v="874"/>
    <x v="384"/>
    <x v="1"/>
    <x v="6"/>
  </r>
  <r>
    <x v="4067"/>
    <x v="4060"/>
    <x v="3887"/>
    <x v="10"/>
    <x v="631"/>
    <x v="2"/>
    <x v="0"/>
    <x v="0"/>
    <x v="4045"/>
    <x v="4067"/>
    <x v="0"/>
    <x v="57"/>
    <x v="1"/>
    <x v="6"/>
    <x v="2860"/>
    <x v="2922"/>
    <x v="1"/>
    <x v="6"/>
  </r>
  <r>
    <x v="4068"/>
    <x v="4061"/>
    <x v="4060"/>
    <x v="442"/>
    <x v="2540"/>
    <x v="2"/>
    <x v="0"/>
    <x v="0"/>
    <x v="4046"/>
    <x v="4068"/>
    <x v="0"/>
    <x v="29"/>
    <x v="1"/>
    <x v="6"/>
    <x v="460"/>
    <x v="2923"/>
    <x v="1"/>
    <x v="6"/>
  </r>
  <r>
    <x v="4069"/>
    <x v="4062"/>
    <x v="4061"/>
    <x v="21"/>
    <x v="357"/>
    <x v="2"/>
    <x v="1"/>
    <x v="1"/>
    <x v="4047"/>
    <x v="4069"/>
    <x v="0"/>
    <x v="62"/>
    <x v="1"/>
    <x v="6"/>
    <x v="2861"/>
    <x v="2924"/>
    <x v="1"/>
    <x v="6"/>
  </r>
  <r>
    <x v="4070"/>
    <x v="4063"/>
    <x v="4062"/>
    <x v="28"/>
    <x v="785"/>
    <x v="2"/>
    <x v="0"/>
    <x v="0"/>
    <x v="4048"/>
    <x v="4070"/>
    <x v="0"/>
    <x v="79"/>
    <x v="1"/>
    <x v="6"/>
    <x v="2862"/>
    <x v="446"/>
    <x v="1"/>
    <x v="6"/>
  </r>
  <r>
    <x v="4071"/>
    <x v="4064"/>
    <x v="4063"/>
    <x v="22"/>
    <x v="117"/>
    <x v="2"/>
    <x v="14"/>
    <x v="10"/>
    <x v="4049"/>
    <x v="4071"/>
    <x v="0"/>
    <x v="78"/>
    <x v="1"/>
    <x v="6"/>
    <x v="109"/>
    <x v="121"/>
    <x v="1"/>
    <x v="6"/>
  </r>
  <r>
    <x v="4072"/>
    <x v="4065"/>
    <x v="4064"/>
    <x v="28"/>
    <x v="460"/>
    <x v="2"/>
    <x v="1"/>
    <x v="1"/>
    <x v="4050"/>
    <x v="4072"/>
    <x v="0"/>
    <x v="84"/>
    <x v="1"/>
    <x v="6"/>
    <x v="177"/>
    <x v="453"/>
    <x v="1"/>
    <x v="6"/>
  </r>
  <r>
    <x v="4073"/>
    <x v="4066"/>
    <x v="4065"/>
    <x v="8"/>
    <x v="2541"/>
    <x v="2"/>
    <x v="0"/>
    <x v="0"/>
    <x v="4051"/>
    <x v="4073"/>
    <x v="0"/>
    <x v="84"/>
    <x v="1"/>
    <x v="6"/>
    <x v="2863"/>
    <x v="2925"/>
    <x v="1"/>
    <x v="6"/>
  </r>
  <r>
    <x v="4074"/>
    <x v="4067"/>
    <x v="4066"/>
    <x v="181"/>
    <x v="2542"/>
    <x v="2"/>
    <x v="1"/>
    <x v="1"/>
    <x v="4052"/>
    <x v="4074"/>
    <x v="0"/>
    <x v="64"/>
    <x v="1"/>
    <x v="6"/>
    <x v="2864"/>
    <x v="436"/>
    <x v="1"/>
    <x v="6"/>
  </r>
  <r>
    <x v="4075"/>
    <x v="4068"/>
    <x v="4067"/>
    <x v="13"/>
    <x v="2543"/>
    <x v="2"/>
    <x v="1"/>
    <x v="1"/>
    <x v="4053"/>
    <x v="4075"/>
    <x v="0"/>
    <x v="62"/>
    <x v="1"/>
    <x v="6"/>
    <x v="2865"/>
    <x v="2926"/>
    <x v="1"/>
    <x v="6"/>
  </r>
  <r>
    <x v="4076"/>
    <x v="4069"/>
    <x v="4068"/>
    <x v="176"/>
    <x v="117"/>
    <x v="2"/>
    <x v="0"/>
    <x v="0"/>
    <x v="4054"/>
    <x v="4076"/>
    <x v="0"/>
    <x v="78"/>
    <x v="1"/>
    <x v="6"/>
    <x v="109"/>
    <x v="121"/>
    <x v="1"/>
    <x v="6"/>
  </r>
  <r>
    <x v="4077"/>
    <x v="4070"/>
    <x v="4069"/>
    <x v="36"/>
    <x v="2544"/>
    <x v="2"/>
    <x v="0"/>
    <x v="0"/>
    <x v="4055"/>
    <x v="4077"/>
    <x v="0"/>
    <x v="79"/>
    <x v="1"/>
    <x v="6"/>
    <x v="1159"/>
    <x v="2927"/>
    <x v="1"/>
    <x v="6"/>
  </r>
  <r>
    <x v="4078"/>
    <x v="4071"/>
    <x v="4070"/>
    <x v="49"/>
    <x v="117"/>
    <x v="2"/>
    <x v="1"/>
    <x v="1"/>
    <x v="4056"/>
    <x v="4078"/>
    <x v="0"/>
    <x v="78"/>
    <x v="1"/>
    <x v="6"/>
    <x v="109"/>
    <x v="121"/>
    <x v="1"/>
    <x v="6"/>
  </r>
  <r>
    <x v="4079"/>
    <x v="4072"/>
    <x v="4071"/>
    <x v="9"/>
    <x v="139"/>
    <x v="2"/>
    <x v="0"/>
    <x v="0"/>
    <x v="4057"/>
    <x v="4079"/>
    <x v="0"/>
    <x v="29"/>
    <x v="1"/>
    <x v="6"/>
    <x v="874"/>
    <x v="144"/>
    <x v="1"/>
    <x v="6"/>
  </r>
  <r>
    <x v="4080"/>
    <x v="4073"/>
    <x v="4072"/>
    <x v="9"/>
    <x v="117"/>
    <x v="2"/>
    <x v="0"/>
    <x v="0"/>
    <x v="4058"/>
    <x v="4080"/>
    <x v="0"/>
    <x v="78"/>
    <x v="1"/>
    <x v="6"/>
    <x v="109"/>
    <x v="121"/>
    <x v="1"/>
    <x v="6"/>
  </r>
  <r>
    <x v="4081"/>
    <x v="4074"/>
    <x v="4073"/>
    <x v="443"/>
    <x v="457"/>
    <x v="2"/>
    <x v="0"/>
    <x v="0"/>
    <x v="4059"/>
    <x v="4081"/>
    <x v="0"/>
    <x v="8"/>
    <x v="1"/>
    <x v="6"/>
    <x v="2866"/>
    <x v="2382"/>
    <x v="1"/>
    <x v="6"/>
  </r>
  <r>
    <x v="4082"/>
    <x v="4075"/>
    <x v="4074"/>
    <x v="325"/>
    <x v="158"/>
    <x v="2"/>
    <x v="0"/>
    <x v="0"/>
    <x v="4060"/>
    <x v="4082"/>
    <x v="0"/>
    <x v="84"/>
    <x v="1"/>
    <x v="6"/>
    <x v="172"/>
    <x v="1788"/>
    <x v="1"/>
    <x v="6"/>
  </r>
  <r>
    <x v="4083"/>
    <x v="4076"/>
    <x v="4075"/>
    <x v="8"/>
    <x v="2545"/>
    <x v="2"/>
    <x v="0"/>
    <x v="0"/>
    <x v="4061"/>
    <x v="4083"/>
    <x v="0"/>
    <x v="79"/>
    <x v="1"/>
    <x v="6"/>
    <x v="2867"/>
    <x v="2928"/>
    <x v="1"/>
    <x v="6"/>
  </r>
  <r>
    <x v="4084"/>
    <x v="4077"/>
    <x v="4076"/>
    <x v="9"/>
    <x v="115"/>
    <x v="2"/>
    <x v="13"/>
    <x v="3"/>
    <x v="4062"/>
    <x v="4084"/>
    <x v="0"/>
    <x v="29"/>
    <x v="1"/>
    <x v="6"/>
    <x v="119"/>
    <x v="119"/>
    <x v="1"/>
    <x v="6"/>
  </r>
  <r>
    <x v="4085"/>
    <x v="4078"/>
    <x v="4077"/>
    <x v="8"/>
    <x v="115"/>
    <x v="2"/>
    <x v="0"/>
    <x v="0"/>
    <x v="4063"/>
    <x v="4085"/>
    <x v="0"/>
    <x v="29"/>
    <x v="1"/>
    <x v="6"/>
    <x v="2785"/>
    <x v="119"/>
    <x v="1"/>
    <x v="6"/>
  </r>
  <r>
    <x v="4086"/>
    <x v="4079"/>
    <x v="4078"/>
    <x v="28"/>
    <x v="779"/>
    <x v="2"/>
    <x v="0"/>
    <x v="0"/>
    <x v="4064"/>
    <x v="4086"/>
    <x v="0"/>
    <x v="81"/>
    <x v="1"/>
    <x v="6"/>
    <x v="609"/>
    <x v="2929"/>
    <x v="1"/>
    <x v="6"/>
  </r>
  <r>
    <x v="4087"/>
    <x v="4080"/>
    <x v="4079"/>
    <x v="376"/>
    <x v="117"/>
    <x v="2"/>
    <x v="0"/>
    <x v="0"/>
    <x v="4065"/>
    <x v="4087"/>
    <x v="0"/>
    <x v="78"/>
    <x v="1"/>
    <x v="6"/>
    <x v="109"/>
    <x v="121"/>
    <x v="1"/>
    <x v="6"/>
  </r>
  <r>
    <x v="4088"/>
    <x v="4081"/>
    <x v="4080"/>
    <x v="13"/>
    <x v="1168"/>
    <x v="2"/>
    <x v="1"/>
    <x v="1"/>
    <x v="4066"/>
    <x v="4088"/>
    <x v="0"/>
    <x v="83"/>
    <x v="1"/>
    <x v="6"/>
    <x v="2868"/>
    <x v="2751"/>
    <x v="1"/>
    <x v="6"/>
  </r>
  <r>
    <x v="4089"/>
    <x v="4082"/>
    <x v="4081"/>
    <x v="10"/>
    <x v="739"/>
    <x v="2"/>
    <x v="0"/>
    <x v="0"/>
    <x v="4067"/>
    <x v="4089"/>
    <x v="0"/>
    <x v="22"/>
    <x v="1"/>
    <x v="6"/>
    <x v="2869"/>
    <x v="180"/>
    <x v="1"/>
    <x v="6"/>
  </r>
  <r>
    <x v="4090"/>
    <x v="4083"/>
    <x v="4082"/>
    <x v="28"/>
    <x v="573"/>
    <x v="2"/>
    <x v="0"/>
    <x v="0"/>
    <x v="4068"/>
    <x v="4090"/>
    <x v="0"/>
    <x v="83"/>
    <x v="1"/>
    <x v="6"/>
    <x v="416"/>
    <x v="1592"/>
    <x v="1"/>
    <x v="6"/>
  </r>
  <r>
    <x v="4091"/>
    <x v="4084"/>
    <x v="4083"/>
    <x v="183"/>
    <x v="2546"/>
    <x v="2"/>
    <x v="0"/>
    <x v="0"/>
    <x v="4069"/>
    <x v="4091"/>
    <x v="0"/>
    <x v="22"/>
    <x v="1"/>
    <x v="6"/>
    <x v="782"/>
    <x v="157"/>
    <x v="1"/>
    <x v="6"/>
  </r>
  <r>
    <x v="4092"/>
    <x v="4085"/>
    <x v="4084"/>
    <x v="74"/>
    <x v="170"/>
    <x v="2"/>
    <x v="0"/>
    <x v="0"/>
    <x v="4070"/>
    <x v="4092"/>
    <x v="0"/>
    <x v="29"/>
    <x v="1"/>
    <x v="6"/>
    <x v="2870"/>
    <x v="135"/>
    <x v="1"/>
    <x v="6"/>
  </r>
  <r>
    <x v="4093"/>
    <x v="4086"/>
    <x v="4085"/>
    <x v="30"/>
    <x v="177"/>
    <x v="2"/>
    <x v="1"/>
    <x v="1"/>
    <x v="4071"/>
    <x v="4093"/>
    <x v="0"/>
    <x v="80"/>
    <x v="1"/>
    <x v="6"/>
    <x v="365"/>
    <x v="2"/>
    <x v="1"/>
    <x v="6"/>
  </r>
  <r>
    <x v="4094"/>
    <x v="4087"/>
    <x v="4086"/>
    <x v="13"/>
    <x v="655"/>
    <x v="2"/>
    <x v="0"/>
    <x v="0"/>
    <x v="4072"/>
    <x v="4094"/>
    <x v="0"/>
    <x v="22"/>
    <x v="1"/>
    <x v="6"/>
    <x v="2176"/>
    <x v="2930"/>
    <x v="1"/>
    <x v="6"/>
  </r>
  <r>
    <x v="4095"/>
    <x v="4088"/>
    <x v="4087"/>
    <x v="11"/>
    <x v="25"/>
    <x v="2"/>
    <x v="14"/>
    <x v="10"/>
    <x v="4073"/>
    <x v="4095"/>
    <x v="0"/>
    <x v="29"/>
    <x v="1"/>
    <x v="6"/>
    <x v="129"/>
    <x v="2931"/>
    <x v="1"/>
    <x v="6"/>
  </r>
  <r>
    <x v="4096"/>
    <x v="4089"/>
    <x v="4088"/>
    <x v="8"/>
    <x v="402"/>
    <x v="2"/>
    <x v="1"/>
    <x v="1"/>
    <x v="4074"/>
    <x v="4096"/>
    <x v="0"/>
    <x v="81"/>
    <x v="1"/>
    <x v="6"/>
    <x v="2843"/>
    <x v="2932"/>
    <x v="1"/>
    <x v="6"/>
  </r>
  <r>
    <x v="4097"/>
    <x v="4090"/>
    <x v="4089"/>
    <x v="3"/>
    <x v="117"/>
    <x v="2"/>
    <x v="1"/>
    <x v="1"/>
    <x v="4075"/>
    <x v="4097"/>
    <x v="0"/>
    <x v="78"/>
    <x v="1"/>
    <x v="6"/>
    <x v="109"/>
    <x v="121"/>
    <x v="1"/>
    <x v="6"/>
  </r>
  <r>
    <x v="4098"/>
    <x v="4091"/>
    <x v="4090"/>
    <x v="96"/>
    <x v="117"/>
    <x v="2"/>
    <x v="0"/>
    <x v="0"/>
    <x v="4076"/>
    <x v="4098"/>
    <x v="0"/>
    <x v="78"/>
    <x v="1"/>
    <x v="6"/>
    <x v="109"/>
    <x v="121"/>
    <x v="1"/>
    <x v="6"/>
  </r>
  <r>
    <x v="4099"/>
    <x v="4092"/>
    <x v="4091"/>
    <x v="37"/>
    <x v="155"/>
    <x v="2"/>
    <x v="0"/>
    <x v="0"/>
    <x v="4077"/>
    <x v="4099"/>
    <x v="0"/>
    <x v="29"/>
    <x v="1"/>
    <x v="6"/>
    <x v="2871"/>
    <x v="73"/>
    <x v="1"/>
    <x v="6"/>
  </r>
  <r>
    <x v="4100"/>
    <x v="4093"/>
    <x v="4092"/>
    <x v="444"/>
    <x v="117"/>
    <x v="2"/>
    <x v="0"/>
    <x v="0"/>
    <x v="4078"/>
    <x v="4100"/>
    <x v="0"/>
    <x v="78"/>
    <x v="1"/>
    <x v="6"/>
    <x v="109"/>
    <x v="121"/>
    <x v="1"/>
    <x v="6"/>
  </r>
  <r>
    <x v="4101"/>
    <x v="4094"/>
    <x v="4093"/>
    <x v="20"/>
    <x v="117"/>
    <x v="2"/>
    <x v="0"/>
    <x v="0"/>
    <x v="4079"/>
    <x v="4101"/>
    <x v="0"/>
    <x v="78"/>
    <x v="1"/>
    <x v="6"/>
    <x v="109"/>
    <x v="121"/>
    <x v="1"/>
    <x v="6"/>
  </r>
  <r>
    <x v="4102"/>
    <x v="4095"/>
    <x v="4094"/>
    <x v="2"/>
    <x v="2547"/>
    <x v="2"/>
    <x v="0"/>
    <x v="0"/>
    <x v="4080"/>
    <x v="4102"/>
    <x v="0"/>
    <x v="79"/>
    <x v="1"/>
    <x v="6"/>
    <x v="2872"/>
    <x v="2933"/>
    <x v="1"/>
    <x v="6"/>
  </r>
  <r>
    <x v="4103"/>
    <x v="4096"/>
    <x v="4095"/>
    <x v="28"/>
    <x v="173"/>
    <x v="2"/>
    <x v="0"/>
    <x v="0"/>
    <x v="4081"/>
    <x v="4103"/>
    <x v="0"/>
    <x v="79"/>
    <x v="1"/>
    <x v="6"/>
    <x v="709"/>
    <x v="412"/>
    <x v="1"/>
    <x v="6"/>
  </r>
  <r>
    <x v="4104"/>
    <x v="4097"/>
    <x v="4096"/>
    <x v="9"/>
    <x v="762"/>
    <x v="2"/>
    <x v="2"/>
    <x v="2"/>
    <x v="4082"/>
    <x v="4104"/>
    <x v="0"/>
    <x v="25"/>
    <x v="1"/>
    <x v="6"/>
    <x v="2873"/>
    <x v="2934"/>
    <x v="1"/>
    <x v="6"/>
  </r>
  <r>
    <x v="4105"/>
    <x v="4098"/>
    <x v="4097"/>
    <x v="287"/>
    <x v="2094"/>
    <x v="2"/>
    <x v="14"/>
    <x v="10"/>
    <x v="4083"/>
    <x v="4105"/>
    <x v="0"/>
    <x v="79"/>
    <x v="1"/>
    <x v="6"/>
    <x v="2874"/>
    <x v="2935"/>
    <x v="1"/>
    <x v="6"/>
  </r>
  <r>
    <x v="4106"/>
    <x v="4099"/>
    <x v="4098"/>
    <x v="10"/>
    <x v="2404"/>
    <x v="2"/>
    <x v="0"/>
    <x v="0"/>
    <x v="4084"/>
    <x v="4106"/>
    <x v="0"/>
    <x v="51"/>
    <x v="1"/>
    <x v="6"/>
    <x v="2875"/>
    <x v="2936"/>
    <x v="1"/>
    <x v="6"/>
  </r>
  <r>
    <x v="4107"/>
    <x v="4100"/>
    <x v="4099"/>
    <x v="13"/>
    <x v="781"/>
    <x v="2"/>
    <x v="0"/>
    <x v="0"/>
    <x v="4085"/>
    <x v="4107"/>
    <x v="0"/>
    <x v="80"/>
    <x v="1"/>
    <x v="6"/>
    <x v="2876"/>
    <x v="2270"/>
    <x v="1"/>
    <x v="6"/>
  </r>
  <r>
    <x v="4108"/>
    <x v="4101"/>
    <x v="4100"/>
    <x v="9"/>
    <x v="1765"/>
    <x v="2"/>
    <x v="0"/>
    <x v="0"/>
    <x v="4086"/>
    <x v="4108"/>
    <x v="0"/>
    <x v="29"/>
    <x v="1"/>
    <x v="6"/>
    <x v="2877"/>
    <x v="585"/>
    <x v="1"/>
    <x v="6"/>
  </r>
  <r>
    <x v="4109"/>
    <x v="4102"/>
    <x v="4101"/>
    <x v="2"/>
    <x v="117"/>
    <x v="2"/>
    <x v="1"/>
    <x v="1"/>
    <x v="4087"/>
    <x v="4109"/>
    <x v="0"/>
    <x v="78"/>
    <x v="1"/>
    <x v="6"/>
    <x v="109"/>
    <x v="121"/>
    <x v="1"/>
    <x v="6"/>
  </r>
  <r>
    <x v="4110"/>
    <x v="4103"/>
    <x v="4102"/>
    <x v="43"/>
    <x v="1726"/>
    <x v="2"/>
    <x v="1"/>
    <x v="1"/>
    <x v="4088"/>
    <x v="4110"/>
    <x v="0"/>
    <x v="79"/>
    <x v="1"/>
    <x v="6"/>
    <x v="2878"/>
    <x v="2937"/>
    <x v="1"/>
    <x v="6"/>
  </r>
  <r>
    <x v="4111"/>
    <x v="4104"/>
    <x v="4103"/>
    <x v="9"/>
    <x v="1077"/>
    <x v="2"/>
    <x v="0"/>
    <x v="0"/>
    <x v="4089"/>
    <x v="4111"/>
    <x v="0"/>
    <x v="79"/>
    <x v="1"/>
    <x v="6"/>
    <x v="2879"/>
    <x v="2938"/>
    <x v="1"/>
    <x v="6"/>
  </r>
  <r>
    <x v="4112"/>
    <x v="4105"/>
    <x v="2849"/>
    <x v="30"/>
    <x v="116"/>
    <x v="2"/>
    <x v="17"/>
    <x v="3"/>
    <x v="4090"/>
    <x v="4112"/>
    <x v="0"/>
    <x v="29"/>
    <x v="1"/>
    <x v="6"/>
    <x v="167"/>
    <x v="120"/>
    <x v="1"/>
    <x v="6"/>
  </r>
  <r>
    <x v="4113"/>
    <x v="4106"/>
    <x v="4104"/>
    <x v="15"/>
    <x v="158"/>
    <x v="2"/>
    <x v="0"/>
    <x v="0"/>
    <x v="4091"/>
    <x v="4113"/>
    <x v="0"/>
    <x v="83"/>
    <x v="1"/>
    <x v="6"/>
    <x v="418"/>
    <x v="120"/>
    <x v="1"/>
    <x v="6"/>
  </r>
  <r>
    <x v="4114"/>
    <x v="4107"/>
    <x v="4105"/>
    <x v="445"/>
    <x v="2548"/>
    <x v="4"/>
    <x v="21"/>
    <x v="13"/>
    <x v="4092"/>
    <x v="4114"/>
    <x v="2"/>
    <x v="502"/>
    <x v="2"/>
    <x v="41"/>
    <x v="2880"/>
    <x v="2939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5FE27D-2A41-4134-8349-782E7994BAF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D85E5-4F2F-4ECD-8051-B4B40BFC7DB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ECC192-F953-4D52-9012-19C0EFF63A2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18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>
      <items count="4107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dataField="1" multipleItemSelectionAllowed="1" showAll="0">
      <items count="6">
        <item x="1"/>
        <item x="2"/>
        <item x="3"/>
        <item x="0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>
      <items count="4">
        <item x="1"/>
        <item x="0"/>
        <item x="2"/>
        <item t="default"/>
      </items>
    </pivotField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x="2939"/>
        <item t="default"/>
      </items>
    </pivotField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6D3E8E-7BAB-4CAB-B718-BB21CD6D8AF3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27" firstHeaderRow="1" firstDataRow="2" firstDataCol="1" rowPageCount="1" colPageCount="1"/>
  <pivotFields count="18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>
      <items count="4107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dataField="1" multipleItemSelectionAllowed="1" showAll="0">
      <items count="6">
        <item x="1"/>
        <item x="2"/>
        <item x="3"/>
        <item x="0"/>
        <item h="1"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>
      <items count="4">
        <item x="1"/>
        <item x="0"/>
        <item x="2"/>
        <item t="default"/>
      </items>
    </pivotField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x="2939"/>
        <item t="default"/>
      </items>
    </pivotField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A0C64C-A83C-4AE5-8146-EC1AFFCFD571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51B65B-0A90-4B73-89E6-AF510E1BE95E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3EAC6-724F-43A8-900A-3F59C9D672DB}">
  <dimension ref="A1:F14"/>
  <sheetViews>
    <sheetView tabSelected="1" workbookViewId="0">
      <selection activeCell="E24" sqref="E2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7" t="s">
        <v>8223</v>
      </c>
      <c r="B1" t="s">
        <v>8310</v>
      </c>
    </row>
    <row r="3" spans="1:6" x14ac:dyDescent="0.25">
      <c r="A3" s="7" t="s">
        <v>8323</v>
      </c>
      <c r="B3" s="7" t="s">
        <v>8322</v>
      </c>
    </row>
    <row r="4" spans="1:6" x14ac:dyDescent="0.25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5">
      <c r="A5" s="8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8314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8315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8321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8C191-CA47-4D5F-ACFB-A71C577A5059}">
  <dimension ref="A1:G46"/>
  <sheetViews>
    <sheetView topLeftCell="A16" workbookViewId="0">
      <selection activeCell="T42" sqref="T4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7" x14ac:dyDescent="0.25">
      <c r="A1" s="7" t="s">
        <v>8223</v>
      </c>
      <c r="B1" t="s">
        <v>8310</v>
      </c>
    </row>
    <row r="3" spans="1:7" x14ac:dyDescent="0.25">
      <c r="A3" s="7" t="s">
        <v>8323</v>
      </c>
      <c r="B3" s="7" t="s">
        <v>8322</v>
      </c>
    </row>
    <row r="4" spans="1:7" x14ac:dyDescent="0.25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  <c r="G4" s="7"/>
    </row>
    <row r="5" spans="1:7" x14ac:dyDescent="0.25">
      <c r="A5" s="8" t="s">
        <v>8324</v>
      </c>
      <c r="B5" s="9"/>
      <c r="C5" s="9">
        <v>100</v>
      </c>
      <c r="D5" s="9"/>
      <c r="E5" s="9"/>
      <c r="F5" s="9">
        <v>100</v>
      </c>
    </row>
    <row r="6" spans="1:7" x14ac:dyDescent="0.25">
      <c r="A6" s="8" t="s">
        <v>8350</v>
      </c>
      <c r="B6" s="9">
        <v>20</v>
      </c>
      <c r="C6" s="9"/>
      <c r="D6" s="9"/>
      <c r="E6" s="9"/>
      <c r="F6" s="9">
        <v>20</v>
      </c>
    </row>
    <row r="7" spans="1:7" x14ac:dyDescent="0.25">
      <c r="A7" s="8" t="s">
        <v>8336</v>
      </c>
      <c r="B7" s="9">
        <v>24</v>
      </c>
      <c r="C7" s="9"/>
      <c r="D7" s="9"/>
      <c r="E7" s="9"/>
      <c r="F7" s="9">
        <v>24</v>
      </c>
    </row>
    <row r="8" spans="1:7" x14ac:dyDescent="0.25">
      <c r="A8" s="8" t="s">
        <v>8351</v>
      </c>
      <c r="B8" s="9"/>
      <c r="C8" s="9">
        <v>40</v>
      </c>
      <c r="D8" s="9"/>
      <c r="E8" s="9"/>
      <c r="F8" s="9">
        <v>40</v>
      </c>
    </row>
    <row r="9" spans="1:7" x14ac:dyDescent="0.25">
      <c r="A9" s="8" t="s">
        <v>8337</v>
      </c>
      <c r="B9" s="9"/>
      <c r="C9" s="9"/>
      <c r="D9" s="9"/>
      <c r="E9" s="9">
        <v>40</v>
      </c>
      <c r="F9" s="9">
        <v>40</v>
      </c>
    </row>
    <row r="10" spans="1:7" x14ac:dyDescent="0.25">
      <c r="A10" s="8" t="s">
        <v>8325</v>
      </c>
      <c r="B10" s="9"/>
      <c r="C10" s="9"/>
      <c r="D10" s="9"/>
      <c r="E10" s="9">
        <v>180</v>
      </c>
      <c r="F10" s="9">
        <v>180</v>
      </c>
    </row>
    <row r="11" spans="1:7" x14ac:dyDescent="0.25">
      <c r="A11" s="8" t="s">
        <v>8326</v>
      </c>
      <c r="B11" s="9"/>
      <c r="C11" s="9">
        <v>80</v>
      </c>
      <c r="D11" s="9"/>
      <c r="E11" s="9"/>
      <c r="F11" s="9">
        <v>80</v>
      </c>
    </row>
    <row r="12" spans="1:7" x14ac:dyDescent="0.25">
      <c r="A12" s="8" t="s">
        <v>8338</v>
      </c>
      <c r="B12" s="9"/>
      <c r="C12" s="9"/>
      <c r="D12" s="9"/>
      <c r="E12" s="9">
        <v>40</v>
      </c>
      <c r="F12" s="9">
        <v>40</v>
      </c>
    </row>
    <row r="13" spans="1:7" x14ac:dyDescent="0.25">
      <c r="A13" s="8" t="s">
        <v>8339</v>
      </c>
      <c r="B13" s="9"/>
      <c r="C13" s="9">
        <v>40</v>
      </c>
      <c r="D13" s="9">
        <v>20</v>
      </c>
      <c r="E13" s="9"/>
      <c r="F13" s="9">
        <v>60</v>
      </c>
    </row>
    <row r="14" spans="1:7" x14ac:dyDescent="0.25">
      <c r="A14" s="8" t="s">
        <v>8352</v>
      </c>
      <c r="B14" s="9"/>
      <c r="C14" s="9">
        <v>40</v>
      </c>
      <c r="D14" s="9"/>
      <c r="E14" s="9"/>
      <c r="F14" s="9">
        <v>40</v>
      </c>
    </row>
    <row r="15" spans="1:7" x14ac:dyDescent="0.25">
      <c r="A15" s="8" t="s">
        <v>8330</v>
      </c>
      <c r="B15" s="9">
        <v>20</v>
      </c>
      <c r="C15" s="9">
        <v>120</v>
      </c>
      <c r="D15" s="9"/>
      <c r="E15" s="9"/>
      <c r="F15" s="9">
        <v>140</v>
      </c>
    </row>
    <row r="16" spans="1:7" x14ac:dyDescent="0.25">
      <c r="A16" s="8" t="s">
        <v>8356</v>
      </c>
      <c r="B16" s="9"/>
      <c r="C16" s="9">
        <v>20</v>
      </c>
      <c r="D16" s="9"/>
      <c r="E16" s="9"/>
      <c r="F16" s="9">
        <v>20</v>
      </c>
    </row>
    <row r="17" spans="1:6" x14ac:dyDescent="0.25">
      <c r="A17" s="8" t="s">
        <v>8357</v>
      </c>
      <c r="B17" s="9"/>
      <c r="C17" s="9"/>
      <c r="D17" s="9"/>
      <c r="E17" s="9">
        <v>140</v>
      </c>
      <c r="F17" s="9">
        <v>140</v>
      </c>
    </row>
    <row r="18" spans="1:6" x14ac:dyDescent="0.25">
      <c r="A18" s="8" t="s">
        <v>8340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25">
      <c r="A19" s="8" t="s">
        <v>8341</v>
      </c>
      <c r="B19" s="9"/>
      <c r="C19" s="9">
        <v>60</v>
      </c>
      <c r="D19" s="9"/>
      <c r="E19" s="9"/>
      <c r="F19" s="9">
        <v>60</v>
      </c>
    </row>
    <row r="20" spans="1:6" x14ac:dyDescent="0.25">
      <c r="A20" s="8" t="s">
        <v>8358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25">
      <c r="A21" s="8" t="s">
        <v>8342</v>
      </c>
      <c r="B21" s="9"/>
      <c r="C21" s="9"/>
      <c r="D21" s="9"/>
      <c r="E21" s="9">
        <v>20</v>
      </c>
      <c r="F21" s="9">
        <v>20</v>
      </c>
    </row>
    <row r="22" spans="1:6" x14ac:dyDescent="0.25">
      <c r="A22" s="8" t="s">
        <v>8333</v>
      </c>
      <c r="B22" s="9"/>
      <c r="C22" s="9">
        <v>40</v>
      </c>
      <c r="D22" s="9"/>
      <c r="E22" s="9"/>
      <c r="F22" s="9">
        <v>40</v>
      </c>
    </row>
    <row r="23" spans="1:6" x14ac:dyDescent="0.25">
      <c r="A23" s="8" t="s">
        <v>8362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25">
      <c r="A24" s="8" t="s">
        <v>8346</v>
      </c>
      <c r="B24" s="9"/>
      <c r="C24" s="9">
        <v>20</v>
      </c>
      <c r="D24" s="9"/>
      <c r="E24" s="9"/>
      <c r="F24" s="9">
        <v>20</v>
      </c>
    </row>
    <row r="25" spans="1:6" x14ac:dyDescent="0.25">
      <c r="A25" s="8" t="s">
        <v>8353</v>
      </c>
      <c r="B25" s="9"/>
      <c r="C25" s="9"/>
      <c r="D25" s="9"/>
      <c r="E25" s="9">
        <v>60</v>
      </c>
      <c r="F25" s="9">
        <v>60</v>
      </c>
    </row>
    <row r="26" spans="1:6" x14ac:dyDescent="0.25">
      <c r="A26" s="8" t="s">
        <v>8347</v>
      </c>
      <c r="B26" s="9"/>
      <c r="C26" s="9">
        <v>20</v>
      </c>
      <c r="D26" s="9"/>
      <c r="E26" s="9"/>
      <c r="F26" s="9">
        <v>20</v>
      </c>
    </row>
    <row r="27" spans="1:6" x14ac:dyDescent="0.25">
      <c r="A27" s="8" t="s">
        <v>8348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25">
      <c r="A28" s="8" t="s">
        <v>8349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8" t="s">
        <v>8363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25">
      <c r="A30" s="8" t="s">
        <v>8343</v>
      </c>
      <c r="B30" s="9"/>
      <c r="C30" s="9"/>
      <c r="D30" s="9"/>
      <c r="E30" s="9">
        <v>40</v>
      </c>
      <c r="F30" s="9">
        <v>40</v>
      </c>
    </row>
    <row r="31" spans="1:6" x14ac:dyDescent="0.25">
      <c r="A31" s="8" t="s">
        <v>8354</v>
      </c>
      <c r="B31" s="9"/>
      <c r="C31" s="9"/>
      <c r="D31" s="9"/>
      <c r="E31" s="9">
        <v>20</v>
      </c>
      <c r="F31" s="9">
        <v>20</v>
      </c>
    </row>
    <row r="32" spans="1:6" x14ac:dyDescent="0.25">
      <c r="A32" s="8" t="s">
        <v>8331</v>
      </c>
      <c r="B32" s="9"/>
      <c r="C32" s="9">
        <v>20</v>
      </c>
      <c r="D32" s="9"/>
      <c r="E32" s="9"/>
      <c r="F32" s="9">
        <v>20</v>
      </c>
    </row>
    <row r="33" spans="1:6" x14ac:dyDescent="0.25">
      <c r="A33" s="8" t="s">
        <v>8344</v>
      </c>
      <c r="B33" s="9"/>
      <c r="C33" s="9"/>
      <c r="D33" s="9"/>
      <c r="E33" s="9">
        <v>260</v>
      </c>
      <c r="F33" s="9">
        <v>260</v>
      </c>
    </row>
    <row r="34" spans="1:6" x14ac:dyDescent="0.25">
      <c r="A34" s="8" t="s">
        <v>8327</v>
      </c>
      <c r="B34" s="9">
        <v>40</v>
      </c>
      <c r="C34" s="9"/>
      <c r="D34" s="9"/>
      <c r="E34" s="9"/>
      <c r="F34" s="9">
        <v>40</v>
      </c>
    </row>
    <row r="35" spans="1:6" x14ac:dyDescent="0.25">
      <c r="A35" s="8" t="s">
        <v>8328</v>
      </c>
      <c r="B35" s="9"/>
      <c r="C35" s="9"/>
      <c r="D35" s="9"/>
      <c r="E35" s="9">
        <v>60</v>
      </c>
      <c r="F35" s="9">
        <v>60</v>
      </c>
    </row>
    <row r="36" spans="1:6" x14ac:dyDescent="0.25">
      <c r="A36" s="8" t="s">
        <v>8332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25">
      <c r="A37" s="8" t="s">
        <v>8359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25">
      <c r="A38" s="8" t="s">
        <v>8364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25">
      <c r="A39" s="8" t="s">
        <v>8334</v>
      </c>
      <c r="B39" s="9"/>
      <c r="C39" s="9"/>
      <c r="D39" s="9"/>
      <c r="E39" s="9">
        <v>80</v>
      </c>
      <c r="F39" s="9">
        <v>80</v>
      </c>
    </row>
    <row r="40" spans="1:6" x14ac:dyDescent="0.25">
      <c r="A40" s="8" t="s">
        <v>8329</v>
      </c>
      <c r="B40" s="9"/>
      <c r="C40" s="9"/>
      <c r="D40" s="9"/>
      <c r="E40" s="9">
        <v>60</v>
      </c>
      <c r="F40" s="9">
        <v>60</v>
      </c>
    </row>
    <row r="41" spans="1:6" x14ac:dyDescent="0.25">
      <c r="A41" s="8" t="s">
        <v>8355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25">
      <c r="A42" s="8" t="s">
        <v>8335</v>
      </c>
      <c r="B42" s="9"/>
      <c r="C42" s="9">
        <v>100</v>
      </c>
      <c r="D42" s="9"/>
      <c r="E42" s="9"/>
      <c r="F42" s="9">
        <v>100</v>
      </c>
    </row>
    <row r="43" spans="1:6" x14ac:dyDescent="0.25">
      <c r="A43" s="8" t="s">
        <v>8360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25">
      <c r="A44" s="8" t="s">
        <v>8361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25">
      <c r="A45" s="8" t="s">
        <v>8345</v>
      </c>
      <c r="B45" s="9">
        <v>20</v>
      </c>
      <c r="C45" s="9"/>
      <c r="D45" s="9"/>
      <c r="E45" s="9"/>
      <c r="F45" s="9">
        <v>20</v>
      </c>
    </row>
    <row r="46" spans="1:6" x14ac:dyDescent="0.25">
      <c r="A46" s="8" t="s">
        <v>8321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F7DF8-2C87-4519-B590-FBD892975D00}">
  <dimension ref="A2:F47"/>
  <sheetViews>
    <sheetView workbookViewId="0">
      <selection activeCell="I25" sqref="I2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7.28515625" bestFit="1" customWidth="1"/>
    <col min="12" max="12" width="11.28515625" bestFit="1" customWidth="1"/>
  </cols>
  <sheetData>
    <row r="2" spans="1:6" x14ac:dyDescent="0.25">
      <c r="A2" s="7" t="s">
        <v>8308</v>
      </c>
      <c r="B2" t="s">
        <v>8310</v>
      </c>
    </row>
    <row r="4" spans="1:6" x14ac:dyDescent="0.25">
      <c r="A4" s="7" t="s">
        <v>8323</v>
      </c>
      <c r="B4" s="7" t="s">
        <v>8322</v>
      </c>
    </row>
    <row r="5" spans="1:6" x14ac:dyDescent="0.25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8350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8351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8337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8325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8326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8338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8339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8352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8330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8356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8357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8340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8341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8358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8342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8362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8346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8353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8347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8349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8363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8343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8354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8331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8344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8327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8328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8332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8359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8364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8334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8329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8355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8335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8361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8345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8321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C08F4-40B3-4B05-A1C0-7260F052F38C}">
  <dimension ref="A2:F27"/>
  <sheetViews>
    <sheetView workbookViewId="0">
      <selection activeCell="L29" sqref="L2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7.28515625" bestFit="1" customWidth="1"/>
    <col min="12" max="12" width="11.28515625" bestFit="1" customWidth="1"/>
  </cols>
  <sheetData>
    <row r="2" spans="1:6" x14ac:dyDescent="0.25">
      <c r="A2" s="7" t="s">
        <v>8308</v>
      </c>
      <c r="B2" t="s">
        <v>8310</v>
      </c>
    </row>
    <row r="4" spans="1:6" x14ac:dyDescent="0.25">
      <c r="A4" s="7" t="s">
        <v>8323</v>
      </c>
      <c r="B4" s="7" t="s">
        <v>8322</v>
      </c>
    </row>
    <row r="5" spans="1:6" x14ac:dyDescent="0.25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5">
      <c r="A6" s="8" t="s">
        <v>8239</v>
      </c>
      <c r="B6" s="9"/>
      <c r="C6" s="9">
        <v>2</v>
      </c>
      <c r="D6" s="9">
        <v>1</v>
      </c>
      <c r="E6" s="9">
        <v>3</v>
      </c>
      <c r="F6" s="9">
        <v>6</v>
      </c>
    </row>
    <row r="7" spans="1:6" x14ac:dyDescent="0.25">
      <c r="A7" s="8" t="s">
        <v>8226</v>
      </c>
      <c r="B7" s="9">
        <v>14</v>
      </c>
      <c r="C7" s="9">
        <v>41</v>
      </c>
      <c r="D7" s="9"/>
      <c r="E7" s="9">
        <v>19</v>
      </c>
      <c r="F7" s="9">
        <v>74</v>
      </c>
    </row>
    <row r="8" spans="1:6" x14ac:dyDescent="0.25">
      <c r="A8" s="8" t="s">
        <v>8242</v>
      </c>
      <c r="B8" s="9"/>
      <c r="C8" s="9">
        <v>1</v>
      </c>
      <c r="D8" s="9"/>
      <c r="E8" s="9">
        <v>1</v>
      </c>
      <c r="F8" s="9">
        <v>2</v>
      </c>
    </row>
    <row r="9" spans="1:6" x14ac:dyDescent="0.25">
      <c r="A9" s="8" t="s">
        <v>8229</v>
      </c>
      <c r="B9" s="9">
        <v>17</v>
      </c>
      <c r="C9" s="9">
        <v>64</v>
      </c>
      <c r="D9" s="9">
        <v>1</v>
      </c>
      <c r="E9" s="9">
        <v>64</v>
      </c>
      <c r="F9" s="9">
        <v>146</v>
      </c>
    </row>
    <row r="10" spans="1:6" x14ac:dyDescent="0.25">
      <c r="A10" s="8" t="s">
        <v>8240</v>
      </c>
      <c r="B10" s="9">
        <v>3</v>
      </c>
      <c r="C10" s="9">
        <v>2</v>
      </c>
      <c r="D10" s="9"/>
      <c r="E10" s="9">
        <v>1</v>
      </c>
      <c r="F10" s="9">
        <v>6</v>
      </c>
    </row>
    <row r="11" spans="1:6" x14ac:dyDescent="0.25">
      <c r="A11" s="8" t="s">
        <v>8236</v>
      </c>
      <c r="B11" s="9">
        <v>3</v>
      </c>
      <c r="C11" s="9">
        <v>27</v>
      </c>
      <c r="D11" s="9"/>
      <c r="E11" s="9">
        <v>23</v>
      </c>
      <c r="F11" s="9">
        <v>53</v>
      </c>
    </row>
    <row r="12" spans="1:6" x14ac:dyDescent="0.25">
      <c r="A12" s="8" t="s">
        <v>8232</v>
      </c>
      <c r="B12" s="9">
        <v>4</v>
      </c>
      <c r="C12" s="9">
        <v>6</v>
      </c>
      <c r="D12" s="9"/>
      <c r="E12" s="9">
        <v>4</v>
      </c>
      <c r="F12" s="9">
        <v>14</v>
      </c>
    </row>
    <row r="13" spans="1:6" x14ac:dyDescent="0.25">
      <c r="A13" s="8" t="s">
        <v>8227</v>
      </c>
      <c r="B13" s="9">
        <v>1</v>
      </c>
      <c r="C13" s="9">
        <v>9</v>
      </c>
      <c r="D13" s="9"/>
      <c r="E13" s="9">
        <v>11</v>
      </c>
      <c r="F13" s="9">
        <v>21</v>
      </c>
    </row>
    <row r="14" spans="1:6" x14ac:dyDescent="0.25">
      <c r="A14" s="8" t="s">
        <v>8230</v>
      </c>
      <c r="B14" s="9">
        <v>5</v>
      </c>
      <c r="C14" s="9">
        <v>10</v>
      </c>
      <c r="D14" s="9">
        <v>2</v>
      </c>
      <c r="E14" s="9">
        <v>10</v>
      </c>
      <c r="F14" s="9">
        <v>27</v>
      </c>
    </row>
    <row r="15" spans="1:6" x14ac:dyDescent="0.25">
      <c r="A15" s="8" t="s">
        <v>8225</v>
      </c>
      <c r="B15" s="9">
        <v>25</v>
      </c>
      <c r="C15" s="9">
        <v>205</v>
      </c>
      <c r="D15" s="9">
        <v>8</v>
      </c>
      <c r="E15" s="9">
        <v>366</v>
      </c>
      <c r="F15" s="9">
        <v>604</v>
      </c>
    </row>
    <row r="16" spans="1:6" x14ac:dyDescent="0.25">
      <c r="A16" s="8" t="s">
        <v>8231</v>
      </c>
      <c r="B16" s="9">
        <v>1</v>
      </c>
      <c r="C16" s="9">
        <v>2</v>
      </c>
      <c r="D16" s="9"/>
      <c r="E16" s="9"/>
      <c r="F16" s="9">
        <v>3</v>
      </c>
    </row>
    <row r="17" spans="1:6" x14ac:dyDescent="0.25">
      <c r="A17" s="8" t="s">
        <v>8241</v>
      </c>
      <c r="B17" s="9">
        <v>2</v>
      </c>
      <c r="C17" s="9">
        <v>4</v>
      </c>
      <c r="D17" s="9">
        <v>1</v>
      </c>
      <c r="E17" s="9">
        <v>8</v>
      </c>
      <c r="F17" s="9">
        <v>15</v>
      </c>
    </row>
    <row r="18" spans="1:6" x14ac:dyDescent="0.25">
      <c r="A18" s="8" t="s">
        <v>8237</v>
      </c>
      <c r="B18" s="9">
        <v>3</v>
      </c>
      <c r="C18" s="9">
        <v>19</v>
      </c>
      <c r="D18" s="9"/>
      <c r="E18" s="9">
        <v>7</v>
      </c>
      <c r="F18" s="9">
        <v>29</v>
      </c>
    </row>
    <row r="19" spans="1:6" x14ac:dyDescent="0.25">
      <c r="A19" s="8" t="s">
        <v>8243</v>
      </c>
      <c r="B19" s="9"/>
      <c r="C19" s="9"/>
      <c r="D19" s="9"/>
      <c r="E19" s="9">
        <v>2</v>
      </c>
      <c r="F19" s="9">
        <v>2</v>
      </c>
    </row>
    <row r="20" spans="1:6" x14ac:dyDescent="0.25">
      <c r="A20" s="8" t="s">
        <v>8238</v>
      </c>
      <c r="B20" s="9">
        <v>1</v>
      </c>
      <c r="C20" s="9">
        <v>8</v>
      </c>
      <c r="D20" s="9">
        <v>3</v>
      </c>
      <c r="E20" s="9"/>
      <c r="F20" s="9">
        <v>12</v>
      </c>
    </row>
    <row r="21" spans="1:6" x14ac:dyDescent="0.25">
      <c r="A21" s="8" t="s">
        <v>8233</v>
      </c>
      <c r="B21" s="9">
        <v>4</v>
      </c>
      <c r="C21" s="9">
        <v>14</v>
      </c>
      <c r="D21" s="9">
        <v>1</v>
      </c>
      <c r="E21" s="9">
        <v>2</v>
      </c>
      <c r="F21" s="9">
        <v>21</v>
      </c>
    </row>
    <row r="22" spans="1:6" x14ac:dyDescent="0.25">
      <c r="A22" s="8" t="s">
        <v>8234</v>
      </c>
      <c r="B22" s="9"/>
      <c r="C22" s="9">
        <v>5</v>
      </c>
      <c r="D22" s="9"/>
      <c r="E22" s="9">
        <v>2</v>
      </c>
      <c r="F22" s="9">
        <v>7</v>
      </c>
    </row>
    <row r="23" spans="1:6" x14ac:dyDescent="0.25">
      <c r="A23" s="8" t="s">
        <v>8228</v>
      </c>
      <c r="B23" s="9">
        <v>4</v>
      </c>
      <c r="C23" s="9">
        <v>5</v>
      </c>
      <c r="D23" s="9"/>
      <c r="E23" s="9">
        <v>3</v>
      </c>
      <c r="F23" s="9">
        <v>12</v>
      </c>
    </row>
    <row r="24" spans="1:6" x14ac:dyDescent="0.25">
      <c r="A24" s="8" t="s">
        <v>8235</v>
      </c>
      <c r="B24" s="9">
        <v>5</v>
      </c>
      <c r="C24" s="9">
        <v>9</v>
      </c>
      <c r="D24" s="9"/>
      <c r="E24" s="9">
        <v>7</v>
      </c>
      <c r="F24" s="9">
        <v>21</v>
      </c>
    </row>
    <row r="25" spans="1:6" x14ac:dyDescent="0.25">
      <c r="A25" s="8" t="s">
        <v>8244</v>
      </c>
      <c r="B25" s="9"/>
      <c r="C25" s="9"/>
      <c r="D25" s="9"/>
      <c r="E25" s="9">
        <v>1</v>
      </c>
      <c r="F25" s="9">
        <v>1</v>
      </c>
    </row>
    <row r="26" spans="1:6" x14ac:dyDescent="0.25">
      <c r="A26" s="8" t="s">
        <v>8224</v>
      </c>
      <c r="B26" s="9">
        <v>257</v>
      </c>
      <c r="C26" s="9">
        <v>1097</v>
      </c>
      <c r="D26" s="9">
        <v>33</v>
      </c>
      <c r="E26" s="9">
        <v>1651</v>
      </c>
      <c r="F26" s="9">
        <v>3038</v>
      </c>
    </row>
    <row r="27" spans="1:6" x14ac:dyDescent="0.25">
      <c r="A27" s="8" t="s">
        <v>8321</v>
      </c>
      <c r="B27" s="9">
        <v>349</v>
      </c>
      <c r="C27" s="9">
        <v>1530</v>
      </c>
      <c r="D27" s="9">
        <v>50</v>
      </c>
      <c r="E27" s="9">
        <v>2185</v>
      </c>
      <c r="F2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13B15-86D7-4384-8452-D65261B8C6B6}">
  <dimension ref="A1:F10"/>
  <sheetViews>
    <sheetView workbookViewId="0">
      <selection activeCell="L22" sqref="L2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7" t="s">
        <v>8308</v>
      </c>
      <c r="B1" t="s">
        <v>8310</v>
      </c>
    </row>
    <row r="2" spans="1:6" x14ac:dyDescent="0.25">
      <c r="A2" s="7" t="s">
        <v>8383</v>
      </c>
      <c r="B2" t="s">
        <v>8310</v>
      </c>
    </row>
    <row r="4" spans="1:6" x14ac:dyDescent="0.25">
      <c r="A4" s="7" t="s">
        <v>8323</v>
      </c>
      <c r="B4" s="7" t="s">
        <v>8322</v>
      </c>
    </row>
    <row r="5" spans="1:6" x14ac:dyDescent="0.25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5">
      <c r="A6" s="8" t="s">
        <v>8376</v>
      </c>
      <c r="B6" s="9">
        <v>89</v>
      </c>
      <c r="C6" s="9">
        <v>362</v>
      </c>
      <c r="D6" s="9">
        <v>50</v>
      </c>
      <c r="E6" s="9">
        <v>564</v>
      </c>
      <c r="F6" s="9">
        <v>1065</v>
      </c>
    </row>
    <row r="7" spans="1:6" x14ac:dyDescent="0.25">
      <c r="A7" s="8" t="s">
        <v>8367</v>
      </c>
      <c r="B7" s="9">
        <v>80</v>
      </c>
      <c r="C7" s="9">
        <v>377</v>
      </c>
      <c r="D7" s="9"/>
      <c r="E7" s="9">
        <v>639</v>
      </c>
      <c r="F7" s="9">
        <v>1096</v>
      </c>
    </row>
    <row r="8" spans="1:6" x14ac:dyDescent="0.25">
      <c r="A8" s="8" t="s">
        <v>8369</v>
      </c>
      <c r="B8" s="9">
        <v>100</v>
      </c>
      <c r="C8" s="9">
        <v>409</v>
      </c>
      <c r="D8" s="9"/>
      <c r="E8" s="9">
        <v>507</v>
      </c>
      <c r="F8" s="9">
        <v>1016</v>
      </c>
    </row>
    <row r="9" spans="1:6" x14ac:dyDescent="0.25">
      <c r="A9" s="8" t="s">
        <v>8373</v>
      </c>
      <c r="B9" s="9">
        <v>80</v>
      </c>
      <c r="C9" s="9">
        <v>382</v>
      </c>
      <c r="D9" s="9"/>
      <c r="E9" s="9">
        <v>475</v>
      </c>
      <c r="F9" s="9">
        <v>937</v>
      </c>
    </row>
    <row r="10" spans="1:6" x14ac:dyDescent="0.25">
      <c r="A10" s="8" t="s">
        <v>8321</v>
      </c>
      <c r="B10" s="9">
        <v>349</v>
      </c>
      <c r="C10" s="9">
        <v>1530</v>
      </c>
      <c r="D10" s="9">
        <v>50</v>
      </c>
      <c r="E10" s="9">
        <v>2185</v>
      </c>
      <c r="F10" s="9">
        <v>4114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0974F-B7FE-40FA-9804-9B679038EF99}">
  <dimension ref="A1:F18"/>
  <sheetViews>
    <sheetView workbookViewId="0">
      <selection activeCell="Q25" sqref="Q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7" t="s">
        <v>8308</v>
      </c>
      <c r="B1" t="s">
        <v>8310</v>
      </c>
    </row>
    <row r="2" spans="1:6" x14ac:dyDescent="0.25">
      <c r="A2" s="7" t="s">
        <v>8383</v>
      </c>
      <c r="B2" t="s">
        <v>8310</v>
      </c>
    </row>
    <row r="4" spans="1:6" x14ac:dyDescent="0.25">
      <c r="A4" s="7" t="s">
        <v>8323</v>
      </c>
      <c r="B4" s="7" t="s">
        <v>8322</v>
      </c>
    </row>
    <row r="5" spans="1:6" x14ac:dyDescent="0.25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5">
      <c r="A6" s="8" t="s">
        <v>8377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5">
      <c r="A7" s="8" t="s">
        <v>8378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5">
      <c r="A8" s="8" t="s">
        <v>8379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5">
      <c r="A9" s="8" t="s">
        <v>8380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5">
      <c r="A10" s="8" t="s">
        <v>8368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5">
      <c r="A11" s="8" t="s">
        <v>8381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5">
      <c r="A12" s="8" t="s">
        <v>8370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5">
      <c r="A13" s="8" t="s">
        <v>8371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5">
      <c r="A14" s="8" t="s">
        <v>8372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5">
      <c r="A15" s="8" t="s">
        <v>8374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5">
      <c r="A16" s="8" t="s">
        <v>8375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5">
      <c r="A17" s="8" t="s">
        <v>8382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5">
      <c r="A18" s="8" t="s">
        <v>8321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M17" sqref="M17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28515625" style="6" customWidth="1"/>
    <col min="16" max="16" width="21.85546875" customWidth="1"/>
    <col min="17" max="17" width="14.85546875" customWidth="1"/>
    <col min="18" max="18" width="15.85546875" customWidth="1"/>
    <col min="19" max="20" width="26" style="1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0" t="s">
        <v>8365</v>
      </c>
      <c r="T1" s="10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</f>
        <v>1.3685882352941177</v>
      </c>
      <c r="P2">
        <f>AVERAGE(E2/L2)</f>
        <v>63.917582417582416</v>
      </c>
      <c r="Q2" t="str">
        <f>LEFT(N2,SEARCH("/",N2,1)-1)</f>
        <v>film &amp; video</v>
      </c>
      <c r="R2" t="str">
        <f>RIGHT(N2,LEN(N2)-SEARCH("/",N2)+0)</f>
        <v>television</v>
      </c>
      <c r="S2" s="11">
        <f>(J2/86400)+25569+(-5/24)</f>
        <v>42176.798738425925</v>
      </c>
      <c r="T2" s="11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</f>
        <v>1.4260827250608272</v>
      </c>
      <c r="P3">
        <f t="shared" ref="P3:P66" si="1">AVERAGE(E3/L3)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RIGHT(N3,LEN(N3)-SEARCH("/",N3)+0)</f>
        <v>television</v>
      </c>
      <c r="S3" s="11">
        <f t="shared" ref="S3:S66" si="4">(J3/86400)+25569+(-5/24)</f>
        <v>42766.392164351848</v>
      </c>
      <c r="T3" s="11">
        <f t="shared" ref="T3:T66" si="5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42515.838738425919</v>
      </c>
      <c r="T9" s="11">
        <f t="shared" si="5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41869.333981481475</v>
      </c>
      <c r="T20" s="11">
        <f t="shared" si="5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42200.549907407403</v>
      </c>
      <c r="T22" s="11">
        <f t="shared" si="5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1">
        <f t="shared" si="5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41374.84888888889</v>
      </c>
      <c r="T40" s="11">
        <f t="shared" si="5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41873.890474537031</v>
      </c>
      <c r="T46" s="11">
        <f t="shared" si="5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42323.756643518514</v>
      </c>
      <c r="T48" s="11">
        <f t="shared" si="5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</v>
      </c>
      <c r="T53" s="11">
        <f t="shared" si="5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42149.340555555558</v>
      </c>
      <c r="T58" s="11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42230.027499999997</v>
      </c>
      <c r="T61" s="11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41701.693483796298</v>
      </c>
      <c r="T62" s="11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41409.605983796289</v>
      </c>
      <c r="T63" s="11">
        <f t="shared" si="5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</f>
        <v>1.0752857142857142</v>
      </c>
      <c r="P67">
        <f t="shared" ref="P67:P130" si="7">AVERAGE(E67/L67)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RIGHT(N67,LEN(N67)-SEARCH("/",N67)+0)</f>
        <v>shorts</v>
      </c>
      <c r="S67" s="11">
        <f t="shared" ref="S67:S130" si="10">(J67/86400)+25569+(-5/24)</f>
        <v>41835.612893518519</v>
      </c>
      <c r="T67" s="11">
        <f t="shared" ref="T67:T130" si="11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41207.801863425928</v>
      </c>
      <c r="T74" s="11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40996.936539351846</v>
      </c>
      <c r="T79" s="11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41099.950543981475</v>
      </c>
      <c r="T83" s="11">
        <f t="shared" si="11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40322.331053240741</v>
      </c>
      <c r="T89" s="11">
        <f t="shared" si="11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41402.543888888882</v>
      </c>
      <c r="T91" s="11">
        <f t="shared" si="11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41214.586504629631</v>
      </c>
      <c r="T100" s="11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40987.568298611106</v>
      </c>
      <c r="T108" s="11">
        <f t="shared" si="11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41717.834699074076</v>
      </c>
      <c r="T114" s="11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40918.530601851853</v>
      </c>
      <c r="T117" s="11">
        <f t="shared" si="11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</f>
        <v>0</v>
      </c>
      <c r="P131" t="e">
        <f t="shared" ref="P131:P194" si="13">AVERAGE(E131/L131)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RIGHT(N131,LEN(N131)-SEARCH("/",N131)+0)</f>
        <v>science fiction</v>
      </c>
      <c r="S131" s="11">
        <f t="shared" ref="S131:S194" si="16">(J131/86400)+25569+(-5/24)</f>
        <v>41882.728969907403</v>
      </c>
      <c r="T131" s="11">
        <f t="shared" ref="T131:T194" si="17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41778.707083333335</v>
      </c>
      <c r="T132" s="11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42558.855810185181</v>
      </c>
      <c r="T145" s="11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41874.869212962956</v>
      </c>
      <c r="T154" s="11">
        <f t="shared" si="17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</v>
      </c>
      <c r="T162" s="11">
        <f t="shared" si="17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</f>
        <v>0</v>
      </c>
      <c r="P195" t="e">
        <f t="shared" ref="P195:P258" si="19">AVERAGE(E195/L195)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RIGHT(N195,LEN(N195)-SEARCH("/",N195)+0)</f>
        <v>drama</v>
      </c>
      <c r="S195" s="11">
        <f t="shared" ref="S195:S258" si="22">(J195/86400)+25569+(-5/24)</f>
        <v>41911.726458333331</v>
      </c>
      <c r="T195" s="11">
        <f t="shared" ref="T195:T258" si="23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41866.875034722216</v>
      </c>
      <c r="T202" s="11">
        <f t="shared" si="23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42235.951585648145</v>
      </c>
      <c r="T213" s="11">
        <f t="shared" si="23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42129.568877314814</v>
      </c>
      <c r="T232" s="11">
        <f t="shared" si="23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</v>
      </c>
      <c r="T233" s="11">
        <f t="shared" si="23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42320.876145833332</v>
      </c>
      <c r="T238" s="11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42713.754166666666</v>
      </c>
      <c r="T240" s="11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40266.454374999994</v>
      </c>
      <c r="T254" s="11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42263.744328703702</v>
      </c>
      <c r="T256" s="11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</f>
        <v>1.0672648571428571</v>
      </c>
      <c r="P259">
        <f t="shared" ref="P259:P322" si="25">AVERAGE(E259/L259)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RIGHT(N259,LEN(N259)-SEARCH("/",N259)+0)</f>
        <v>documentary</v>
      </c>
      <c r="S259" s="11">
        <f t="shared" ref="S259:S322" si="28">(J259/86400)+25569+(-5/24)</f>
        <v>42479.418541666666</v>
      </c>
      <c r="T259" s="11">
        <f t="shared" ref="T259:T322" si="2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40267.03738425926</v>
      </c>
      <c r="T267" s="11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40637.658217592594</v>
      </c>
      <c r="T272" s="11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41611.891909722217</v>
      </c>
      <c r="T273" s="11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40966.873541666668</v>
      </c>
      <c r="T278" s="11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41744.382349537038</v>
      </c>
      <c r="T282" s="11">
        <f t="shared" si="2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41313.607916666668</v>
      </c>
      <c r="T288" s="11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42089.519687499997</v>
      </c>
      <c r="T299" s="11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41031.862800925919</v>
      </c>
      <c r="T305" s="11">
        <f t="shared" si="2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41282.736122685186</v>
      </c>
      <c r="T309" s="11">
        <f t="shared" si="2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</f>
        <v>1.0266285714285714</v>
      </c>
      <c r="P323">
        <f t="shared" ref="P323:P386" si="31">AVERAGE(E323/L323)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RIGHT(N323,LEN(N323)-SEARCH("/",N323)+0)</f>
        <v>documentary</v>
      </c>
      <c r="S323" s="11">
        <f t="shared" ref="S323:S386" si="34">(J323/86400)+25569+(-5/24)</f>
        <v>42647.238263888888</v>
      </c>
      <c r="T323" s="11">
        <f t="shared" ref="T323:T386" si="35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42261.291909722218</v>
      </c>
      <c r="T348" s="11">
        <f t="shared" si="35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41934.86215277778</v>
      </c>
      <c r="T361" s="11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41019.584699074076</v>
      </c>
      <c r="T368" s="11">
        <f t="shared" si="35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</f>
        <v>1.05982</v>
      </c>
      <c r="P387">
        <f t="shared" ref="P387:P450" si="37">AVERAGE(E387/L387)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RIGHT(N387,LEN(N387)-SEARCH("/",N387)+0)</f>
        <v>documentary</v>
      </c>
      <c r="S387" s="11">
        <f t="shared" ref="S387:S450" si="40">(J387/86400)+25569+(-5/24)</f>
        <v>41934.376168981478</v>
      </c>
      <c r="T387" s="11">
        <f t="shared" ref="T387:T450" si="41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</v>
      </c>
      <c r="T390" s="11">
        <f t="shared" si="41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41673.854745370372</v>
      </c>
      <c r="T391" s="11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40864.833923611106</v>
      </c>
      <c r="T393" s="11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41082.356550925928</v>
      </c>
      <c r="T398" s="11">
        <f t="shared" si="41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41646.419699074067</v>
      </c>
      <c r="T406" s="11">
        <f t="shared" si="41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42113.773113425923</v>
      </c>
      <c r="T412" s="11">
        <f t="shared" si="41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41360.762268518512</v>
      </c>
      <c r="T419" s="11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41863.052048611113</v>
      </c>
      <c r="T424" s="11">
        <f t="shared" si="41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42285.700694444444</v>
      </c>
      <c r="T429" s="11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42526.662997685184</v>
      </c>
      <c r="T433" s="11">
        <f t="shared" si="41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42228.421550925923</v>
      </c>
      <c r="T435" s="11">
        <f t="shared" si="41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41919.553449074076</v>
      </c>
      <c r="T441" s="11">
        <f t="shared" si="41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</f>
        <v>2.2499999999999999E-2</v>
      </c>
      <c r="P451">
        <f t="shared" ref="P451:P514" si="43">AVERAGE(E451/L451)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RIGHT(N451,LEN(N451)-SEARCH("/",N451)+0)</f>
        <v>animation</v>
      </c>
      <c r="S451" s="11">
        <f t="shared" ref="S451:S514" si="46">(J451/86400)+25569+(-5/24)</f>
        <v>41534.359780092593</v>
      </c>
      <c r="T451" s="11">
        <f t="shared" ref="T451:T514" si="47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42107.49554398148</v>
      </c>
      <c r="T454" s="11">
        <f t="shared" si="47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40970.794236111113</v>
      </c>
      <c r="T457" s="11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41547.486122685186</v>
      </c>
      <c r="T458" s="11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40704.918298611105</v>
      </c>
      <c r="T464" s="11">
        <f t="shared" si="47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42488.640451388885</v>
      </c>
      <c r="T466" s="11">
        <f t="shared" si="47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41040.959293981483</v>
      </c>
      <c r="T470" s="11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41465.29184027778</v>
      </c>
      <c r="T482" s="11">
        <f t="shared" si="47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42447.688541666663</v>
      </c>
      <c r="T484" s="11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41381.297442129631</v>
      </c>
      <c r="T487" s="11">
        <f t="shared" si="47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41113.760243055549</v>
      </c>
      <c r="T492" s="11">
        <f t="shared" si="47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42366.774293981478</v>
      </c>
      <c r="T493" s="11">
        <f t="shared" si="47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42114.517800925925</v>
      </c>
      <c r="T495" s="11">
        <f t="shared" si="47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40247.677673611106</v>
      </c>
      <c r="T502" s="11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</f>
        <v>0.13924</v>
      </c>
      <c r="P515">
        <f t="shared" ref="P515:P578" si="49">AVERAGE(E515/L515)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RIGHT(N515,LEN(N515)-SEARCH("/",N515)+0)</f>
        <v>animation</v>
      </c>
      <c r="S515" s="11">
        <f t="shared" ref="S515:S578" si="52">(J515/86400)+25569+(-5/24)</f>
        <v>42552.445659722223</v>
      </c>
      <c r="T515" s="11">
        <f t="shared" ref="T515:T578" si="53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41218.183113425919</v>
      </c>
      <c r="T521" s="11">
        <f t="shared" si="53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42711.336863425924</v>
      </c>
      <c r="T537" s="11">
        <f t="shared" si="53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42179.136655092589</v>
      </c>
      <c r="T538" s="11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42692.180729166663</v>
      </c>
      <c r="T564" s="11">
        <f t="shared" si="53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42165.576956018514</v>
      </c>
      <c r="T567" s="11">
        <f t="shared" si="53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42388.589918981474</v>
      </c>
      <c r="T572" s="11">
        <f t="shared" si="53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42282.507962962962</v>
      </c>
      <c r="T574" s="11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</f>
        <v>2E-3</v>
      </c>
      <c r="P579">
        <f t="shared" ref="P579:P642" si="55">AVERAGE(E579/L579)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RIGHT(N579,LEN(N579)-SEARCH("/",N579)+0)</f>
        <v>web</v>
      </c>
      <c r="S579" s="11">
        <f t="shared" ref="S579:S642" si="58">(J579/86400)+25569+(-5/24)</f>
        <v>42450.380810185183</v>
      </c>
      <c r="T579" s="11">
        <f t="shared" ref="T579:T642" si="5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42631.561180555553</v>
      </c>
      <c r="T590" s="11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42082.861550925925</v>
      </c>
      <c r="T597" s="11">
        <f t="shared" si="5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42194.149398148147</v>
      </c>
      <c r="T607" s="11">
        <f t="shared" si="5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42584.823449074072</v>
      </c>
      <c r="T614" s="11">
        <f t="shared" si="5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42761.167905092589</v>
      </c>
      <c r="T618" s="11">
        <f t="shared" si="5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42507.090995370367</v>
      </c>
      <c r="T635" s="11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42683.211979166663</v>
      </c>
      <c r="T642" s="11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</f>
        <v>1.1916249999999999</v>
      </c>
      <c r="P643">
        <f t="shared" ref="P643:P706" si="61">AVERAGE(E643/L643)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RIGHT(N643,LEN(N643)-SEARCH("/",N643)+0)</f>
        <v>wearables</v>
      </c>
      <c r="S643" s="11">
        <f t="shared" ref="S643:S706" si="64">(J643/86400)+25569+(-5/24)</f>
        <v>42199.361666666664</v>
      </c>
      <c r="T643" s="11">
        <f t="shared" ref="T643:T706" si="65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41838.623819444438</v>
      </c>
      <c r="T668" s="11">
        <f t="shared" si="65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42012.559965277775</v>
      </c>
      <c r="T678" s="11">
        <f t="shared" si="65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1">
        <f t="shared" si="65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41866.722743055558</v>
      </c>
      <c r="T700" s="11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</f>
        <v>9.7699999999999992E-3</v>
      </c>
      <c r="P707">
        <f t="shared" ref="P707:P770" si="67">AVERAGE(E707/L707)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RIGHT(N707,LEN(N707)-SEARCH("/",N707)+0)</f>
        <v>wearables</v>
      </c>
      <c r="S707" s="11">
        <f t="shared" ref="S707:S770" si="70">(J707/86400)+25569+(-5/24)</f>
        <v>42726.283310185179</v>
      </c>
      <c r="T707" s="11">
        <f t="shared" ref="T707:T770" si="71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42384.472592592589</v>
      </c>
      <c r="T714" s="11">
        <f t="shared" si="71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41857.645856481475</v>
      </c>
      <c r="T719" s="11">
        <f t="shared" si="71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42184.608206018514</v>
      </c>
      <c r="T725" s="11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41246.811909722222</v>
      </c>
      <c r="T729" s="11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41943.39576388889</v>
      </c>
      <c r="T740" s="11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1">
        <f t="shared" si="71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41471.238518518519</v>
      </c>
      <c r="T765" s="11">
        <f t="shared" si="71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</f>
        <v>0.41399999999999998</v>
      </c>
      <c r="P771">
        <f t="shared" ref="P771:P834" si="73">AVERAGE(E771/L771)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RIGHT(N771,LEN(N771)-SEARCH("/",N771)+0)</f>
        <v>fiction</v>
      </c>
      <c r="S771" s="11">
        <f t="shared" ref="S771:S834" si="76">(J771/86400)+25569+(-5/24)</f>
        <v>41604.788124999999</v>
      </c>
      <c r="T771" s="11">
        <f t="shared" ref="T771:T834" si="77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41289.791307870364</v>
      </c>
      <c r="T772" s="11">
        <f t="shared" si="77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42100.527604166666</v>
      </c>
      <c r="T775" s="11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41402.792523148142</v>
      </c>
      <c r="T783" s="11">
        <f t="shared" si="77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41303.38559027778</v>
      </c>
      <c r="T787" s="11">
        <f t="shared" si="77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41276.977777777771</v>
      </c>
      <c r="T791" s="11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41555.665312499994</v>
      </c>
      <c r="T794" s="11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41122.813935185179</v>
      </c>
      <c r="T804" s="11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40729.897291666661</v>
      </c>
      <c r="T806" s="11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41072.842384259253</v>
      </c>
      <c r="T830" s="11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1">
        <f t="shared" si="77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</f>
        <v>1.0166666666666666</v>
      </c>
      <c r="P835">
        <f t="shared" ref="P835:P898" si="79">AVERAGE(E835/L835)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RIGHT(N835,LEN(N835)-SEARCH("/",N835)+0)</f>
        <v>rock</v>
      </c>
      <c r="S835" s="11">
        <f t="shared" ref="S835:S898" si="82">(J835/86400)+25569+(-5/24)</f>
        <v>41718.669849537036</v>
      </c>
      <c r="T835" s="11">
        <f t="shared" ref="T835:T898" si="83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41923.630358796298</v>
      </c>
      <c r="T843" s="11">
        <f t="shared" si="83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41526.384062499994</v>
      </c>
      <c r="T844" s="11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</v>
      </c>
      <c r="T849" s="11">
        <f t="shared" si="83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42544.916863425919</v>
      </c>
      <c r="T857" s="11">
        <f t="shared" si="83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41230.564780092587</v>
      </c>
      <c r="T867" s="11">
        <f t="shared" si="83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41342.637233796289</v>
      </c>
      <c r="T871" s="11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1">
        <f t="shared" si="83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41183.958796296291</v>
      </c>
      <c r="T875" s="11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41597.580555555549</v>
      </c>
      <c r="T879" s="11">
        <f t="shared" si="83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40981.594282407408</v>
      </c>
      <c r="T886" s="11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42496.773263888885</v>
      </c>
      <c r="T896" s="11">
        <f t="shared" si="83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42218.66465277777</v>
      </c>
      <c r="T898" s="11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</f>
        <v>0</v>
      </c>
      <c r="P899" t="e">
        <f t="shared" ref="P899:P962" si="85">AVERAGE(E899/L899)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RIGHT(N899,LEN(N899)-SEARCH("/",N899)+0)</f>
        <v>indie rock</v>
      </c>
      <c r="S899" s="11">
        <f t="shared" ref="S899:S962" si="88">(J899/86400)+25569+(-5/24)</f>
        <v>41211.480416666665</v>
      </c>
      <c r="T899" s="11">
        <f t="shared" ref="T899:T962" si="8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41116.554942129624</v>
      </c>
      <c r="T916" s="11">
        <f t="shared" si="8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41562.463217592587</v>
      </c>
      <c r="T922" s="11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40846.962685185186</v>
      </c>
      <c r="T923" s="11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41288.734594907401</v>
      </c>
      <c r="T926" s="11">
        <f t="shared" si="8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41710.960752314808</v>
      </c>
      <c r="T935" s="11">
        <f t="shared" si="8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42382.634953703702</v>
      </c>
      <c r="T944" s="11">
        <f t="shared" si="8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</v>
      </c>
      <c r="T947" s="11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42480.445277777777</v>
      </c>
      <c r="T953" s="11">
        <f t="shared" si="8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1">
        <f t="shared" si="8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</f>
        <v>0.42188421052631581</v>
      </c>
      <c r="P963">
        <f t="shared" ref="P963:P1026" si="91">AVERAGE(E963/L963)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RIGHT(N963,LEN(N963)-SEARCH("/",N963)+0)</f>
        <v>wearables</v>
      </c>
      <c r="S963" s="11">
        <f t="shared" ref="S963:S1026" si="94">(J963/86400)+25569+(-5/24)</f>
        <v>42740.485358796293</v>
      </c>
      <c r="T963" s="11">
        <f t="shared" ref="T963:T1026" si="95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42506.208657407406</v>
      </c>
      <c r="T981" s="11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42574.459317129622</v>
      </c>
      <c r="T985" s="11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42748.851388888885</v>
      </c>
      <c r="T1002" s="11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42276.41646990741</v>
      </c>
      <c r="T1007" s="11">
        <f t="shared" si="95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1">
        <f t="shared" si="95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42111.438391203701</v>
      </c>
      <c r="T1024" s="11">
        <f t="shared" si="95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</f>
        <v>1.099283142857143</v>
      </c>
      <c r="P1027">
        <f t="shared" ref="P1027:P1090" si="97">AVERAGE(E1027/L1027)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RIGHT(N1027,LEN(N1027)-SEARCH("/",N1027)+0)</f>
        <v>electronic music</v>
      </c>
      <c r="S1027" s="11">
        <f t="shared" ref="S1027:S1090" si="100">(J1027/86400)+25569+(-5/24)</f>
        <v>42049.625428240739</v>
      </c>
      <c r="T1027" s="11">
        <f t="shared" ref="T1027:T1090" si="101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</v>
      </c>
      <c r="T1035" s="11">
        <f t="shared" si="101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41830.851759259254</v>
      </c>
      <c r="T1043" s="11">
        <f t="shared" si="101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41844.666087962956</v>
      </c>
      <c r="T1047" s="11">
        <f t="shared" si="101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41918.610127314816</v>
      </c>
      <c r="T1049" s="11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1">
        <f t="shared" si="101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42678.662997685184</v>
      </c>
      <c r="T1059" s="11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41445.754421296289</v>
      </c>
      <c r="T1068" s="11">
        <f t="shared" si="101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42440.162777777776</v>
      </c>
      <c r="T1070" s="11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42479.358055555553</v>
      </c>
      <c r="T1081" s="11">
        <f t="shared" si="101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41101.697777777772</v>
      </c>
      <c r="T1084" s="11">
        <f t="shared" si="101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41775.505636574067</v>
      </c>
      <c r="T1089" s="11">
        <f t="shared" si="101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</f>
        <v>7.8266666666666665E-2</v>
      </c>
      <c r="P1091">
        <f t="shared" ref="P1091:P1154" si="103">AVERAGE(E1091/L1091)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RIGHT(N1091,LEN(N1091)-SEARCH("/",N1091)+0)</f>
        <v>video games</v>
      </c>
      <c r="S1091" s="11">
        <f t="shared" ref="S1091:S1154" si="106">(J1091/86400)+25569+(-5/24)</f>
        <v>42150.981192129628</v>
      </c>
      <c r="T1091" s="11">
        <f t="shared" ref="T1091:T1154" si="107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40795.505011574074</v>
      </c>
      <c r="T1096" s="11">
        <f t="shared" si="107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42346.995254629626</v>
      </c>
      <c r="T1113" s="11">
        <f t="shared" si="107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41009.638981481483</v>
      </c>
      <c r="T1118" s="11">
        <f t="shared" si="107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42535.119143518517</v>
      </c>
      <c r="T1128" s="11">
        <f t="shared" si="107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42558.781180555554</v>
      </c>
      <c r="T1137" s="11">
        <f t="shared" si="107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42327.46329861111</v>
      </c>
      <c r="T1138" s="11">
        <f t="shared" si="107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41975.139189814814</v>
      </c>
      <c r="T1141" s="11">
        <f t="shared" si="107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42021.797766203701</v>
      </c>
      <c r="T1144" s="11">
        <f t="shared" si="107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41854.539259259254</v>
      </c>
      <c r="T1147" s="11">
        <f t="shared" si="107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42223.894247685188</v>
      </c>
      <c r="T1153" s="11">
        <f t="shared" si="107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</f>
        <v>6.2500000000000003E-3</v>
      </c>
      <c r="P1155">
        <f t="shared" ref="P1155:P1218" si="109">AVERAGE(E1155/L1155)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RIGHT(N1155,LEN(N1155)-SEARCH("/",N1155)+0)</f>
        <v>food trucks</v>
      </c>
      <c r="S1155" s="11">
        <f t="shared" ref="S1155:S1218" si="112">(J1155/86400)+25569+(-5/24)</f>
        <v>42143.505844907406</v>
      </c>
      <c r="T1155" s="11">
        <f t="shared" ref="T1155:T1218" si="113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41792.00613425926</v>
      </c>
      <c r="T1167" s="11">
        <f t="shared" si="113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41841.473981481475</v>
      </c>
      <c r="T1174" s="11">
        <f t="shared" si="113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1">
        <f t="shared" si="113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42409.567743055552</v>
      </c>
      <c r="T1195" s="11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42152.08048611111</v>
      </c>
      <c r="T1204" s="11">
        <f t="shared" si="113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42772.567743055552</v>
      </c>
      <c r="T1208" s="11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</f>
        <v>1.026</v>
      </c>
      <c r="P1219">
        <f t="shared" ref="P1219:P1282" si="115">AVERAGE(E1219/L1219)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RIGHT(N1219,LEN(N1219)-SEARCH("/",N1219)+0)</f>
        <v>photobooks</v>
      </c>
      <c r="S1219" s="11">
        <f t="shared" ref="S1219:S1282" si="118">(J1219/86400)+25569+(-5/24)</f>
        <v>42535.6011574074</v>
      </c>
      <c r="T1219" s="11">
        <f t="shared" ref="T1219:T1282" si="11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42633.253622685188</v>
      </c>
      <c r="T1221" s="11">
        <f t="shared" si="11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41506.639699074069</v>
      </c>
      <c r="T1234" s="11">
        <f t="shared" si="11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41355.617164351854</v>
      </c>
      <c r="T1246" s="11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41774.391597222224</v>
      </c>
      <c r="T1247" s="11">
        <f t="shared" si="11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41067.532534722217</v>
      </c>
      <c r="T1251" s="11">
        <f t="shared" si="11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40921.711006944439</v>
      </c>
      <c r="T1258" s="11">
        <f t="shared" si="11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42445.614722222221</v>
      </c>
      <c r="T1271" s="11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40933.648634259254</v>
      </c>
      <c r="T1272" s="11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</f>
        <v>1.1071428571428572</v>
      </c>
      <c r="P1283">
        <f t="shared" ref="P1283:P1346" si="121">AVERAGE(E1283/L1283)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RIGHT(N1283,LEN(N1283)-SEARCH("/",N1283)+0)</f>
        <v>rock</v>
      </c>
      <c r="S1283" s="11">
        <f t="shared" ref="S1283:S1346" si="124">(J1283/86400)+25569+(-5/24)</f>
        <v>41463.535138888888</v>
      </c>
      <c r="T1283" s="11">
        <f t="shared" ref="T1283:T1346" si="125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41586.266840277771</v>
      </c>
      <c r="T1284" s="11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42708.926446759258</v>
      </c>
      <c r="T1291" s="11">
        <f t="shared" si="125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42458.472592592589</v>
      </c>
      <c r="T1300" s="11">
        <f t="shared" si="125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42387.294895833336</v>
      </c>
      <c r="T1309" s="11">
        <f t="shared" si="125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42393.753576388888</v>
      </c>
      <c r="T1318" s="11">
        <f t="shared" si="125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41974.583657407406</v>
      </c>
      <c r="T1328" s="11">
        <f t="shared" si="125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42172.608090277776</v>
      </c>
      <c r="T1344" s="11">
        <f t="shared" si="125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</f>
        <v>1.25</v>
      </c>
      <c r="P1347">
        <f t="shared" ref="P1347:P1410" si="127">AVERAGE(E1347/L1347)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RIGHT(N1347,LEN(N1347)-SEARCH("/",N1347)+0)</f>
        <v>nonfiction</v>
      </c>
      <c r="S1347" s="11">
        <f t="shared" ref="S1347:S1410" si="130">(J1347/86400)+25569+(-5/24)</f>
        <v>41799.606006944443</v>
      </c>
      <c r="T1347" s="11">
        <f t="shared" ref="T1347:T1410" si="131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41963.297835648147</v>
      </c>
      <c r="T1350" s="11">
        <f t="shared" si="131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41429.830555555549</v>
      </c>
      <c r="T1358" s="11">
        <f t="shared" si="131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41951.487337962964</v>
      </c>
      <c r="T1366" s="11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42568.551041666666</v>
      </c>
      <c r="T1380" s="11">
        <f t="shared" si="131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42130.283287037033</v>
      </c>
      <c r="T1381" s="11">
        <f t="shared" si="131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42087.594976851855</v>
      </c>
      <c r="T1392" s="11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1">
        <f t="shared" si="131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</f>
        <v>0</v>
      </c>
      <c r="P1411" t="e">
        <f t="shared" ref="P1411:P1474" si="133">AVERAGE(E1411/L1411)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RIGHT(N1411,LEN(N1411)-SEARCH("/",N1411)+0)</f>
        <v>translations</v>
      </c>
      <c r="S1411" s="11">
        <f t="shared" ref="S1411:S1474" si="136">(J1411/86400)+25569+(-5/24)</f>
        <v>41944.925173611111</v>
      </c>
      <c r="T1411" s="11">
        <f t="shared" ref="T1411:T1474" si="137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42073.852337962962</v>
      </c>
      <c r="T1431" s="11">
        <f t="shared" si="137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41961.605185185188</v>
      </c>
      <c r="T1432" s="11">
        <f t="shared" si="137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42040.621539351851</v>
      </c>
      <c r="T1441" s="11">
        <f t="shared" si="137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40645.806122685179</v>
      </c>
      <c r="T1470" s="11">
        <f t="shared" si="137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</f>
        <v>1.20516</v>
      </c>
      <c r="P1475">
        <f t="shared" ref="P1475:P1538" si="139">AVERAGE(E1475/L1475)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RIGHT(N1475,LEN(N1475)-SEARCH("/",N1475)+0)</f>
        <v>radio &amp; podcasts</v>
      </c>
      <c r="S1475" s="11">
        <f t="shared" ref="S1475:S1538" si="142">(J1475/86400)+25569+(-5/24)</f>
        <v>40939.771284722221</v>
      </c>
      <c r="T1475" s="11">
        <f t="shared" ref="T1475:T1538" si="143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41500.519583333335</v>
      </c>
      <c r="T1476" s="11">
        <f t="shared" si="143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41136.649722222217</v>
      </c>
      <c r="T1484" s="11">
        <f t="shared" si="143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41411.658275462956</v>
      </c>
      <c r="T1495" s="11">
        <f t="shared" si="143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40254.242002314808</v>
      </c>
      <c r="T1509" s="11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41809.176828703705</v>
      </c>
      <c r="T1512" s="11">
        <f t="shared" si="143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1">
        <f t="shared" si="143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42275.558969907404</v>
      </c>
      <c r="T1532" s="11">
        <f t="shared" si="143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42221.465995370367</v>
      </c>
      <c r="T1536" s="11">
        <f t="shared" si="143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</f>
        <v>1.7989999999999999</v>
      </c>
      <c r="P1539">
        <f t="shared" ref="P1539:P1602" si="145">AVERAGE(E1539/L1539)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RIGHT(N1539,LEN(N1539)-SEARCH("/",N1539)+0)</f>
        <v>photobooks</v>
      </c>
      <c r="S1539" s="11">
        <f t="shared" ref="S1539:S1602" si="148">(J1539/86400)+25569+(-5/24)</f>
        <v>42552.106793981475</v>
      </c>
      <c r="T1539" s="11">
        <f t="shared" ref="T1539:T1602" si="14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42705.710868055554</v>
      </c>
      <c r="T1541" s="11">
        <f t="shared" si="14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42107.844895833332</v>
      </c>
      <c r="T1561" s="11">
        <f t="shared" si="14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41671.728530092594</v>
      </c>
      <c r="T1569" s="11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</v>
      </c>
      <c r="T1573" s="11">
        <f t="shared" si="14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41799.315925925919</v>
      </c>
      <c r="T1577" s="11">
        <f t="shared" si="14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41054.639444444438</v>
      </c>
      <c r="T1579" s="11">
        <f t="shared" si="14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40989.841736111106</v>
      </c>
      <c r="T1582" s="11">
        <f t="shared" si="14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42068.896087962959</v>
      </c>
      <c r="T1588" s="11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1">
        <f t="shared" si="14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41790.848981481475</v>
      </c>
      <c r="T1602" s="11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</f>
        <v>1.082492</v>
      </c>
      <c r="P1603">
        <f t="shared" ref="P1603:P1666" si="151">AVERAGE(E1603/L1603)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RIGHT(N1603,LEN(N1603)-SEARCH("/",N1603)+0)</f>
        <v>rock</v>
      </c>
      <c r="S1603" s="11">
        <f t="shared" ref="S1603:S1666" si="154">(J1603/86400)+25569+(-5/24)</f>
        <v>40637.884641203702</v>
      </c>
      <c r="T1603" s="11">
        <f t="shared" ref="T1603:T1666" si="155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41794.772789351853</v>
      </c>
      <c r="T1616" s="11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41875.977847222217</v>
      </c>
      <c r="T1621" s="11">
        <f t="shared" si="155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41950.086504629631</v>
      </c>
      <c r="T1624" s="11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41579.639664351846</v>
      </c>
      <c r="T1628" s="11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40750.132569444446</v>
      </c>
      <c r="T1634" s="11">
        <f t="shared" si="155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41521.40902777778</v>
      </c>
      <c r="T1647" s="11">
        <f t="shared" si="155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40939.553449074076</v>
      </c>
      <c r="T1666" s="11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</f>
        <v>1.1945714285714286</v>
      </c>
      <c r="P1667">
        <f t="shared" ref="P1667:P1730" si="157">AVERAGE(E1667/L1667)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RIGHT(N1667,LEN(N1667)-SEARCH("/",N1667)+0)</f>
        <v>pop</v>
      </c>
      <c r="S1667" s="11">
        <f t="shared" ref="S1667:S1730" si="160">(J1667/86400)+25569+(-5/24)</f>
        <v>40564.441122685181</v>
      </c>
      <c r="T1667" s="11">
        <f t="shared" ref="T1667:T1730" si="161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40844.941423611112</v>
      </c>
      <c r="T1670" s="11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40313.722210648142</v>
      </c>
      <c r="T1672" s="11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40973.517905092587</v>
      </c>
      <c r="T1678" s="11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42795.493148148147</v>
      </c>
      <c r="T1693" s="11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42804.824629629627</v>
      </c>
      <c r="T1699" s="11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42187.073344907403</v>
      </c>
      <c r="T1705" s="11">
        <f t="shared" si="161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41841.355486111112</v>
      </c>
      <c r="T1711" s="11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42341.382962962962</v>
      </c>
      <c r="T1712" s="11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1">
        <f t="shared" si="161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42460.773587962962</v>
      </c>
      <c r="T1719" s="11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42044.719641203701</v>
      </c>
      <c r="T1729" s="11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</f>
        <v>0</v>
      </c>
      <c r="P1731" t="e">
        <f t="shared" ref="P1731:P1794" si="163">AVERAGE(E1731/L1731)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RIGHT(N1731,LEN(N1731)-SEARCH("/",N1731)+0)</f>
        <v>faith</v>
      </c>
      <c r="S1731" s="11">
        <f t="shared" ref="S1731:S1794" si="166">(J1731/86400)+25569+(-5/24)</f>
        <v>42470.843819444439</v>
      </c>
      <c r="T1731" s="11">
        <f t="shared" ref="T1731:T1794" si="167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42271.879432870366</v>
      </c>
      <c r="T1732" s="11">
        <f t="shared" si="167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42559.605844907404</v>
      </c>
      <c r="T1737" s="11">
        <f t="shared" si="167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42175.740648148145</v>
      </c>
      <c r="T1739" s="11">
        <f t="shared" si="167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42171.609050925923</v>
      </c>
      <c r="T1742" s="11">
        <f t="shared" si="167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42710.668634259258</v>
      </c>
      <c r="T1744" s="11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</v>
      </c>
      <c r="T1749" s="11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41905.771296296291</v>
      </c>
      <c r="T1773" s="11">
        <f t="shared" si="167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41891.768055555549</v>
      </c>
      <c r="T1777" s="11">
        <f t="shared" si="167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42493.392476851848</v>
      </c>
      <c r="T1782" s="11">
        <f t="shared" si="167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42010.466180555552</v>
      </c>
      <c r="T1792" s="11">
        <f t="shared" si="167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</f>
        <v>1.3333333333333334E-2</v>
      </c>
      <c r="P1795">
        <f t="shared" ref="P1795:P1858" si="169">AVERAGE(E1795/L1795)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RIGHT(N1795,LEN(N1795)-SEARCH("/",N1795)+0)</f>
        <v>photobooks</v>
      </c>
      <c r="S1795" s="11">
        <f t="shared" ref="S1795:S1858" si="172">(J1795/86400)+25569+(-5/24)</f>
        <v>41940.683333333327</v>
      </c>
      <c r="T1795" s="11">
        <f t="shared" ref="T1795:T1858" si="173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42017.863217592589</v>
      </c>
      <c r="T1805" s="11">
        <f t="shared" si="173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42172.698344907403</v>
      </c>
      <c r="T1817" s="11">
        <f t="shared" si="173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42064.876041666663</v>
      </c>
      <c r="T1822" s="11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41634.588680555556</v>
      </c>
      <c r="T1824" s="11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41626.707951388882</v>
      </c>
      <c r="T1826" s="11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</f>
        <v>1</v>
      </c>
      <c r="P1859">
        <f t="shared" ref="P1859:P1922" si="175">AVERAGE(E1859/L1859)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RIGHT(N1859,LEN(N1859)-SEARCH("/",N1859)+0)</f>
        <v>rock</v>
      </c>
      <c r="S1859" s="11">
        <f t="shared" ref="S1859:S1922" si="178">(J1859/86400)+25569+(-5/24)</f>
        <v>41864.560335648144</v>
      </c>
      <c r="T1859" s="11">
        <f t="shared" ref="T1859:T1922" si="17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41655.500972222224</v>
      </c>
      <c r="T1862" s="11">
        <f t="shared" si="17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42755.284421296295</v>
      </c>
      <c r="T1864" s="11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41776.07644675926</v>
      </c>
      <c r="T1878" s="11">
        <f t="shared" si="17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40920.696562499994</v>
      </c>
      <c r="T1896" s="11">
        <f t="shared" si="17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41680.375069444439</v>
      </c>
      <c r="T1899" s="11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42113.667233796295</v>
      </c>
      <c r="T1921" s="11">
        <f t="shared" si="17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</f>
        <v>1.3680000000000001</v>
      </c>
      <c r="P1923">
        <f t="shared" ref="P1923:P1986" si="181">AVERAGE(E1923/L1923)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RIGHT(N1923,LEN(N1923)-SEARCH("/",N1923)+0)</f>
        <v>indie rock</v>
      </c>
      <c r="S1923" s="11">
        <f t="shared" ref="S1923:S1986" si="184">(J1923/86400)+25569+(-5/24)</f>
        <v>41074.013229166667</v>
      </c>
      <c r="T1923" s="11">
        <f t="shared" ref="T1923:T1986" si="185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41371.439745370364</v>
      </c>
      <c r="T1930" s="11">
        <f t="shared" si="185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40911.601539351854</v>
      </c>
      <c r="T1934" s="11">
        <f t="shared" si="185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41773.724201388883</v>
      </c>
      <c r="T1937" s="11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42157.043495370366</v>
      </c>
      <c r="T1947" s="11">
        <f t="shared" si="185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41688.941678240742</v>
      </c>
      <c r="T1948" s="11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41800.21471064815</v>
      </c>
      <c r="T1951" s="11">
        <f t="shared" si="185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41178.890196759261</v>
      </c>
      <c r="T1959" s="11">
        <f t="shared" si="185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41871.637268518512</v>
      </c>
      <c r="T1961" s="11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1">
        <f t="shared" si="185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</f>
        <v>3.1875000000000001E-2</v>
      </c>
      <c r="P1987">
        <f t="shared" ref="P1987:P2050" si="187">AVERAGE(E1987/L1987)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RIGHT(N1987,LEN(N1987)-SEARCH("/",N1987)+0)</f>
        <v>people</v>
      </c>
      <c r="S1987" s="11">
        <f t="shared" ref="S1987:S2050" si="190">(J1987/86400)+25569+(-5/24)</f>
        <v>42555.490405092591</v>
      </c>
      <c r="T1987" s="11">
        <f t="shared" ref="T1987:T2050" si="191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42413.225497685184</v>
      </c>
      <c r="T1988" s="11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42329.380057870367</v>
      </c>
      <c r="T1995" s="11">
        <f t="shared" si="191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41312.672442129631</v>
      </c>
      <c r="T2018" s="11">
        <f t="shared" si="191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41736.889166666668</v>
      </c>
      <c r="T2022" s="11">
        <f t="shared" si="191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42048.605543981474</v>
      </c>
      <c r="T2029" s="11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41738.656469907401</v>
      </c>
      <c r="T2038" s="11">
        <f t="shared" si="191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41578.718784722216</v>
      </c>
      <c r="T2042" s="11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41068.880173611113</v>
      </c>
      <c r="T2047" s="11">
        <f t="shared" si="191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</f>
        <v>1.2019070000000001</v>
      </c>
      <c r="P2051">
        <f t="shared" ref="P2051:P2114" si="193">AVERAGE(E2051/L2051)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RIGHT(N2051,LEN(N2051)-SEARCH("/",N2051)+0)</f>
        <v>hardware</v>
      </c>
      <c r="S2051" s="11">
        <f t="shared" ref="S2051:S2114" si="196">(J2051/86400)+25569+(-5/24)</f>
        <v>41575.319016203699</v>
      </c>
      <c r="T2051" s="11">
        <f t="shared" ref="T2051:T2114" si="197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41003.948553240734</v>
      </c>
      <c r="T2083" s="11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1">
        <f t="shared" si="197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40395.506388888891</v>
      </c>
      <c r="T2090" s="11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41299.173090277771</v>
      </c>
      <c r="T2092" s="11">
        <f t="shared" si="197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40555.114328703705</v>
      </c>
      <c r="T2093" s="11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40758.525150462963</v>
      </c>
      <c r="T2097" s="11">
        <f t="shared" si="197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40818.376562500001</v>
      </c>
      <c r="T2099" s="11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</f>
        <v>1.0485714285714285</v>
      </c>
      <c r="P2115">
        <f t="shared" ref="P2115:P2178" si="199">AVERAGE(E2115/L2115)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RIGHT(N2115,LEN(N2115)-SEARCH("/",N2115)+0)</f>
        <v>indie rock</v>
      </c>
      <c r="S2115" s="11">
        <f t="shared" ref="S2115:S2178" si="202">(J2115/86400)+25569+(-5/24)</f>
        <v>41870.657129629624</v>
      </c>
      <c r="T2115" s="11">
        <f t="shared" ref="T2115:T2178" si="203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40463.819849537038</v>
      </c>
      <c r="T2126" s="11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42045.297025462962</v>
      </c>
      <c r="T2129" s="11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41156.755011574074</v>
      </c>
      <c r="T2137" s="11">
        <f t="shared" si="203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42520.639050925922</v>
      </c>
      <c r="T2153" s="11">
        <f t="shared" si="203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40710.522847222222</v>
      </c>
      <c r="T2161" s="11">
        <f t="shared" si="203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42240.644201388888</v>
      </c>
      <c r="T2163" s="11">
        <f t="shared" si="203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42082.371759259258</v>
      </c>
      <c r="T2174" s="11">
        <f t="shared" si="203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</f>
        <v>1.0012000000000001</v>
      </c>
      <c r="P2179">
        <f t="shared" ref="P2179:P2242" si="205">AVERAGE(E2179/L2179)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RIGHT(N2179,LEN(N2179)-SEARCH("/",N2179)+0)</f>
        <v>rock</v>
      </c>
      <c r="S2179" s="11">
        <f t="shared" ref="S2179:S2242" si="208">(J2179/86400)+25569+(-5/24)</f>
        <v>42502.042442129627</v>
      </c>
      <c r="T2179" s="11">
        <f t="shared" ref="T2179:T2242" si="20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42745.157141203701</v>
      </c>
      <c r="T2185" s="11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41319.141655092586</v>
      </c>
      <c r="T2187" s="11">
        <f t="shared" si="20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41276.638483796291</v>
      </c>
      <c r="T2203" s="11">
        <f t="shared" si="20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41031.613298611112</v>
      </c>
      <c r="T2207" s="11">
        <f t="shared" si="20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1">
        <f t="shared" si="20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42194.543344907404</v>
      </c>
      <c r="T2218" s="11">
        <f t="shared" si="20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42331.170590277776</v>
      </c>
      <c r="T2235" s="11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1">
        <f t="shared" si="20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</f>
        <v>8.0640000000000001</v>
      </c>
      <c r="P2243">
        <f t="shared" ref="P2243:P2306" si="211">AVERAGE(E2243/L2243)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RIGHT(N2243,LEN(N2243)-SEARCH("/",N2243)+0)</f>
        <v>tabletop games</v>
      </c>
      <c r="S2243" s="11">
        <f t="shared" ref="S2243:S2306" si="214">(J2243/86400)+25569+(-5/24)</f>
        <v>42766.619212962956</v>
      </c>
      <c r="T2243" s="11">
        <f t="shared" ref="T2243:T2306" si="215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41660.500196759254</v>
      </c>
      <c r="T2247" s="11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41336.49496527778</v>
      </c>
      <c r="T2251" s="11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42775.874016203707</v>
      </c>
      <c r="T2270" s="11">
        <f t="shared" si="215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42315.491157407407</v>
      </c>
      <c r="T2274" s="11">
        <f t="shared" si="215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41965.408321759256</v>
      </c>
      <c r="T2277" s="11">
        <f t="shared" si="215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42338.500775462962</v>
      </c>
      <c r="T2280" s="11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42020.598368055558</v>
      </c>
      <c r="T2281" s="11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41058.977349537039</v>
      </c>
      <c r="T2287" s="11">
        <f t="shared" si="215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</f>
        <v>1.0122777777777778</v>
      </c>
      <c r="P2307">
        <f t="shared" ref="P2307:P2370" si="217">AVERAGE(E2307/L2307)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RIGHT(N2307,LEN(N2307)-SEARCH("/",N2307)+0)</f>
        <v>indie rock</v>
      </c>
      <c r="S2307" s="11">
        <f t="shared" ref="S2307:S2370" si="220">(J2307/86400)+25569+(-5/24)</f>
        <v>41834.486944444441</v>
      </c>
      <c r="T2307" s="11">
        <f t="shared" ref="T2307:T2370" si="221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41004.594131944446</v>
      </c>
      <c r="T2309" s="11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</v>
      </c>
      <c r="T2324" s="11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42807.546840277777</v>
      </c>
      <c r="T2325" s="11">
        <f t="shared" si="221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41842.708796296291</v>
      </c>
      <c r="T2329" s="11">
        <f t="shared" si="221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42139.573344907403</v>
      </c>
      <c r="T2330" s="11">
        <f t="shared" si="221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41789.688472222224</v>
      </c>
      <c r="T2340" s="11">
        <f t="shared" si="221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42577.39902777777</v>
      </c>
      <c r="T2349" s="11">
        <f t="shared" si="221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42096.709907407407</v>
      </c>
      <c r="T2357" s="11">
        <f t="shared" si="221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42264.411782407406</v>
      </c>
      <c r="T2359" s="11">
        <f t="shared" si="221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42063.513483796291</v>
      </c>
      <c r="T2370" s="11">
        <f t="shared" si="221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</f>
        <v>0</v>
      </c>
      <c r="P2371" t="e">
        <f t="shared" ref="P2371:P2434" si="223">AVERAGE(E2371/L2371)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RIGHT(N2371,LEN(N2371)-SEARCH("/",N2371)+0)</f>
        <v>web</v>
      </c>
      <c r="S2371" s="11">
        <f t="shared" ref="S2371:S2434" si="226">(J2371/86400)+25569+(-5/24)</f>
        <v>42380.60429398148</v>
      </c>
      <c r="T2371" s="11">
        <f t="shared" ref="T2371:T2434" si="227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42215.453981481478</v>
      </c>
      <c r="T2375" s="11">
        <f t="shared" si="227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42017.634953703702</v>
      </c>
      <c r="T2376" s="11">
        <f t="shared" si="227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42399.67428240741</v>
      </c>
      <c r="T2405" s="11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41993.529965277776</v>
      </c>
      <c r="T2421" s="11">
        <f t="shared" si="227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42163.961712962962</v>
      </c>
      <c r="T2428" s="11">
        <f t="shared" si="227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42412.110335648147</v>
      </c>
      <c r="T2429" s="11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</f>
        <v>0</v>
      </c>
      <c r="P2435" t="e">
        <f t="shared" ref="P2435:P2498" si="229">AVERAGE(E2435/L2435)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RIGHT(N2435,LEN(N2435)-SEARCH("/",N2435)+0)</f>
        <v>food trucks</v>
      </c>
      <c r="S2435" s="11">
        <f t="shared" ref="S2435:S2498" si="232">(J2435/86400)+25569+(-5/24)</f>
        <v>42397.691469907404</v>
      </c>
      <c r="T2435" s="11">
        <f t="shared" ref="T2435:T2498" si="233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42179.977708333332</v>
      </c>
      <c r="T2436" s="11">
        <f t="shared" si="233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42252.069282407407</v>
      </c>
      <c r="T2437" s="11">
        <f t="shared" si="233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42383.691122685188</v>
      </c>
      <c r="T2442" s="11">
        <f t="shared" si="233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42052.458657407406</v>
      </c>
      <c r="T2444" s="11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42769.993148148147</v>
      </c>
      <c r="T2456" s="11">
        <f t="shared" si="233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41173.945844907408</v>
      </c>
      <c r="T2470" s="11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40310.079340277771</v>
      </c>
      <c r="T2477" s="11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1">
        <f t="shared" si="233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41023.01939814815</v>
      </c>
      <c r="T2492" s="11">
        <f t="shared" si="233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1">
        <f t="shared" si="233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41022.436851851853</v>
      </c>
      <c r="T2496" s="11">
        <f t="shared" si="233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41327.788101851846</v>
      </c>
      <c r="T2498" s="11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</f>
        <v>1.127715</v>
      </c>
      <c r="P2499">
        <f t="shared" ref="P2499:P2562" si="235">AVERAGE(E2499/L2499)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RIGHT(N2499,LEN(N2499)-SEARCH("/",N2499)+0)</f>
        <v>indie rock</v>
      </c>
      <c r="S2499" s="11">
        <f t="shared" ref="S2499:S2562" si="238">(J2499/86400)+25569+(-5/24)</f>
        <v>40730.670578703699</v>
      </c>
      <c r="T2499" s="11">
        <f t="shared" ref="T2499:T2562" si="23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41226.440243055556</v>
      </c>
      <c r="T2501" s="11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41053.564525462956</v>
      </c>
      <c r="T2502" s="11">
        <f t="shared" si="23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42244.568333333336</v>
      </c>
      <c r="T2503" s="11">
        <f t="shared" si="23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42078.789027777777</v>
      </c>
      <c r="T2512" s="11">
        <f t="shared" si="23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41058.636238425919</v>
      </c>
      <c r="T2527" s="11">
        <f t="shared" si="23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40127.492037037031</v>
      </c>
      <c r="T2536" s="11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41483.240949074076</v>
      </c>
      <c r="T2543" s="11">
        <f t="shared" si="23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42026.929837962962</v>
      </c>
      <c r="T2547" s="11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41524.650219907409</v>
      </c>
      <c r="T2548" s="11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42618.417094907403</v>
      </c>
      <c r="T2550" s="11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41112.990821759253</v>
      </c>
      <c r="T2555" s="11">
        <f t="shared" si="23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42093.651689814811</v>
      </c>
      <c r="T2560" s="11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</f>
        <v>0</v>
      </c>
      <c r="P2563" t="e">
        <f t="shared" ref="P2563:P2626" si="241">AVERAGE(E2563/L2563)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RIGHT(N2563,LEN(N2563)-SEARCH("/",N2563)+0)</f>
        <v>food trucks</v>
      </c>
      <c r="S2563" s="11">
        <f t="shared" ref="S2563:S2626" si="244">(J2563/86400)+25569+(-5/24)</f>
        <v>42260.320474537039</v>
      </c>
      <c r="T2563" s="11">
        <f t="shared" ref="T2563:T2626" si="245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41985.900393518517</v>
      </c>
      <c r="T2577" s="11">
        <f t="shared" si="245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42237.814571759256</v>
      </c>
      <c r="T2580" s="11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42139.964918981474</v>
      </c>
      <c r="T2586" s="11">
        <f t="shared" si="245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42089.636874999997</v>
      </c>
      <c r="T2595" s="11">
        <f t="shared" si="245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41150.693854166668</v>
      </c>
      <c r="T2603" s="11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41726.504421296289</v>
      </c>
      <c r="T2608" s="11">
        <f t="shared" si="245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42115.539212962962</v>
      </c>
      <c r="T2623" s="11">
        <f t="shared" si="245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41144.213217592587</v>
      </c>
      <c r="T2626" s="11">
        <f t="shared" si="245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</f>
        <v>9.56</v>
      </c>
      <c r="P2627">
        <f t="shared" ref="P2627:P2690" si="247">AVERAGE(E2627/L2627)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RIGHT(N2627,LEN(N2627)-SEARCH("/",N2627)+0)</f>
        <v>space exploration</v>
      </c>
      <c r="S2627" s="11">
        <f t="shared" ref="S2627:S2690" si="250">(J2627/86400)+25569+(-5/24)</f>
        <v>42658.601944444446</v>
      </c>
      <c r="T2627" s="11">
        <f t="shared" ref="T2627:T2690" si="251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42612.448159722218</v>
      </c>
      <c r="T2636" s="11">
        <f t="shared" si="251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42689.374016203707</v>
      </c>
      <c r="T2645" s="11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42327.597326388888</v>
      </c>
      <c r="T2653" s="11">
        <f t="shared" si="251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42055.392662037033</v>
      </c>
      <c r="T2656" s="11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42767.480185185188</v>
      </c>
      <c r="T2658" s="11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42551.675856481474</v>
      </c>
      <c r="T2660" s="11">
        <f t="shared" si="251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42081.861226851848</v>
      </c>
      <c r="T2661" s="11">
        <f t="shared" si="251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42275.380381944444</v>
      </c>
      <c r="T2670" s="11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42318.827499999992</v>
      </c>
      <c r="T2671" s="11">
        <f t="shared" si="251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41962.54069444444</v>
      </c>
      <c r="T2673" s="11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41792.821099537039</v>
      </c>
      <c r="T2679" s="11">
        <f t="shared" si="251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41820.706307870372</v>
      </c>
      <c r="T2686" s="11">
        <f t="shared" si="251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1">
        <f t="shared" si="251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42027.910532407404</v>
      </c>
      <c r="T2690" s="11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</f>
        <v>2.8571428571428571E-5</v>
      </c>
      <c r="P2691">
        <f t="shared" ref="P2691:P2754" si="253">AVERAGE(E2691/L2691)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RIGHT(N2691,LEN(N2691)-SEARCH("/",N2691)+0)</f>
        <v>food trucks</v>
      </c>
      <c r="S2691" s="11">
        <f t="shared" ref="S2691:S2754" si="256">(J2691/86400)+25569+(-5/24)</f>
        <v>42551.75335648148</v>
      </c>
      <c r="T2691" s="11">
        <f t="shared" ref="T2691:T2754" si="257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41870.666342592587</v>
      </c>
      <c r="T2702" s="11">
        <f t="shared" si="257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41780.536921296291</v>
      </c>
      <c r="T2713" s="11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41934.706585648142</v>
      </c>
      <c r="T2719" s="11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1">
        <f t="shared" si="257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42655.257557870369</v>
      </c>
      <c r="T2722" s="11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41044.439780092587</v>
      </c>
      <c r="T2749" s="11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41078.691493055558</v>
      </c>
      <c r="T2752" s="11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41747.678726851846</v>
      </c>
      <c r="T2753" s="11">
        <f t="shared" si="257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</f>
        <v>0.19</v>
      </c>
      <c r="P2755">
        <f t="shared" ref="P2755:P2818" si="259">AVERAGE(E2755/L2755)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RIGHT(N2755,LEN(N2755)-SEARCH("/",N2755)+0)</f>
        <v>children's books</v>
      </c>
      <c r="S2755" s="11">
        <f t="shared" ref="S2755:S2818" si="262">(J2755/86400)+25569+(-5/24)</f>
        <v>41117.692395833328</v>
      </c>
      <c r="T2755" s="11">
        <f t="shared" ref="T2755:T2818" si="263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41863.427673611106</v>
      </c>
      <c r="T2756" s="11">
        <f t="shared" si="263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41620.692141203697</v>
      </c>
      <c r="T2758" s="11">
        <f t="shared" si="263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40736.459699074076</v>
      </c>
      <c r="T2768" s="11">
        <f t="shared" si="263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41745.617939814816</v>
      </c>
      <c r="T2771" s="11">
        <f t="shared" si="263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42550.49355324074</v>
      </c>
      <c r="T2790" s="11">
        <f t="shared" si="263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</f>
        <v>1.3</v>
      </c>
      <c r="P2819">
        <f t="shared" ref="P2819:P2882" si="265">AVERAGE(E2819/L2819)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RIGHT(N2819,LEN(N2819)-SEARCH("/",N2819)+0)</f>
        <v>plays</v>
      </c>
      <c r="S2819" s="11">
        <f t="shared" ref="S2819:S2882" si="268">(J2819/86400)+25569+(-5/24)</f>
        <v>42023.42664351852</v>
      </c>
      <c r="T2819" s="11">
        <f t="shared" ref="T2819:T2882" si="26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1">
        <f t="shared" si="26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42291.531215277777</v>
      </c>
      <c r="T2843" s="11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41784.744155092594</v>
      </c>
      <c r="T2844" s="11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42480.592314814814</v>
      </c>
      <c r="T2862" s="11">
        <f t="shared" si="26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42672.746805555558</v>
      </c>
      <c r="T2879" s="11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</f>
        <v>0</v>
      </c>
      <c r="P2883" t="e">
        <f t="shared" ref="P2883:P2946" si="271">AVERAGE(E2883/L2883)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RIGHT(N2883,LEN(N2883)-SEARCH("/",N2883)+0)</f>
        <v>plays</v>
      </c>
      <c r="S2883" s="11">
        <f t="shared" ref="S2883:S2946" si="274">(J2883/86400)+25569+(-5/24)</f>
        <v>41916.389305555553</v>
      </c>
      <c r="T2883" s="11">
        <f t="shared" ref="T2883:T2946" si="275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42444.669409722221</v>
      </c>
      <c r="T2909" s="11">
        <f t="shared" si="275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42499.523368055554</v>
      </c>
      <c r="T2910" s="11">
        <f t="shared" si="275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41863.375787037039</v>
      </c>
      <c r="T2927" s="11">
        <f t="shared" si="275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</f>
        <v>0</v>
      </c>
      <c r="P2947" t="e">
        <f t="shared" ref="P2947:P3010" si="277">AVERAGE(E2947/L2947)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RIGHT(N2947,LEN(N2947)-SEARCH("/",N2947)+0)</f>
        <v>spaces</v>
      </c>
      <c r="S2947" s="11">
        <f t="shared" ref="S2947:S3010" si="280">(J2947/86400)+25569+(-5/24)</f>
        <v>42117.931250000001</v>
      </c>
      <c r="T2947" s="11">
        <f t="shared" ref="T2947:T3010" si="281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1">
        <f t="shared" si="281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1">
        <f t="shared" si="281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42654.765370370369</v>
      </c>
      <c r="T2987" s="11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42511.153715277775</v>
      </c>
      <c r="T2990" s="11">
        <f t="shared" si="281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42090.704166666663</v>
      </c>
      <c r="T2998" s="11">
        <f t="shared" si="281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41957.54850694444</v>
      </c>
      <c r="T3008" s="11">
        <f t="shared" si="281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</f>
        <v>1.19756</v>
      </c>
      <c r="P3011">
        <f t="shared" ref="P3011:P3074" si="283">AVERAGE(E3011/L3011)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RIGHT(N3011,LEN(N3011)-SEARCH("/",N3011)+0)</f>
        <v>spaces</v>
      </c>
      <c r="S3011" s="11">
        <f t="shared" ref="S3011:S3074" si="286">(J3011/86400)+25569+(-5/24)</f>
        <v>41939.361574074072</v>
      </c>
      <c r="T3011" s="11">
        <f t="shared" ref="T3011:T3074" si="287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41919.915277777771</v>
      </c>
      <c r="T3016" s="11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42163.09</v>
      </c>
      <c r="T3020" s="11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42121.467430555553</v>
      </c>
      <c r="T3025" s="11">
        <f t="shared" si="287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41975.692847222221</v>
      </c>
      <c r="T3050" s="11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42744.207696759258</v>
      </c>
      <c r="T3053" s="11">
        <f t="shared" si="287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42630.714560185188</v>
      </c>
      <c r="T3065" s="11">
        <f t="shared" si="287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</f>
        <v>2.3035714285714285E-4</v>
      </c>
      <c r="P3075">
        <f t="shared" ref="P3075:P3138" si="289">AVERAGE(E3075/L3075)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RIGHT(N3075,LEN(N3075)-SEARCH("/",N3075)+0)</f>
        <v>spaces</v>
      </c>
      <c r="S3075" s="11">
        <f t="shared" ref="S3075:S3138" si="292">(J3075/86400)+25569+(-5/24)</f>
        <v>42111.475694444445</v>
      </c>
      <c r="T3075" s="11">
        <f t="shared" ref="T3075:T3138" si="293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42409.362951388888</v>
      </c>
      <c r="T3076" s="11">
        <f t="shared" si="293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42550.89398148148</v>
      </c>
      <c r="T3077" s="11">
        <f t="shared" si="293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42246.675451388888</v>
      </c>
      <c r="T3087" s="11">
        <f t="shared" si="293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41760.700706018521</v>
      </c>
      <c r="T3095" s="11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42241.220787037033</v>
      </c>
      <c r="T3108" s="11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42128.605914351851</v>
      </c>
      <c r="T3109" s="11">
        <f t="shared" si="293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41885.386805555558</v>
      </c>
      <c r="T3113" s="11">
        <f t="shared" si="293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42509.166203703702</v>
      </c>
      <c r="T3119" s="11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42435.733749999992</v>
      </c>
      <c r="T3122" s="11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42426.809745370367</v>
      </c>
      <c r="T3128" s="11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42800.511793981474</v>
      </c>
      <c r="T3136" s="11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</f>
        <v>3.3333333333333333E-2</v>
      </c>
      <c r="P3139">
        <f t="shared" ref="P3139:P3202" si="295">AVERAGE(E3139/L3139)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RIGHT(N3139,LEN(N3139)-SEARCH("/",N3139)+0)</f>
        <v>plays</v>
      </c>
      <c r="S3139" s="11">
        <f t="shared" ref="S3139:S3202" si="298">(J3139/86400)+25569+(-5/24)</f>
        <v>42807.676724537036</v>
      </c>
      <c r="T3139" s="11">
        <f t="shared" ref="T3139:T3202" si="2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41909.761053240734</v>
      </c>
      <c r="T3149" s="11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41447.631388888891</v>
      </c>
      <c r="T3160" s="11">
        <f t="shared" si="2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41766.597395833327</v>
      </c>
      <c r="T3166" s="11">
        <f t="shared" si="2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41878.670046296298</v>
      </c>
      <c r="T3175" s="11">
        <f t="shared" si="2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41858.553449074076</v>
      </c>
      <c r="T3201" s="11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</f>
        <v>1.2500000000000001E-2</v>
      </c>
      <c r="P3203">
        <f t="shared" ref="P3203:P3266" si="301">AVERAGE(E3203/L3203)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RIGHT(N3203,LEN(N3203)-SEARCH("/",N3203)+0)</f>
        <v>musical</v>
      </c>
      <c r="S3203" s="11">
        <f t="shared" ref="S3203:S3266" si="304">(J3203/86400)+25569+(-5/24)</f>
        <v>41861.558761574073</v>
      </c>
      <c r="T3203" s="11">
        <f t="shared" ref="T3203:T3266" si="305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41778.42891203703</v>
      </c>
      <c r="T3211" s="11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41834.378240740734</v>
      </c>
      <c r="T3213" s="11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42206.627037037033</v>
      </c>
      <c r="T3225" s="11">
        <f t="shared" si="305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41897.959791666661</v>
      </c>
      <c r="T3232" s="11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</f>
        <v>1.64</v>
      </c>
      <c r="P3267">
        <f t="shared" ref="P3267:P3330" si="307">AVERAGE(E3267/L3267)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RIGHT(N3267,LEN(N3267)-SEARCH("/",N3267)+0)</f>
        <v>plays</v>
      </c>
      <c r="S3267" s="11">
        <f t="shared" ref="S3267:S3330" si="310">(J3267/86400)+25569+(-5/24)</f>
        <v>42311.503645833327</v>
      </c>
      <c r="T3267" s="11">
        <f t="shared" ref="T3267:T3330" si="311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42136.327800925923</v>
      </c>
      <c r="T3268" s="11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42137.187465277777</v>
      </c>
      <c r="T3271" s="11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41931.474606481475</v>
      </c>
      <c r="T3279" s="11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42430.894201388888</v>
      </c>
      <c r="T3281" s="11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42538.527499999997</v>
      </c>
      <c r="T3303" s="11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42466.09538194444</v>
      </c>
      <c r="T3317" s="11">
        <f t="shared" si="311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1">
        <f t="shared" si="311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42498.831296296295</v>
      </c>
      <c r="T3319" s="11">
        <f t="shared" si="311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</f>
        <v>1.1679999999999999</v>
      </c>
      <c r="P3331">
        <f t="shared" ref="P3331:P3394" si="313">AVERAGE(E3331/L3331)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RIGHT(N3331,LEN(N3331)-SEARCH("/",N3331)+0)</f>
        <v>plays</v>
      </c>
      <c r="S3331" s="11">
        <f t="shared" ref="S3331:S3394" si="316">(J3331/86400)+25569+(-5/24)</f>
        <v>41837.114675925921</v>
      </c>
      <c r="T3331" s="11">
        <f t="shared" ref="T3331:T3394" si="317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42437.190347222218</v>
      </c>
      <c r="T3338" s="11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42062.088078703702</v>
      </c>
      <c r="T3344" s="11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42320.893425925919</v>
      </c>
      <c r="T3367" s="11">
        <f t="shared" si="317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42053.524293981478</v>
      </c>
      <c r="T3379" s="11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41937.745115740741</v>
      </c>
      <c r="T3382" s="11">
        <f t="shared" si="317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41947.554259259261</v>
      </c>
      <c r="T3389" s="11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41815.566493055558</v>
      </c>
      <c r="T3392" s="11">
        <f t="shared" si="317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1">
        <f t="shared" si="317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</f>
        <v>1.0580000000000001</v>
      </c>
      <c r="P3395">
        <f t="shared" ref="P3395:P3458" si="319">AVERAGE(E3395/L3395)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RIGHT(N3395,LEN(N3395)-SEARCH("/",N3395)+0)</f>
        <v>plays</v>
      </c>
      <c r="S3395" s="11">
        <f t="shared" ref="S3395:S3458" si="322">(J3395/86400)+25569+(-5/24)</f>
        <v>41923.713310185187</v>
      </c>
      <c r="T3395" s="11">
        <f t="shared" ref="T3395:T3458" si="323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42140.503981481474</v>
      </c>
      <c r="T3397" s="11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41764.238298611112</v>
      </c>
      <c r="T3398" s="11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41941.543703703697</v>
      </c>
      <c r="T3400" s="11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42544.605995370366</v>
      </c>
      <c r="T3411" s="11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1">
        <f t="shared" si="323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41775.854803240734</v>
      </c>
      <c r="T3435" s="11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41800.172094907401</v>
      </c>
      <c r="T3436" s="11">
        <f t="shared" si="323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1">
        <f t="shared" si="323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42100.719525462962</v>
      </c>
      <c r="T3440" s="11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42124.632777777777</v>
      </c>
      <c r="T3444" s="11">
        <f t="shared" si="323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</f>
        <v>1.4019999999999999</v>
      </c>
      <c r="P3459">
        <f t="shared" ref="P3459:P3522" si="325">AVERAGE(E3459/L3459)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RIGHT(N3459,LEN(N3459)-SEARCH("/",N3459)+0)</f>
        <v>plays</v>
      </c>
      <c r="S3459" s="11">
        <f t="shared" ref="S3459:S3522" si="328">(J3459/86400)+25569+(-5/24)</f>
        <v>42016.498344907406</v>
      </c>
      <c r="T3459" s="11">
        <f t="shared" ref="T3459:T3522" si="32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41852.318888888891</v>
      </c>
      <c r="T3462" s="11">
        <f t="shared" si="32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42605.55704861111</v>
      </c>
      <c r="T3470" s="11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41841.61215277778</v>
      </c>
      <c r="T3473" s="11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42053.708587962959</v>
      </c>
      <c r="T3480" s="11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41781.64675925926</v>
      </c>
      <c r="T3481" s="11">
        <f t="shared" si="32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41989.039212962962</v>
      </c>
      <c r="T3483" s="11">
        <f t="shared" si="32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41915.554502314808</v>
      </c>
      <c r="T3497" s="11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42511.53361111111</v>
      </c>
      <c r="T3499" s="11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42419.711087962962</v>
      </c>
      <c r="T3502" s="11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41794.609189814808</v>
      </c>
      <c r="T3519" s="11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</f>
        <v>1.6942857142857144</v>
      </c>
      <c r="P3523">
        <f t="shared" ref="P3523:P3586" si="331">AVERAGE(E3523/L3523)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RIGHT(N3523,LEN(N3523)-SEARCH("/",N3523)+0)</f>
        <v>plays</v>
      </c>
      <c r="S3523" s="11">
        <f t="shared" ref="S3523:S3586" si="334">(J3523/86400)+25569+(-5/24)</f>
        <v>41881.153009259258</v>
      </c>
      <c r="T3523" s="11">
        <f t="shared" ref="T3523:T3586" si="335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1">
        <f t="shared" si="335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42248.431828703702</v>
      </c>
      <c r="T3537" s="11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41923.146018518521</v>
      </c>
      <c r="T3539" s="11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1">
        <f t="shared" si="335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42115.68131944444</v>
      </c>
      <c r="T3562" s="11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1">
        <f t="shared" si="335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42236.414918981478</v>
      </c>
      <c r="T3566" s="11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41976.12364583333</v>
      </c>
      <c r="T3572" s="11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41926.734351851854</v>
      </c>
      <c r="T3576" s="11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</f>
        <v>1.1911764705882353</v>
      </c>
      <c r="P3587">
        <f t="shared" ref="P3587:P3650" si="337">AVERAGE(E3587/L3587)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RIGHT(N3587,LEN(N3587)-SEARCH("/",N3587)+0)</f>
        <v>plays</v>
      </c>
      <c r="S3587" s="11">
        <f t="shared" ref="S3587:S3650" si="340">(J3587/86400)+25569+(-5/24)</f>
        <v>41964.507986111108</v>
      </c>
      <c r="T3587" s="11">
        <f t="shared" ref="T3587:T3650" si="341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42506.501041666663</v>
      </c>
      <c r="T3610" s="11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42429.783391203702</v>
      </c>
      <c r="T3611" s="11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41789.518645833326</v>
      </c>
      <c r="T3614" s="11">
        <f t="shared" si="341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42660.923912037033</v>
      </c>
      <c r="T3621" s="11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42545.56585648148</v>
      </c>
      <c r="T3626" s="11">
        <f t="shared" si="341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42226.486446759256</v>
      </c>
      <c r="T3638" s="11">
        <f t="shared" si="341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41899.41873842592</v>
      </c>
      <c r="T3643" s="11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</f>
        <v>1.04</v>
      </c>
      <c r="P3651">
        <f t="shared" ref="P3651:P3714" si="343">AVERAGE(E3651/L3651)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RIGHT(N3651,LEN(N3651)-SEARCH("/",N3651)+0)</f>
        <v>plays</v>
      </c>
      <c r="S3651" s="11">
        <f t="shared" ref="S3651:S3714" si="346">(J3651/86400)+25569+(-5/24)</f>
        <v>41780.504560185182</v>
      </c>
      <c r="T3651" s="11">
        <f t="shared" ref="T3651:T3714" si="347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42737.701805555553</v>
      </c>
      <c r="T3658" s="11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42499.4215162037</v>
      </c>
      <c r="T3659" s="11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42173.761793981474</v>
      </c>
      <c r="T3669" s="11">
        <f t="shared" si="347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41802.365949074076</v>
      </c>
      <c r="T3679" s="11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42627.245763888888</v>
      </c>
      <c r="T3682" s="11">
        <f t="shared" si="347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41940.38984953703</v>
      </c>
      <c r="T3692" s="11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41809.933865740742</v>
      </c>
      <c r="T3710" s="11">
        <f t="shared" si="347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42133.963738425919</v>
      </c>
      <c r="T3714" s="11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</f>
        <v>1.0149999999999999</v>
      </c>
      <c r="P3715">
        <f t="shared" ref="P3715:P3778" si="349">AVERAGE(E3715/L3715)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RIGHT(N3715,LEN(N3715)-SEARCH("/",N3715)+0)</f>
        <v>plays</v>
      </c>
      <c r="S3715" s="11">
        <f t="shared" ref="S3715:S3778" si="352">(J3715/86400)+25569+(-5/24)</f>
        <v>42505.529699074068</v>
      </c>
      <c r="T3715" s="11">
        <f t="shared" ref="T3715:T3778" si="353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42118.347997685181</v>
      </c>
      <c r="T3716" s="11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41943.544699074067</v>
      </c>
      <c r="T3725" s="11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42465.283101851848</v>
      </c>
      <c r="T3726" s="11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42461.932534722218</v>
      </c>
      <c r="T3728" s="11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41831.489606481475</v>
      </c>
      <c r="T3747" s="11">
        <f t="shared" si="353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1">
        <f t="shared" si="353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41747.263171296298</v>
      </c>
      <c r="T3760" s="11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1">
        <f t="shared" si="353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42655.796840277777</v>
      </c>
      <c r="T3775" s="11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</f>
        <v>1.4319999999999999</v>
      </c>
      <c r="P3779">
        <f t="shared" ref="P3779:P3842" si="355">AVERAGE(E3779/L3779)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RIGHT(N3779,LEN(N3779)-SEARCH("/",N3779)+0)</f>
        <v>musical</v>
      </c>
      <c r="S3779" s="11">
        <f t="shared" ref="S3779:S3842" si="358">(J3779/86400)+25569+(-5/24)</f>
        <v>41886.903020833335</v>
      </c>
      <c r="T3779" s="11">
        <f t="shared" ref="T3779:T3842" si="35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1">
        <f t="shared" si="35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1">
        <f t="shared" si="35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42546.653900462959</v>
      </c>
      <c r="T3784" s="11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41831.514444444438</v>
      </c>
      <c r="T3800" s="11">
        <f t="shared" si="35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1">
        <f t="shared" si="35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41963.664027777777</v>
      </c>
      <c r="T3835" s="11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42154.934305555558</v>
      </c>
      <c r="T3841" s="11">
        <f t="shared" si="35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</f>
        <v>8.72E-2</v>
      </c>
      <c r="P3843">
        <f t="shared" ref="P3843:P3906" si="361">AVERAGE(E3843/L3843)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RIGHT(N3843,LEN(N3843)-SEARCH("/",N3843)+0)</f>
        <v>plays</v>
      </c>
      <c r="S3843" s="11">
        <f t="shared" ref="S3843:S3906" si="364">(J3843/86400)+25569+(-5/24)</f>
        <v>41780.57739583333</v>
      </c>
      <c r="T3843" s="11">
        <f t="shared" ref="T3843:T3906" si="365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42248.418680555558</v>
      </c>
      <c r="T3847" s="11">
        <f t="shared" si="365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42128.222731481474</v>
      </c>
      <c r="T3860" s="11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41833.452662037038</v>
      </c>
      <c r="T3862" s="11">
        <f t="shared" si="365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41865.45144675926</v>
      </c>
      <c r="T3870" s="11">
        <f t="shared" si="365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41792.963865740741</v>
      </c>
      <c r="T3872" s="11">
        <f t="shared" si="365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41867.443946759253</v>
      </c>
      <c r="T3894" s="11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41843.566678240742</v>
      </c>
      <c r="T3901" s="11">
        <f t="shared" si="365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42317.618043981478</v>
      </c>
      <c r="T3903" s="11">
        <f t="shared" si="365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</f>
        <v>0.11533333333333333</v>
      </c>
      <c r="P3907">
        <f t="shared" ref="P3907:P3970" si="367">AVERAGE(E3907/L3907)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RIGHT(N3907,LEN(N3907)-SEARCH("/",N3907)+0)</f>
        <v>plays</v>
      </c>
      <c r="S3907" s="11">
        <f t="shared" ref="S3907:S3970" si="370">(J3907/86400)+25569+(-5/24)</f>
        <v>42124.415543981479</v>
      </c>
      <c r="T3907" s="11">
        <f t="shared" ref="T3907:T3970" si="371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42114.610601851855</v>
      </c>
      <c r="T3916" s="11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1">
        <f t="shared" si="371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42221.448449074072</v>
      </c>
      <c r="T3937" s="11">
        <f t="shared" si="371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42151.697384259256</v>
      </c>
      <c r="T3940" s="11">
        <f t="shared" si="371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41829.117164351854</v>
      </c>
      <c r="T3950" s="11">
        <f t="shared" si="371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42513.76798611111</v>
      </c>
      <c r="T3959" s="11">
        <f t="shared" si="371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41816.742037037031</v>
      </c>
      <c r="T3960" s="11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</f>
        <v>7.4690265486725665E-2</v>
      </c>
      <c r="P3971">
        <f t="shared" ref="P3971:P4034" si="373">AVERAGE(E3971/L3971)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RIGHT(N3971,LEN(N3971)-SEARCH("/",N3971)+0)</f>
        <v>plays</v>
      </c>
      <c r="S3971" s="11">
        <f t="shared" ref="S3971:S4034" si="376">(J3971/86400)+25569+(-5/24)</f>
        <v>42601.646365740737</v>
      </c>
      <c r="T3971" s="11">
        <f t="shared" ref="T3971:T4034" si="377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42447.655219907407</v>
      </c>
      <c r="T3972" s="11">
        <f t="shared" si="377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41920.75513888889</v>
      </c>
      <c r="T3986" s="11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41950.058611111112</v>
      </c>
      <c r="T3998" s="11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1">
        <f t="shared" si="377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42174.572488425925</v>
      </c>
      <c r="T4017" s="11">
        <f t="shared" si="377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41990.375775462962</v>
      </c>
      <c r="T4024" s="11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42408.791238425925</v>
      </c>
      <c r="T4025" s="11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42321.816782407404</v>
      </c>
      <c r="T4031" s="11">
        <f t="shared" si="377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1">
        <f t="shared" si="377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</f>
        <v>0.25698702928870293</v>
      </c>
      <c r="P4035">
        <f t="shared" ref="P4035:P4098" si="379">AVERAGE(E4035/L4035)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RIGHT(N4035,LEN(N4035)-SEARCH("/",N4035)+0)</f>
        <v>plays</v>
      </c>
      <c r="S4035" s="11">
        <f t="shared" ref="S4035:S4098" si="382">(J4035/86400)+25569+(-5/24)</f>
        <v>42614.06046296296</v>
      </c>
      <c r="T4035" s="11">
        <f t="shared" ref="T4035:T4098" si="383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41903.674618055556</v>
      </c>
      <c r="T4037" s="11">
        <f t="shared" si="383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41804.728750000002</v>
      </c>
      <c r="T4038" s="11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42496.862442129626</v>
      </c>
      <c r="T4039" s="11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41869.590393518512</v>
      </c>
      <c r="T4040" s="11">
        <f t="shared" si="383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41761.601817129624</v>
      </c>
      <c r="T4053" s="11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42534.724988425922</v>
      </c>
      <c r="T4058" s="11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42078.136874999997</v>
      </c>
      <c r="T4075" s="11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41905.587372685179</v>
      </c>
      <c r="T4078" s="11">
        <f t="shared" si="383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1">
        <f t="shared" si="383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1">
        <f t="shared" si="383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1">
        <f t="shared" si="383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1">
        <f t="shared" si="383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</f>
        <v>0</v>
      </c>
      <c r="P4099" t="e">
        <f t="shared" ref="P4099:P4115" si="385">AVERAGE(E4099/L4099)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RIGHT(N4099,LEN(N4099)-SEARCH("/",N4099)+0)</f>
        <v>plays</v>
      </c>
      <c r="S4099" s="11">
        <f t="shared" ref="S4099:S4115" si="388">(J4099/86400)+25569+(-5/24)</f>
        <v>42344.616168981483</v>
      </c>
      <c r="T4099" s="11">
        <f t="shared" ref="T4099:T4115" si="38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42766.823344907403</v>
      </c>
      <c r="T4110" s="11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42512.418414351851</v>
      </c>
      <c r="T4112" s="11">
        <f t="shared" si="38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conditionalFormatting sqref="F1:F1048576">
    <cfRule type="containsText" dxfId="3" priority="7" operator="containsText" text="Successful">
      <formula>NOT(ISERROR(SEARCH("Successful",F1)))</formula>
    </cfRule>
    <cfRule type="containsText" dxfId="2" priority="6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4" operator="containsText" text="Live">
      <formula>NOT(ISERROR(SEARCH("Live",F1)))</formula>
    </cfRule>
  </conditionalFormatting>
  <conditionalFormatting sqref="O2:O4115">
    <cfRule type="colorScale" priority="1">
      <colorScale>
        <cfvo type="percentile" val="10"/>
        <cfvo type="percentile" val="50"/>
        <cfvo type="percentile" val="90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DA5EA-E047-453C-BB7C-0FBCCD996FF5}">
  <dimension ref="A1:H1"/>
  <sheetViews>
    <sheetView workbookViewId="0">
      <selection activeCell="F21" sqref="F21"/>
    </sheetView>
  </sheetViews>
  <sheetFormatPr defaultRowHeight="15" x14ac:dyDescent="0.25"/>
  <cols>
    <col min="1" max="1" width="9.140625" customWidth="1"/>
    <col min="2" max="2" width="14.7109375" customWidth="1"/>
    <col min="3" max="3" width="12.85546875" customWidth="1"/>
    <col min="4" max="4" width="13.5703125" customWidth="1"/>
    <col min="5" max="5" width="14.140625" customWidth="1"/>
    <col min="6" max="6" width="21.5703125" customWidth="1"/>
    <col min="7" max="7" width="17.42578125" customWidth="1"/>
    <col min="8" max="8" width="20.140625" customWidth="1"/>
    <col min="9" max="9" width="19" customWidth="1"/>
  </cols>
  <sheetData>
    <row r="1" spans="1:8" x14ac:dyDescent="0.25">
      <c r="A1" s="12" t="s">
        <v>8384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Pivot Table 1</vt:lpstr>
      <vt:lpstr>Stacked Pivot Chart 1</vt:lpstr>
      <vt:lpstr>Pivot Table 2</vt:lpstr>
      <vt:lpstr>Stacked Pivot Chart 2</vt:lpstr>
      <vt:lpstr>Pivot Table 3</vt:lpstr>
      <vt:lpstr>Pivot Chart Line Graph</vt:lpstr>
      <vt:lpstr>Data Source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Francis</cp:lastModifiedBy>
  <dcterms:created xsi:type="dcterms:W3CDTF">2017-04-20T15:17:24Z</dcterms:created>
  <dcterms:modified xsi:type="dcterms:W3CDTF">2019-06-09T06:25:11Z</dcterms:modified>
</cp:coreProperties>
</file>