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sheetId="1" r:id="rId4"/>
    <sheet state="visible" name="Answer" sheetId="2" r:id="rId5"/>
    <sheet state="visible" name="Question" sheetId="3" r:id="rId6"/>
  </sheets>
  <definedNames/>
  <calcPr/>
  <extLst>
    <ext uri="GoogleSheetsCustomDataVersion1">
      <go:sheetsCustomData xmlns:go="http://customooxmlschemas.google.com/" r:id="rId7" roundtripDataSignature="AMtx7mjFui+ENiwIcrTSefW7YLj58YQeKA=="/>
    </ext>
  </extLst>
</workbook>
</file>

<file path=xl/sharedStrings.xml><?xml version="1.0" encoding="utf-8"?>
<sst xmlns="http://schemas.openxmlformats.org/spreadsheetml/2006/main" count="434" uniqueCount="317">
  <si>
    <t>Ngân</t>
  </si>
  <si>
    <t>Hằng</t>
  </si>
  <si>
    <t>Thi</t>
  </si>
  <si>
    <t>Hân</t>
  </si>
  <si>
    <t>Lý</t>
  </si>
  <si>
    <t>Triết</t>
  </si>
  <si>
    <t>Tùng</t>
  </si>
  <si>
    <t>Tổng câu</t>
  </si>
  <si>
    <t xml:space="preserve"> </t>
  </si>
  <si>
    <t>Week 1</t>
  </si>
  <si>
    <t>Làm xong</t>
  </si>
  <si>
    <t>Làm xong và cần sửa</t>
  </si>
  <si>
    <t>Đang được review</t>
  </si>
  <si>
    <t>Không biết làm</t>
  </si>
  <si>
    <t>Week 2</t>
  </si>
  <si>
    <t>Chưa học</t>
  </si>
  <si>
    <t>Week 3, 4, 5</t>
  </si>
  <si>
    <t>Số câu</t>
  </si>
  <si>
    <t>Câu hỏi</t>
  </si>
  <si>
    <t>Trả lời</t>
  </si>
  <si>
    <t>Sửa đổi, bổ sung</t>
  </si>
  <si>
    <t>Sự khác nhau giữa JDK,JRE và JVM?</t>
  </si>
  <si>
    <t xml:space="preserve"> * JDK
- Là một công cụ phát triển phần mềm
- Phụ thuộc vào nền tảng
- JDK chứa các công cụ để phát triển, sữa lỗi, ...
- Đi kèm với trình cài đặt
 * JRE
- Là một gói phần mềm cho phép chương trình Java chạy
- Phụ thuộc vào nền tảng
- JRE chứa các thư viện lớp và các tệp hỗ trợ khác.
- Chứa môi trường để thực thi mã nguồn
 * JVM
- Là môi trường để thực thi bytecode
- Không phụ thuộc vào nền tảng
- Các công cụ phát triển phần mềm không được bao gồm trong JVM
- Được đóng gói trong cả JDK và JRE</t>
  </si>
  <si>
    <t>Sự khác nhau giữa bộ nhớ heap và stack trong java?</t>
  </si>
  <si>
    <t>- Bộ nhớ Heap trong Java được sử dụng xuyên suốt chương trình còn Stack chỉ được sử dụng cho các phương thức hay các phương thức đang được thực hiện.
- Bộ nhớ Heap chứa tất cả các đối tượng được tạo ra, trong khi Stack chỉ chứa tham chiếu tới các đối tượng đó.
- Các đối tượng được lưu trữ trong Heap có thể được truy cập ở mọi nơi trong chương trình. Ta chỉ có thể truy cập được các biến nguyên thuỷ cục bộ trong các khối Bộ nhớ Stack chứa các phương thức của chúng.
- Cơ chế quản lý bộ nhớ ở Bộ nhớ Heap sử dụng hệ thống phức hợp young-generation, old-generation còn Stack sử dụng hệ quản lý LIFO (last-in, first-out).
- Bộ nhớ Heap tồn tại cho đến khi trình dừng và có dung lượng lớn so với Stack, chỉ tồn tại tạm thời nhưng nhanh hơn.</t>
  </si>
  <si>
    <t>https://levunguyen.com/laptrinhjava/2020/01/16/bo-nho-heap-va-stack-trong-lap-trinh-java/</t>
  </si>
  <si>
    <t>Trình biên dịch JIT là gì?</t>
  </si>
  <si>
    <t>JIT là viết tắt của trình biên dịch Just in Time. Nó là một thành phần không thể thiếu của JVM. Hơn nữa, nó hỗ trợ JVM để thực thi mã byte Java nhanh hơn và cải thiện hiệu năng của các chương trình Java. Trình biên dịch JIT là một thành phần của Môi trường chạy thi hành Java (JVM là một phần của JRE) giúp cải thiện hiệu năng của các ứng dụng Java khi chạy. 
Trình biên dịch Just-In-Time (JIT): Nó được sử dụng để cải thiện hiệu suất. JIT biên dịch các phần 
của mã byte có chức năng tương tự cùng một lúc và do đó làm giảm lượng thời gian cần thiết để 
biên dịch. Ở đây, thuật ngữ của trình biên dịch mã số Viking dùng để chỉ một trình dịch từ tập lệnh 
của máy ảo Java (JVM) sang tập lệnh của một CPU cụ thể.</t>
  </si>
  <si>
    <t>Platform là gì?</t>
  </si>
  <si>
    <t>Platform (nền tảng) là tập hợp các chương trình giúp lập trình viên phát triển và chạy các chương trình một cách hiệu quả. Java platform bao gồm công cụ thực thi (execution engine), trình biên dịch (compiler), và một bộ thư viện Java. Nhờ có Java platform, ngôn ngữ Java có thể chạy được trên bất kỳ bộ xử lý hay hệ điều hành nào.</t>
  </si>
  <si>
    <t>Bất cứ môi trường phần cứng hoặc phần mềm nào mà trong đó có một chương trình chạy, thì được hiểu như là một Platform. Với môi trường runtime riêng cho mình (JRE) và API, Java được gọi là Platform.</t>
  </si>
  <si>
    <t>Sự khác nhau giữa Java platform và các platform khác?</t>
  </si>
  <si>
    <t>Có những khác biệt sau đây giữa nền tảng Java và các nền tảng khác.
Java là nền tảng dựa trên phần mềm trong khi các nền tảng khác có thể là nền tảng phần cứng hoặc nền tảng dựa trên phần mềm.
Java được thực thi trên đỉnh của các nền tảng phần cứng khác trong khi các nền tảng khác chỉ có thể có các thành phần phần cứng.
Nền tảng Java có hai thành phần:
- Môi trường thực thi (Runtime)
- API(Application Programming Interface)</t>
  </si>
  <si>
    <t>Java platform bao gồm công cụ thực thi (execution engine), trình biên dịch (compiler), và một bộ thư viện Java. Nhờ có Java platform, ngôn ngữ Java có thể chạy được trên bất kỳ bộ xử lý hay hệ điều hành nào.</t>
  </si>
  <si>
    <t>Tính chất "viết một lần chạy nhiều nơi" của java là gì?</t>
  </si>
  <si>
    <t>Java Code được biên dịch thành ByteCode, là ngôn ngữ trung gian giữa mã nguồn và mã máy. ByteCode không thuộc nền tảng nào và có thể được thông dịch trên tất cả các nền tảng khác nhau. 
Ví dụ : viết java một lần trên window chẳng hạn, sau đó vẫn chương trình đó bạn có thể chạy trên Linux, Android, các thiết bị J2ME</t>
  </si>
  <si>
    <t>Classloader trong java là gì?</t>
  </si>
  <si>
    <t>Chịu trách nhiệm tải động các class đến JVM trong runtime. Nó cũng là một phần của JRE.</t>
  </si>
  <si>
    <t>File có tên trống ".java" có hợp lệ không?</t>
  </si>
  <si>
    <t>Có, chúng ta có thể lưu tệp java mà không có tên tệp bằng cách chỉ sử dụng .java. Để biên dịch, chúng ta sử dụng lệnh javac .java và để thực thi, chúng ta sử dụng lệnh java classname.</t>
  </si>
  <si>
    <t>Các từ delete, next, main, exit và null có phải là từ khóa trong java không?</t>
  </si>
  <si>
    <t>Các từ delete, next, main, exit và null là từ khóa trong Java.</t>
  </si>
  <si>
    <t>Nếu không cung cấp bất kỳ đối số nào trên command line, thì mảng String của hàm main là empty hay null?</t>
  </si>
  <si>
    <t>Mảng String là empty, không phải null.</t>
  </si>
  <si>
    <t>Chuyện gì xảy ra nếu khai báo static public void 
thay vì public static void?</t>
  </si>
  <si>
    <t>Vị trí của modifier như public hay static không quan trọng đối với hàm main hay bất cứ hàm nào 
khác trong Java, nên static public void hay public static void thì đều được.</t>
  </si>
  <si>
    <t>Giá trị mặc định của các biến local là gì?</t>
  </si>
  <si>
    <t>Biến local không có giá trị mặc định, nó phải được khai báo và khởi tạo.</t>
  </si>
  <si>
    <t>Khác nhau Biến tham trị và Biến tham chiếu?</t>
  </si>
  <si>
    <t xml:space="preserve"> * Biến tham trị:
- Tham trị có nghĩa là truyền giá trị
- Kiểu này dành cho các biến, các tham số khai báo kiểu dữ liệu cơ bản nguyên thủy gồm : byte,
short, int, long, float, double, char, boolean.
- Nếu chúng ta gọi một phương thức và truyền tham trị cho phương thức đó. Việc thay đổi giá trị
chỉ có hiệu lực trong phương thức được gọi, không có hiệu lực bên ngoài phương thức. Vì nó chỉ
tác động đến bản sao giá trị chứ không phải là địa chỉ của nó trong bộ nhớ.
 * Biến tham chiếu:
- Tham chiếu có nghĩa là chiếu đến địa chỉ.
- Kiểu này dành cho các biến kiểu đối tượng như: mảng, object, String.
- Nếu chúng ta gọi một phương thức và truyền tham chiếu cho phương thức đó. Việc thay đổi giá
trị của biến tham chiếu ở bên trong phương thức này sẽ làm thay đổi giá trị gốc của nó.</t>
  </si>
  <si>
    <t>String là đối tượng nhưng là tham trị.</t>
  </si>
  <si>
    <t>Bạn hiểu gì về Đối tượng?</t>
  </si>
  <si>
    <t>Đối tượng là một thực thể có trạng thái và hành vi. Nó có thể mang tính vật lý hoặc logic.</t>
  </si>
  <si>
    <t>Định nghĩa Lớp (class)?</t>
  </si>
  <si>
    <t>Lớp là một khuôn mẫu quy định hình thức và các khả năng của các đối tượng.</t>
  </si>
  <si>
    <t>Kiểu biến nào một lớp có thể chứa?</t>
  </si>
  <si>
    <t>Một lớp có thể chứa biến local, biến instance và biến static.</t>
  </si>
  <si>
    <t>Biến local hay biến cục bộ là gì?</t>
  </si>
  <si>
    <t>Biến cục bộ là biến sau khi được khai báo chỉ có phạm vi hoạt động trong block code scope được 
đặt giữa 2 dấu { }.</t>
  </si>
  <si>
    <t>Biến instance là gì?</t>
  </si>
  <si>
    <t>- Biến global hay còn gọi là biến instance / field của class là biến không được khai báo với từ khóa static đồng thời cũng không được khai báo trong method, block code hay hàm khởi tạo.
- Biến instance được tạo khi một đối tượng của class được khởi tạo mà mất đi khi đối tượng đó bị hủy.
- Biến instance được gán giá trị mặc định, với kiểu dữ liệu là số thì giá trị mặc định là 0, kiểu boolean giá trị mặc định là false, kiểu tham chiếu giá trị mặc định là null. Giá trị biến instance cũng có thể được khởi tạo khi khai báo hoặc bên trong hàm khởi tạo.
- Biến instance có thể được truy cập bởi các method trong cùng class (trừ static method) và truy cập từ class bên ngoài tùy theo theo access modifier theo cú pháp ten_doi_tuong.ten_bien
- Ví dụ: 
public class Person {
  static String group; // static variable
  String name; // instance variable
  public void hello() {
    System.out.println(name);
  }
  public static void main(String[] args) {
    Person person = new Person();
    person.hello();
  }
}</t>
  </si>
  <si>
    <r>
      <rPr>
        <rFont val="Times New Roman"/>
        <color theme="1"/>
        <sz val="14.0"/>
      </rPr>
      <t xml:space="preserve">Biến global?
</t>
    </r>
    <r>
      <rPr>
        <rFont val="Times New Roman"/>
        <color rgb="FF1155CC"/>
        <sz val="14.0"/>
        <u/>
      </rPr>
      <t>https://viettuts.vn/java/bien-trong-java</t>
    </r>
    <r>
      <rPr>
        <rFont val="Times New Roman"/>
        <color theme="1"/>
        <sz val="14.0"/>
      </rPr>
      <t xml:space="preserve">
</t>
    </r>
  </si>
  <si>
    <t>Sự khác biệt giữa ngôn ngữ lập trình hướng đối tượng và ngôn ngữ lập trình dựa trên đối tượng là gì?</t>
  </si>
  <si>
    <t>- Ngôn ngữ lập trình hướng đối tượng (object-oriented) như Java, C++, Ruby hay Python là các ngôn ngữ có thể áp dụng tất cả các khái niệm, nguyên lý của OOP. Trong đó mọi kiểu dự liệu định sẵn (predefined) hay tự định nghĩa (user-defined) đều là object. Ngoài ra, mọi hoạt động thực hiện trên object đều phải thông qua những method được hiển thị của nó.
- Ngôn ngữ lập trình dựa trên đối tượng (object-based) như JavaScript, Ada hay Modula-2 chỉ áp dụng tính chấp trừu tượng (abstraction) và đóng gói (encapsulation) nhưng không áp dụng tính chất kề thừa (inheritance) và đa hình (polymorphism). Bên cạnh đó thì những ngôn ngữ này còn hỗ trợ việc sử dụng operator overloading (nạp chồng toán tử).</t>
  </si>
  <si>
    <t>Giá trị khởi tạo của biến tham chiếu đối tượng được định nghĩa là biến instance là gì?</t>
  </si>
  <si>
    <t>- Biến instance được tạo khi một đối tượng của class được khởi tạo mà mất đi khi object đó bị hủy.
- Biến instance được gán giá trị mặc định, với kiểu dữ liệu là số thì giá trị mặc định là 0, kiểu boolean giá trị mặc định là false, kiểu tham chiếu giá trị mặc định là null. Giá trị biến instance cũng có thể được khởi tạo khi khai báo hoặc bên trong hàm khởi tạo.
- Biến instance có thể được truy cập bởi các method trong cùng class (trừ static method) và truy cập từ class bên ngoài tùy theo theo access modifier theo cú pháp ten_doi_tuong.ten_bien</t>
  </si>
  <si>
    <t>Null?</t>
  </si>
  <si>
    <t>Constructor là gì?</t>
  </si>
  <si>
    <r>
      <rPr>
        <rFont val="Times New Roman"/>
        <color theme="1"/>
        <sz val="14.0"/>
      </rPr>
      <t xml:space="preserve">Constructor là một phương thức đặc biệt của class dùng để </t>
    </r>
    <r>
      <rPr>
        <rFont val="Times New Roman"/>
        <b/>
        <color theme="1"/>
        <sz val="14.0"/>
      </rPr>
      <t>khởi tạo một đối tượng mới</t>
    </r>
    <r>
      <rPr>
        <rFont val="Times New Roman"/>
        <color theme="1"/>
        <sz val="14.0"/>
      </rPr>
      <t>, ví dụ như khởi tạo các trường dữ liệu của đối  tượng (Ngoài việc khởi tạo đối tượng, contructor vẫn có thể thực hiện bất kì hành động nào khác).</t>
    </r>
  </si>
  <si>
    <t>Mục đích của Constructor là gì?</t>
  </si>
  <si>
    <t xml:space="preserve">
- Mục đích của constructor mặc định: Constructor mặc định cung cấp các giá trị mặc định như 0, null, (tùy thuộc vào kiểu dữ liệu) ... tới đối tượng được khởi tạo.
- Mục đích của constructor có tham số:  Constructor cung cấp các giá trị mà mình truyền vào cho đối tượng được khởi tạo
</t>
  </si>
  <si>
    <t>Constructor trả về kiểu giá trị gì?</t>
  </si>
  <si>
    <t>Constructor không có kiểu dữ liệu trả về.</t>
  </si>
  <si>
    <t>Constructor được kế thừa không?</t>
  </si>
  <si>
    <t>Constructor không được kế thừa.</t>
  </si>
  <si>
    <t>Có thể tạo constructor final không?</t>
  </si>
  <si>
    <t xml:space="preserve">
Giải thích vì sao constructor không thể là final: 
- final là từ khóa để ngăn cản việc over-ride của lớp con đối với 1 phương thức kế thừa từ lớp cha.
- Nhưng trong Java đã không cho phép lớp con kế thừa constructor từ lớp cha nên việc đặt từ khóa 
final trước constructor không có ý nghĩa.
- Khi chương trình sẽ báo lỗi biên dịch nếu đặt từ khóa final trước constructor, "modifier final not 
allowed here".
</t>
  </si>
  <si>
    <t>Biến static là gì?</t>
  </si>
  <si>
    <t xml:space="preserve">- Biến static hay còn gọi là biến class là các biến được khai báo giống như các biến instance, điều khác biệt là chúng đi kèm với từ khóa static
- Khác với biến instance, biến static được dùng chung cho tất cả các đối tượng được tạo từ class mà nó được khai báo.
- Biến static được tạo khi chương trình bắt đầu chạy vì tự động bị hủy khi chương trình tắt.
- Biến static được truy cập giống như biến instance nhưng bạn có thể truy cập thông qua class thay vì thông qua object với cú pháp ten_class.ten_bien- </t>
  </si>
  <si>
    <t>Phương thức static là gì?</t>
  </si>
  <si>
    <t>Nếu bạn áp dụng từ khóa static với bất cứ phương thức nào, thì phương thức đó được gọi là phương thức static.
Một phương thức static thuộc lớp chứ không phải đối tượng của lớp.
Một phương thức static gọi mà không cần tạo một instance của một lớp.
Phương thức static có thể truy cập biến static và có thể thay đổi giá trị của nó.
Hạn chế: Phương thức static không thể sử dụng biến non-static hoặc gọi trực tiếp phương thức non-static.
Từ khóa this và super không thể được sử dụng trong ngữ cảnh static.</t>
  </si>
  <si>
    <t>Tại sao phương thức main là static?</t>
  </si>
  <si>
    <t xml:space="preserve">- Vì main() được kích hoạt để khởi động chương trình - khi chưa có bất cứ đối tượng nào được tạo – nên nó phải được phép chạy mà không gắn với bất cứ đối tượng nào. Khi phương thức main là static thì máy ảo (JVM) sẽ gọi nó mà không cần tạo bất kì một đối tượng (instance) nào.
</t>
  </si>
  <si>
    <t>Khối static là gì?</t>
  </si>
  <si>
    <r>
      <rPr>
        <rFont val="Times New Roman"/>
        <color theme="1"/>
        <sz val="14.0"/>
      </rPr>
      <t xml:space="preserve">
Được sử dụng để khởi tạo thành viên dữ liệu static.
Nó được thực thi trước phương thức main tại lúc tải lớp.
</t>
    </r>
    <r>
      <rPr>
        <rFont val="Times New Roman"/>
        <b/>
        <i/>
        <color theme="1"/>
        <sz val="14.0"/>
      </rPr>
      <t>Nó thực thi trước khi một phương thức hoặc thuộc tính của class được gọi (chưa đầy đủ ý).</t>
    </r>
  </si>
  <si>
    <t>Chúng ta có thể thực thi một chương trình không 
có phương thức main() không?</t>
  </si>
  <si>
    <t>Chuyện gì xảy ra khi phương thức main không có static?</t>
  </si>
  <si>
    <t>Khi phương thức main là static thì máy ảo (JVM) sẽ gọi nó mà không cần tạo bất kì một đối tượng (instance) nào.
Nếu phương thức main không khai báo là static thì JVM bắt buộc phải tạo ra một instance của lớp main, mặt khác hàm dựng (constructor) của lớp main cũng có thể overloaded và có thể có nhiều tham số truyền vào nên máy ảo sẽ không nhận biết được phiên bản nào cần thiết để gọi. Hay nói cách khác là sẽ gây ra sự nhập nhằng cho máy ảo.</t>
  </si>
  <si>
    <t>Chương trình sẽ báo lỗi.</t>
  </si>
  <si>
    <t>Sự khác nhau giữa phương thức static và phương thức instance?</t>
  </si>
  <si>
    <t>this trong java là gì?</t>
  </si>
  <si>
    <t>- Từ khóa this trong java là một biến tham chiếu được sử dụng để tham chiếu tới đối tượng của lớp hiện tại.
- Trong java, Từ khóa this có các cách sử dụng như sau:
1. Từ khóa this có thể được dùng để tham chiếu tới biến instance và gọi phương thức của lớp hiện tại.
2. this() có thể được dùng để gọi Constructor của lớp hiện tại.
3. Sử dụng từ khóa this để trả về instance của lớp hiện tại.
4. Từ khóa this có thể được truyền như một tham số trong phương thức, Constructor.</t>
  </si>
  <si>
    <t>https://viettuts.vn/java/tu-khoa-this-trong-java</t>
  </si>
  <si>
    <t>Kế thừa là gì?</t>
  </si>
  <si>
    <t>Kế thừa là cơ chế cho phép một lớp Con sử dụng lại các đặc điểm và  hành vi đã được định nghĩa trong lớp Cha</t>
  </si>
  <si>
    <t>Lớp nào là lớp cha cho tất cả các lớp?</t>
  </si>
  <si>
    <t>Lớp Object là lớp cha của tất cả các lớp.</t>
  </si>
  <si>
    <t>Tại sao đa kế thừa không được hỗ trợ trong java.</t>
  </si>
  <si>
    <t>Java không cho phép đa kế thừa vì java được thiết kế với nhiều cải tiến trong đó sự đơn giản là một trong những điều quan trọng. Việc cho phép đa kế thừa sẽ mang đến nhiều hệ lụy, khiến cho code trở nên mơ hồ.</t>
  </si>
  <si>
    <t>Composition là gì?</t>
  </si>
  <si>
    <r>
      <rPr>
        <rFont val="Times New Roman"/>
        <color theme="1"/>
        <sz val="14.0"/>
      </rPr>
      <t xml:space="preserve">Composition là việc sử dụng một đối tượng chiếu tới các thuộc tính hay phương thức của một đối tượng thuộc class khác khi định nghĩa một class mới. Nếu một đối tượng A chứa đối tượng B và đối tượng được chứa B không thể tồn tại nếu không có sự tồn tại của đối tượng A, thì nó được gọi là composition.
public class Job {
     private long salary;
     public void setSalary(long salary) {
        this.salary = salary;
    }
     public long getSalary() {
        return salary;
    }
}
public class Employee {
    </t>
    </r>
    <r>
      <rPr>
        <rFont val="Times New Roman"/>
        <color theme="1"/>
        <sz val="14.0"/>
      </rPr>
      <t xml:space="preserve">////COMPOSITION cho mối quan hệ người có-một việc (has-a)
</t>
    </r>
    <r>
      <rPr>
        <rFont val="Times New Roman"/>
        <color theme="1"/>
        <sz val="14.0"/>
      </rPr>
      <t xml:space="preserve">    private Job job;
    public Person(){
        this.job=new Job();
        job.setSalary(1000L);
    }
    public long getSalary() {
        return job.getSalary();
    }
}
public class TestPerson {
    public static void main(String[] args) {
        Person person = new Person();
        long salary = person.getSalary();
    }
}</t>
    </r>
  </si>
  <si>
    <r>
      <rPr>
        <rFont val="Times New Roman"/>
        <color rgb="FF000000"/>
        <sz val="14.0"/>
        <u/>
      </rPr>
      <t xml:space="preserve">https://www.upgrad.com/blog/what-is-composition-in-java-with-examples/
</t>
    </r>
    <r>
      <rPr>
        <rFont val="Times New Roman"/>
        <b/>
        <color rgb="FF000000"/>
        <sz val="14.0"/>
        <u/>
      </rPr>
      <t>Triết bổ sung</t>
    </r>
    <r>
      <rPr>
        <rFont val="Times New Roman"/>
        <color rgb="FF000000"/>
        <sz val="14.0"/>
        <u/>
      </rPr>
      <t xml:space="preserve">
</t>
    </r>
  </si>
  <si>
    <t>Sự khác nhau giữa aggregation và composition?</t>
  </si>
  <si>
    <t>Giống nhau: cả hai đều là quan hệ kết hợp (association).
Khác nhau
Aggregation (tập hợp) là quan hệ giữa toàn thể và bộ phận, trong đó một lớp biểu diễn cái lớn hơn(tổng thể) còn lớp kia biểu diễn cái nhỏ hơn(bộ phận). Aggregation biểu diễn quan hệ has-a, có nghĩa rằng một đối tượng của lớp tổng thể có nhiều đối tượng của lớp thành phần. Ví dụ: Một môn học được mở (cái này trong học tín chỉ) có nhiều sinh viên theo học, môn học được mở là class tổng thể, còn sinh viên là class thành phần. Nếu không có môn học được mở thì sinh viên vẫn tồn tại, hoặc khi hủy môn học được mở đi thì sinh viên vẫn không bị hủy.
Composition (gộp), ngược lại, mạnh hơn aggregation về sự phụ thuộc lẫn nhau, ví dụ cho dễ hiểu nhé: Một công ty (Company) có nhiều phòng ban( Department). Như thế khi công ty bị hủy đi thì phòng ban (Department) không còn tồn tại, hoặc Một phòng học(Class-room) có nhiều bàn ghế (table), thực tế là tất cả các phòng học đều có bàn ghế riêng cho từng phòng và bàn của phòng nào đều có mã số phòng đi kèm với mã số bàn, như vậy nếu phòng học bị hủy thì bàn ghế của phòng đó bị hủy theo (composition relationship). Tuy nhiên nếu ta đặt vấn đề khác đi một tí là có một số bàn trong kho, có một lúc nào đó muốn mở một số phòng học tăng cường thì trong trường hợp này số bàn trong kho đó không thuộc về nhất định một phòng nào cả như thế khi phòng học tăng cường bị hủy thì bàn trong kho này không bị hủy.</t>
  </si>
  <si>
    <t>Tại sao java không support con trỏ?</t>
  </si>
  <si>
    <t>Con trỏ là một biến tham chiếu tới địa chỉ ô nhớ. Nó không được sử dụng trong java vì nó không an toàn và phức tạp.</t>
  </si>
  <si>
    <t>super trong java là gì?</t>
  </si>
  <si>
    <t>Trong java, từ khóa super có 3 cách sử dụng như sau:
1. Từ khóa super được sử dụng để tham chiếu trực tiếp đến biến instance của lớp cha gần nhất.
2. super() được sử dụng để gọi trực tiếp Constructor của lớp cha.
3. Từ khóa super được sử dụng để gọi trực tiếp phương thức của lớp cha.</t>
  </si>
  <si>
    <t>Có thể sử dụng cả this() và super() trong một 
constructor?</t>
  </si>
  <si>
    <t>Không vì không thể gọi được 2 lần constructor khác trong cùng 1 constructor.</t>
  </si>
  <si>
    <t>https://stackoverflow.com/questions/10381244/why-cant-this-and-super-both-be-used-together-in-a-constructor</t>
  </si>
  <si>
    <t>Object cloning là gì?</t>
  </si>
  <si>
    <t>Object cloning là cách để tạo ra một bản sao chính xác của một đối tượng bị clone. Phương thức clone() được sử dụng để tạo ra một object mới.
Class của đối tượng mà chúng ta muốn clone phải được implements từ interface java.lang.Cloneable. Nếu chúng ta không implements interface Cloneable, phương thức clone() sinh ra lỗi ngoại lệ CloneNotSupportedException.
Phương thức phương thức clone() được định nghĩa trong lớp Object có cú pháp như sau:
protected native Object clone() throws CloneNotSupportedException;</t>
  </si>
  <si>
    <t>https://www.geeksforgeeks.org/clone-method-in-java-2/</t>
  </si>
  <si>
    <t>Overloading (nạp chồng) phương thức là gì?</t>
  </si>
  <si>
    <t>Nạp chồng phương thức trong java xảy ra khi một lớp có nhiều phương thức có tên giống nhau nhưng khác nhau về kiểu dữ liệu hoặc số lượng các tham số.</t>
  </si>
  <si>
    <t>Tại sao overloading phương thức không xảy ra khi chỉ thay đổi kiểu giá trị trả về?</t>
  </si>
  <si>
    <t>Trong java, không thể nạp chồng phương thức bằng cách chỉ thay đổi kiểu trả về của phương thức bởi vì không biết phương thức nào sẽ được gọi.</t>
  </si>
  <si>
    <t>Có thể overload phương thức main() không?</t>
  </si>
  <si>
    <t>Trong Java, chúng ta có thể hoàn toàn nạp chồng phương thức main(), tức là trong một lớp chúng ta có thể có nhiều hàm main() bằng cách nạp chồng phương thức. Nhưng khi biên dịch thì trình biên dịch JVM sẽ chỉ gọi phương thức main() gốc, là main() có đối số truyền vào là một mảng các chuỗi ký tự.</t>
  </si>
  <si>
    <t>Ghi đè (overriding) phương thức là gì?</t>
  </si>
  <si>
    <r>
      <rPr>
        <rFont val="Times New Roman"/>
        <color theme="1"/>
        <sz val="14.0"/>
      </rPr>
      <t xml:space="preserve">- Overriding là việc lớp con định nghĩa lại một phương thức kế thửa từ lớp cha.
- Phương thức được ghi đè lại phải có </t>
    </r>
    <r>
      <rPr>
        <rFont val="Times New Roman"/>
        <b/>
        <i/>
        <color theme="1"/>
        <sz val="14.0"/>
      </rPr>
      <t>cùng tên, cùng tham số và cùng dữ liêu trả về</t>
    </r>
    <r>
      <rPr>
        <rFont val="Times New Roman"/>
        <color theme="1"/>
        <sz val="14.0"/>
      </rPr>
      <t xml:space="preserve"> như của lớp cha và access modifier phải </t>
    </r>
    <r>
      <rPr>
        <rFont val="Times New Roman"/>
        <b/>
        <i/>
        <color theme="1"/>
        <sz val="14.0"/>
      </rPr>
      <t xml:space="preserve">bằng hoặc cao hơn </t>
    </r>
    <r>
      <rPr>
        <rFont val="Times New Roman"/>
        <color theme="1"/>
        <sz val="14.0"/>
      </rPr>
      <t xml:space="preserve">lớp cha.
- Dùng từ khóa </t>
    </r>
    <r>
      <rPr>
        <rFont val="Times New Roman"/>
        <i/>
        <color theme="1"/>
        <sz val="14.0"/>
      </rPr>
      <t>@overriding</t>
    </r>
    <r>
      <rPr>
        <rFont val="Times New Roman"/>
        <color theme="1"/>
        <sz val="14.0"/>
      </rPr>
      <t xml:space="preserve"> để đánh dấu và thực hiện việc ghi đè phương thức.</t>
    </r>
  </si>
  <si>
    <t>Có thể ghi đè phương thức static không?</t>
  </si>
  <si>
    <t>- Không thể ghi đè phương thức static.</t>
  </si>
  <si>
    <t>Tại sao không thể ghi đè phương thức static?</t>
  </si>
  <si>
    <t>Vì phương thức static được ràng buộc với class còn phương thức instance được ràng buộc với đối tượng. Static thuộc về vùng nhớ class còn instance thuộc về vùng nhớ heap.
Người dùng không thể override (đè) phương thức static trong Java, bởi vì kỹ thuật đè (overriding) phương thức được dựa trên quá trình gán (binding) động khi khi chương trình đang chạy (runtime) và những phương thức static  được gán tĩnh trong thời gian biên dịch. Phương thức tĩnh không ràng buộc với thực thể (instance) của lớp nên phương thức tĩnh sẽ không thể override (đè).</t>
  </si>
  <si>
    <t>Vì phương thức ghi đè chỉ sử dụng cho đối tượng, không dùng ghi đè cho các phương thức của class.</t>
  </si>
  <si>
    <t>Có thể ghi đè phương thức đã nạp chồng?</t>
  </si>
  <si>
    <t>Có</t>
  </si>
  <si>
    <t>Có thể ghi đè biến instance không?</t>
  </si>
  <si>
    <t>Không</t>
  </si>
  <si>
    <t>Sự khác nhau giữa nạp chồng và ghi đè là gì?</t>
  </si>
  <si>
    <t>Biến final là gì?</t>
  </si>
  <si>
    <r>
      <rPr>
        <rFont val="Times New Roman"/>
        <color theme="1"/>
        <sz val="14.0"/>
      </rPr>
      <t>Biến final là biến chỉ khai báo một lần và không thể thay đổi (hằng số</t>
    </r>
    <r>
      <rPr>
        <rFont val="Times New Roman"/>
        <color theme="1"/>
        <sz val="14.0"/>
      </rPr>
      <t>)</t>
    </r>
  </si>
  <si>
    <t>Phương thức final là gì?</t>
  </si>
  <si>
    <t>Phương thức final là phương thức mà lớp con không được phép override.</t>
  </si>
  <si>
    <t>Lớp final là gì?</t>
  </si>
  <si>
    <t>Là lớp không cho kế thừa.</t>
  </si>
  <si>
    <t>Biến final blank là gì?</t>
  </si>
  <si>
    <t>final blank là biến được khởi tạo mà không khai báo khi khởi tạo, thay vào đó thì nó được khởi tạo trong constructor. Java compiler sẽ báo lỗi nếu ta không khai báo biến đó trong constructor. Nếu class có nhiều hơn một constructor (sử dụng overloading), biến final blank này sẽ phải được khởi tạo trong tất cả constructor đó (không làm thì ăn lỗi compile-time). Thay vào đó thì ta có thể sử dụng constructor chainning (xài this()) để giảm bớt việc gõ lại phần khai báo.</t>
  </si>
  <si>
    <r>
      <rPr>
        <rFont val="Times New Roman"/>
        <color rgb="FF000000"/>
        <sz val="14.0"/>
        <u/>
      </rPr>
      <t xml:space="preserve">https://www.tutorialspoint.com/Blank-final-in-Java
</t>
    </r>
    <r>
      <rPr>
        <rFont val="Times New Roman"/>
        <b/>
        <color rgb="FF000000"/>
        <sz val="14.0"/>
        <u/>
      </rPr>
      <t xml:space="preserve">Triết </t>
    </r>
  </si>
  <si>
    <t>Có thể khởi tạo giá trị cho biến final blank không?</t>
  </si>
  <si>
    <t>Có, nếu biến đó là non-static thì chỉ khởi tạo được trong constructor. Nếu biến đó là static thì chỉ khởi tạo được trong khối static.</t>
  </si>
  <si>
    <t>Có thể khai báo phương thức main là final không?</t>
  </si>
  <si>
    <t>Có, giống như: public static final void main(String[] args){}</t>
  </si>
  <si>
    <t>Đa hình tại runtime là gì?</t>
  </si>
  <si>
    <t>Đa hình lúc runtime là quá trình gọi phương thức đã được ghi đè trong thời gian thực thi chương trình.</t>
  </si>
  <si>
    <t>Có thể thực hiện đa hình lúc runtime với các thành viên dữ liệu không?</t>
  </si>
  <si>
    <t>Không. Vì phương thức bị ghi đè không là thành viên dữ liệu, vì thế đa hình tại runtime không thể có được bởi thành viên dữ liệu.</t>
  </si>
  <si>
    <t>Sự khác nhau giữa ràng buộc tĩnh và ràng buộc động là gì?</t>
  </si>
  <si>
    <t>Trừu tượng là gì?</t>
  </si>
  <si>
    <t>Tính trừu tượng trong Java là tính chất không thể hiện cụ thể mà chỉ nêu tên vấn đề. Đó là một quá trình che giấu các hoạt động bên trong và chỉ hiển thị những tính năng thiết yếu của đối tượng tới người dùng.</t>
  </si>
  <si>
    <t>Sự khác nhau giữa trừu tượng và đóng gói là gì?</t>
  </si>
  <si>
    <t>Trừu tượng là ẩn đi cài đặt chi tiết còn đóng gói là gói code và data vào một khối duy nhất.</t>
  </si>
  <si>
    <t>Lớp trừu tượng là gì?</t>
  </si>
  <si>
    <t>- Những lớp có tính trừu tượng rất cao, đến mức không thể tạo được các đối tượng của lớp đó thì được gọi là lớp trừu tượng (abstract class) 
- Một lớp được khai báo với từ khóa abstract là lớp trừu tượng. Lớp abstract có nghĩa là lớp trừu tượng, nó có thể có các phương thức abstract hoặc non-abtract
- Không thể khởi tạo 1 đối tượng trực tiếp từ một lớp trừu tượng.
- Một lớp con kế thừa từ lớp trừu tượng không cần phải override non-abstract methods, nhưng những phương thức abstract trong lớp cha thì lớp con bắt buộc phải override. Trừ khi lớp con cũng là abstract.
- Một lớp abstract thì không thể final
* Khi nào dùng Abstract class?</t>
  </si>
  <si>
    <t>Có phương thức trừu tượng không nằm trong lớp trừu tượng không?</t>
  </si>
  <si>
    <t>Abstract method có thể nằm trong interface hoặc abstract class.</t>
  </si>
  <si>
    <t>Có thể sử dụng cả abstract và final cho một phương thức không?</t>
  </si>
  <si>
    <t>Không, vì phương  thức abstract cần phải được ghi đè, trong khi đó không thể ghi đè được phương thức final.</t>
  </si>
  <si>
    <t>Có thể tạo thể hiện của lớp trừu tượng không?</t>
  </si>
  <si>
    <t>Không thể tạo thể hiện của lớp trừu tượng.</t>
  </si>
  <si>
    <t>Interface là gì?</t>
  </si>
  <si>
    <t>Là một bản thiết kế của một lớp. Nó chỉ có các phương thức trừu tượng. Interface là một kỹ thuật để thu được tính trừu tượng hoàn toàn và đa kế thừa trong Java. Interface trong Java cũng biễu diễn mối quan hệ IS-A. Nó không thể được khởi tạo giống như lớp trừu tượng.</t>
  </si>
  <si>
    <t>Có thể khai báo một phương thức của interface với từ khóa static không?</t>
  </si>
  <si>
    <t>Không. Vì mặc định các phương thức của một interface là abstract, từ khóa static và abstract không thể được sử dụng chung với nhau.</t>
  </si>
  <si>
    <t>Một interface có thể là final không?</t>
  </si>
  <si>
    <t>Không vì khi khai báo 1 interface cho các lớp khác implement lại để có thể cài đặt các nội dung</t>
  </si>
  <si>
    <t>Marker interface là gì?</t>
  </si>
  <si>
    <r>
      <rPr>
        <rFont val="Times New Roman"/>
        <color theme="1"/>
        <sz val="14.0"/>
      </rPr>
      <t>Marker Interface là một interface không có bất kỳ phương thức và thuộc tính nào. 
Nó cung cấp thông tin run-time type về object, vì vậy compiler và JVM có thêm thông tin về đối tượng thể thực hiện một số hoạt động hữu ích.
Tham khảo thêm tại</t>
    </r>
    <r>
      <rPr>
        <rFont val="Times New Roman"/>
        <color rgb="FF000000"/>
        <sz val="14.0"/>
      </rPr>
      <t xml:space="preserve">: </t>
    </r>
    <r>
      <rPr>
        <rFont val="Times New Roman"/>
        <color rgb="FF1155CC"/>
        <sz val="14.0"/>
        <u/>
      </rPr>
      <t>https://gpcoder.com/6596-marker-interface-trong-java/</t>
    </r>
  </si>
  <si>
    <t>Sự khác nhau giữa lớp abstract và interface là gì?</t>
  </si>
  <si>
    <t>Có thể định nghĩa private hoặc protected cho các biến trong interface không?</t>
  </si>
  <si>
    <t>Không. chúng phải là public.</t>
  </si>
  <si>
    <t>Khi nào một tham chiếu đối tượng có thể được ép sang kiểu interface tham chiếu?</t>
  </si>
  <si>
    <t>Khi đối tượng đó được khởi tạo từ class triển khai interface đó.</t>
  </si>
  <si>
    <t>Package là gì?</t>
  </si>
  <si>
    <t>Package (gói) là cách để phân loại các lớp và interface thành các nhóm có liên quan đến nhau và tổ chức chúng thành các đơn vị để quản lý</t>
  </si>
  <si>
    <t>Có cần import package import.lang không? vì sao</t>
  </si>
  <si>
    <t>Không. Vì nó được tải ngầm với JVM.</t>
  </si>
  <si>
    <t>Có thể import package/ lớp giống nhau hai lần 
không? JVM sẽ tải package hai lần khi chạy không?</t>
  </si>
  <si>
    <t>Chúng ta có thể import package/ lớp giống nhau nhiều lần nhưng JVM sẽ tải lớp đó 1 lần</t>
  </si>
  <si>
    <t>Static import là gì?</t>
  </si>
  <si>
    <r>
      <rPr>
        <rFont val="Times New Roman"/>
        <color theme="1"/>
        <sz val="14.0"/>
      </rPr>
      <t xml:space="preserve">- Cú pháp : </t>
    </r>
    <r>
      <rPr>
        <rFont val="Times New Roman"/>
        <i/>
        <color theme="1"/>
        <sz val="14.0"/>
      </rPr>
      <t>import static</t>
    </r>
    <r>
      <rPr>
        <rFont val="Times New Roman"/>
        <color theme="1"/>
        <sz val="14.0"/>
      </rPr>
      <t xml:space="preserve"> &lt;tên thư viện&gt;.
- Việc sử dụng static import chúng ta có thể sử dụng các biến, method static trong một class mà không cần chỉ định rõ class name trong code.                                                                                                      - Ví dụ như hàm sqrt() là một static trong Math class, thông thường chúng ta sử dụng hàm này bằng cách Math.sqrt(), nhưng với static import chúng ta có thể sử dụng method này mà không cần kèm theo class name sqrt().</t>
    </r>
  </si>
  <si>
    <t>Xử lý ngoại lệ (handling exception) là gì?</t>
  </si>
  <si>
    <t>Xử lí ngoại lệ là quá trình phản ứng với sự xuất hiện của các ngoại lệ trong quá trình thực thi một chương trình và được xử lý một cách phù hợp để chương trình không bị dừng đột ngột.</t>
  </si>
  <si>
    <t>Sự khác biệt giữa checked exception và unchecked exception là gì?</t>
  </si>
  <si>
    <r>
      <rPr>
        <rFont val="Times New Roman"/>
        <color theme="1"/>
        <sz val="14.0"/>
      </rPr>
      <t xml:space="preserve">Điểm khác biệt giữa các lớp checked và unchecked expcetion chính là thời điểm xác định được expcetion có thể xảy ra. 
- Đối với checked exception, việc kiểm tra được thực hiện ngay </t>
    </r>
    <r>
      <rPr>
        <rFont val="Times New Roman"/>
        <b/>
        <i/>
        <color theme="1"/>
        <sz val="14.0"/>
      </rPr>
      <t>thời điểm compile time</t>
    </r>
    <r>
      <rPr>
        <rFont val="Times New Roman"/>
        <color theme="1"/>
        <sz val="14.0"/>
      </rPr>
      <t xml:space="preserve">, một số IDE sẽ giúp chúng ta bằng cách hiển thị lỗi cú pháp nếu ta gọi một method throw ra bất kỳ checked exception nào mà không được catch. Một số checked exception tiêu biểu như: IOException, InterruptedException, XMLParseException.. 
- Đối với unchecked exception, việc xác định có exception xảy ra hay không chỉ có thể thực hiện ở </t>
    </r>
    <r>
      <rPr>
        <rFont val="Times New Roman"/>
        <b/>
        <i/>
        <color theme="1"/>
        <sz val="14.0"/>
      </rPr>
      <t>thời điểm runtime</t>
    </r>
    <r>
      <rPr>
        <rFont val="Times New Roman"/>
        <color theme="1"/>
        <sz val="14.0"/>
      </rPr>
      <t>, và các IDE sẽ không giúp chúng ta xác định được chuyện đó. Một số unchecked exception tiêu biểu là: NullPointerException, IndexOutOfBoundsException, ClassCastException…</t>
    </r>
  </si>
  <si>
    <t>Có phải mỗi khối try phải đi kèm với một khối catch?</t>
  </si>
  <si>
    <t xml:space="preserve">Khối try có thể đi kèm với 1 trong 2 hoặc cả 2 khối catch và finally.
</t>
  </si>
  <si>
    <t>* Tuy nhiên nếu 2 hoặc nhiều khối catch có quan hệ cha- con thì khối catch là con phải để trước cha, nếu không trình biên dịch sẽ báo lỗi.
- Ví dụ: InputMismatchException là con của IOException và IOException là con của Exception. 
Nhưng InputMismatchException và ArithmeticException thì không phải cha- con nên không cần phân biệt thứ tự.</t>
  </si>
  <si>
    <t>Khối finally là gì?</t>
  </si>
  <si>
    <r>
      <rPr>
        <rFont val="Times New Roman"/>
        <color theme="1"/>
        <sz val="14.0"/>
      </rPr>
      <t xml:space="preserve">Khối lệnh finally trong java được sử dụng để thực thi các lệnh quan trọng như </t>
    </r>
    <r>
      <rPr>
        <rFont val="Times New Roman"/>
        <color rgb="FFED7D31"/>
        <sz val="14.0"/>
      </rPr>
      <t>đóng kết nối</t>
    </r>
    <r>
      <rPr>
        <rFont val="Times New Roman"/>
        <color theme="1"/>
        <sz val="14.0"/>
      </rPr>
      <t>, đóng cá stream,…
Khối lệnh finally trong java luôn được thực thi cho dù có ngoại lệ xảy ra hay không.
(Khối lệnh finally trong java được khai báo sau khối lệnh try hoặc sau khối lệnh catch).</t>
    </r>
  </si>
  <si>
    <t>Ví dụ về sử dụng khối finally để đóng file 
https://freetuts.net/finally-trong-java-2253.html?fbclid=IwAR3EfbZ1PPhrtDvAvGfAV6nE_QM-8ynYjFjTP9bIh4Zi4aST5srObLqli4A</t>
  </si>
  <si>
    <t>Khối finally có thể được sử dụng mà không cần khối catch không?</t>
  </si>
  <si>
    <t>Được. Có thể để khối finally ngay sau try mà không cần catch.</t>
  </si>
  <si>
    <t>Có trường hợp nào khối finally không được thực thi
 không?</t>
  </si>
  <si>
    <t>Khối finally sẽ không được thực thi nếu chương trình thoát ra (hoặc bởi gọi System.exit() hoặc bởi gây ra một lỗi 
nghiêm trọng Fatal Error mà làm ngừng tiến trình).</t>
  </si>
  <si>
    <t>Sự khác nhau giữa throw và throws là gì?</t>
  </si>
  <si>
    <r>
      <rPr>
        <rFont val="Times New Roman"/>
        <color theme="1"/>
        <sz val="14.0"/>
      </rPr>
      <t xml:space="preserve">static void fun() </t>
    </r>
    <r>
      <rPr>
        <rFont val="Times New Roman"/>
        <b/>
        <color theme="1"/>
        <sz val="14.0"/>
      </rPr>
      <t xml:space="preserve">throws IllegalAccessException
</t>
    </r>
    <r>
      <rPr>
        <rFont val="Times New Roman"/>
        <color theme="1"/>
        <sz val="14.0"/>
      </rPr>
      <t xml:space="preserve">    {
        System.out.println("Inside fun(). ");
        </t>
    </r>
    <r>
      <rPr>
        <rFont val="Times New Roman"/>
        <b/>
        <i/>
        <color theme="1"/>
        <sz val="14.0"/>
      </rPr>
      <t xml:space="preserve">throw new IllegalAccessException("demo");
</t>
    </r>
    <r>
      <rPr>
        <rFont val="Times New Roman"/>
        <color theme="1"/>
        <sz val="14.0"/>
      </rPr>
      <t xml:space="preserve">    }
    public static void main(String args[])
    {
        </t>
    </r>
    <r>
      <rPr>
        <rFont val="Times New Roman"/>
        <b/>
        <i/>
        <color theme="1"/>
        <sz val="14.0"/>
      </rPr>
      <t xml:space="preserve">try
        {
</t>
    </r>
    <r>
      <rPr>
        <rFont val="Times New Roman"/>
        <color theme="1"/>
        <sz val="14.0"/>
      </rPr>
      <t xml:space="preserve">            fun();
        </t>
    </r>
    <r>
      <rPr>
        <rFont val="Times New Roman"/>
        <b/>
        <i/>
        <color theme="1"/>
        <sz val="14.0"/>
      </rPr>
      <t xml:space="preserve">}
        catch(IllegalAccessException e)
        {
            System.out.println("caught in main.");
        }
</t>
    </r>
    <r>
      <rPr>
        <rFont val="Times New Roman"/>
        <color theme="1"/>
        <sz val="14.0"/>
      </rPr>
      <t xml:space="preserve">    }
</t>
    </r>
    <r>
      <rPr>
        <rFont val="Times New Roman"/>
        <color rgb="FF1155CC"/>
        <sz val="14.0"/>
        <u/>
      </rPr>
      <t>https://www.javatpoint.com/difference-between-throw-and-throws-in-java</t>
    </r>
  </si>
  <si>
    <t>Có thể khai báo phương thức overriding của lớp con một ngoại lệ nếu phương thức của lớp cha không throw một ngoại lệ?</t>
  </si>
  <si>
    <t>Được nhưng phương thức được ghi đè ở lớp con chỉ được throw ngoại lệ unchecked, mà không được phép throw ngoại lệ checked.</t>
  </si>
  <si>
    <t>Việc truyền ngoại lệ là gì?</t>
  </si>
  <si>
    <t>Việc chuyển tiếp đối tượng ngoại lệ sang phương thức gọi được gọi là sự truyền ngoại lệ (sử dụng throws).</t>
  </si>
  <si>
    <t>Có vấn đề gì không với thứ tự của các lệnh catch được viết cho FileNotFoundException và IOException?</t>
  </si>
  <si>
    <t xml:space="preserve">Có. FileNotFoundException được bắt đầu tiên rồi mới đến IOException. </t>
  </si>
  <si>
    <t>Phân biệt Error và Exception</t>
  </si>
  <si>
    <t>- Error là lỗi chương trình, Exception là lỗi ngoại lệ được phát hiện và có thể xử lí (chương trình vẫn tiếp tục chạy nếu bắt được exception). 
- Error: Không thể xử lí bằng mã chương trình ; Exception có thể xử lí bằng mã chương trình.</t>
  </si>
  <si>
    <t>Ý nghĩa của immutable (bất biến) trong String là gì?</t>
  </si>
  <si>
    <t xml:space="preserve">immutable đơn giản chỉ là unmodifiable or unchangeable (không thể thay đổi) một chuỗi </t>
  </si>
  <si>
    <t>Tại sao các đối tượng String trong java là immutable?</t>
  </si>
  <si>
    <t xml:space="preserve">* String pool chỉ có thể thực hiện được vì String là bất biến trong Java. Java Runtime tiết kiệm rất nhiều dung lượng heap vì các biến String khác nhau có thể tham chiếu đến cùng một biến String trong pool. Nếu String không phải là bất biến, thì String interning sẽ không thể thực hiện được vì nếu bất kỳ biến nào thay đổi giá trị, nó cũng sẽ được phản ánh trong các biến khác.
* Nếu String không phải là bất biến thì nó sẽ gây ra mối đe dọa bảo mật nghiêm trọng cho ứng dụng. 
* Vì String là bất biến nên nó an toàn cho đa luồng. Một cá thể String duy nhất có thể được chia sẻ trên các chuỗi khác nhau. Điều này tránh việc sử dụng đồng bộ hóa để đảm bảo an toàn cho luồng. Chuỗi hoàn toàn là chuỗi an toàn.
* Các chuỗi được sử dụng trong trình tải lớp java và tính bất biến cung cấp bảo mật rằng lớp chính xác đang được tải bởi Classloader. 
* Vì String là bất biến, mã băm của nó được lưu vào bộ nhớ đệm tại thời điểm tạo và nó không cần phải tính toán lại. </t>
  </si>
  <si>
    <r>
      <rPr>
        <rFont val="Times New Roman"/>
        <color theme="1"/>
        <sz val="14.0"/>
      </rPr>
      <t xml:space="preserve">https://hocjava.com/tai-sao-string-la-immutable-trong-java/
</t>
    </r>
    <r>
      <rPr>
        <rFont val="Times New Roman"/>
        <color rgb="FF1155CC"/>
        <sz val="14.0"/>
        <u/>
      </rPr>
      <t>https://shareprogramming.net/tai-sao-string-lai-immutable/</t>
    </r>
    <r>
      <rPr>
        <rFont val="Times New Roman"/>
        <color theme="1"/>
        <sz val="14.0"/>
      </rPr>
      <t xml:space="preserve">
</t>
    </r>
  </si>
  <si>
    <t>Có bao nhiêu cách để tạo ra một đối tượng String trong java?</t>
  </si>
  <si>
    <t>Có 2 cách để tạo đối tượng String:
Sử dụng string literal
Sử dụng từ khóa new</t>
  </si>
  <si>
    <t>Immutable trong string là gì?</t>
  </si>
  <si>
    <t>immutable nghĩa là bất biến, không thể thay đổi</t>
  </si>
  <si>
    <t>Tại sao java sử dụng khái niệm string literal?</t>
  </si>
  <si>
    <t>Để làm cho Java sử dụng bộ nhớ hiệu quả hơn (Vì nếu chuỗi đã tồn tại trong Pool thì sẽ không có đối tượng mới được tạo ra).</t>
  </si>
  <si>
    <t>Bổ sung thêm : String Literal trong Java được tạo bởi sử dụng dấu trích dẫn kép. Ví dụ:
String s="xinchao";  
Ghi chú: Các đối tượng String được lưu trữ trong một khu vực bộ nhớ đặc biệt gọi là String Constant Pool.
Theo mặc định thì Java không lưu trữ tất cả đối tượng String vào String Pool. Thay vào đó, họ cung cấp một cách thức linh hoạt cho việc lưu trữ bất kỳ một đối tượng nào trong String Pool, sử dụng phương thức intern() để lưu trữ mọi object bất kỳ vào String pool. Khi sử dụng String literal thì mặc định nó sẽ gọi phương thức intern() để làm việc này giúp bạn. Đây chính là điểm khác biệt lớn nhất giữa String literal và sử dụng new.
(Hằng giải thích thêm)</t>
  </si>
  <si>
    <t>Có bao nhiêu đối tượng được tạo ra trong đoạn code sau?</t>
  </si>
  <si>
    <t>Sự khác nhau giữa String và StringBuffer là gì?</t>
  </si>
  <si>
    <t>Sự khác nhau giữa StringBuffer và StringBuilder là gì?</t>
  </si>
  <si>
    <t>StringBuffer là đồng bộ (synchronized) tức là luồng an toàn. Điều này có nghĩa là không thể có 2 luồng cùng truy cập phương thức của lớp StringBuffer đồng thời.
StringBuilder là không đồng bộ (non-synchronized) tức là luồng không an toàn. Điều này có nghĩa là có 2 luồng cùng truy cập phương thức của lớp StringBuilder đồng thời.</t>
  </si>
  <si>
    <t>Làm thế nào để tạo lớp immutable trong java?</t>
  </si>
  <si>
    <t>Mục đích của phương thức toString() trong java là gì?</t>
  </si>
  <si>
    <t>Phương thức toString() trả về chuỗi đại diện của đối tượng.
Khi in đối tượng, nội bộ trình biên dịch java sẽ gọi phương thức toString() từ đối tượng đó và trả về kết quả.
Phương thức toString() thuộc lớp Object, vì vậy thường được ghi đè và trả về kết quả mong muốn.</t>
  </si>
  <si>
    <t>Em biết gì về String Pool?</t>
  </si>
  <si>
    <t>https://viblo.asia/p/string-pool-la-gi-4dbZNL3L5YM</t>
  </si>
  <si>
    <t>Nested class (lớp lồng nhau) là gì?</t>
  </si>
  <si>
    <t>Trong Java, bạn có thể định nghĩa một lớp trong một lớp khác. Lớp như vậy được gọi là nested class. Ví dụ,
class OuterClass {
    // ...
    class NestedClass {
        // ...
    }
}</t>
  </si>
  <si>
    <t>Có sự khác nhau giữa nested class và inner class không?</t>
  </si>
  <si>
    <t>Inner Class là một phần của Nested Class. Nested Class, có hai loại là non-static và static. Các Nested Class mà không phải ở dạng static thì đó chính là Inner Class.</t>
  </si>
  <si>
    <t>Nested interface là gì?</t>
  </si>
  <si>
    <t>Một Interface mà được khai báo bên trong một Interface hoặc class khác thì được gọi là Nested 
Interface.</t>
  </si>
  <si>
    <t>Có thể khai báo interface trong class không?</t>
  </si>
  <si>
    <t>Có. Nó được biết đến như nested interface.</t>
  </si>
  <si>
    <t>Có thể khai báo một class trong interface không?</t>
  </si>
  <si>
    <t>Có. Nhưng chúng không liên quan đến nhau.</t>
  </si>
  <si>
    <t>Sự khác nhau giữa Array và ArrayList là gì?</t>
  </si>
  <si>
    <r>
      <rPr>
        <rFont val="Times New Roman"/>
        <b/>
        <color theme="1"/>
        <sz val="14.0"/>
      </rPr>
      <t xml:space="preserve">Array:
- </t>
    </r>
    <r>
      <rPr>
        <rFont val="Times New Roman"/>
        <b val="0"/>
        <color theme="1"/>
        <sz val="14.0"/>
      </rPr>
      <t xml:space="preserve">Kích thước cố định.
</t>
    </r>
    <r>
      <rPr>
        <rFont val="Times New Roman"/>
        <b/>
        <color theme="1"/>
        <sz val="14.0"/>
      </rPr>
      <t>-</t>
    </r>
    <r>
      <rPr>
        <rFont val="Times New Roman"/>
        <b val="0"/>
        <color theme="1"/>
        <sz val="14.0"/>
      </rPr>
      <t xml:space="preserve"> Có thể lưu trữ dữ liệu kiểu nguyên thủy và đối tượng.
- Tốc độ lưu trữ và thao tác nhanh hơn.
- Chỉ có thuộc tính length.
</t>
    </r>
    <r>
      <rPr>
        <rFont val="Times New Roman"/>
        <b/>
        <color theme="1"/>
        <sz val="14.0"/>
      </rPr>
      <t xml:space="preserve">ArrayList:
</t>
    </r>
    <r>
      <rPr>
        <rFont val="Times New Roman"/>
        <b val="0"/>
        <color theme="1"/>
        <sz val="14.0"/>
      </rPr>
      <t>- Kích thước có thể thay đổi được.
- Chỉ có thể lưu trữ dữ liệu kiểu đối tượng. Kể từ Java 5, kiểu nguyên thủy được tự động chuyển đổi trong các đối tượng được gọi là auto-boxing.
- Tốc độ lưu trữ vào thao tác chậm hơn.
- Có nhiều phương thức để thao tác với dữ liệu.</t>
    </r>
  </si>
  <si>
    <t>Lợi thế của ArrayList so với các mảng?</t>
  </si>
  <si>
    <t>- ArrayList cho phép lập trình viên có thể lưu trữ và thao tác với một lượng lớn dữ liệu.- 
- Kích thước của ArrayList có thể thay đổi tăng hoặc giảm tùy vào số lượng phần tử trong nó.
- Thêm và xóa phần tử ở bất kì vị trí nào trong mảng một cách nhanh chóng, hiệu quả.
- Có nhiều phương thức hỗ trợ các thao tác như removeAll-xóa tất cả, searching-tìm kiếm, iterations-duyệt mảng, retainAll-sửa phần tử,…
- Một ArrayList có thể chứa nhiều loại đối tượng như Integer, String, Scanner, hay một đối tượng do người dùng tự khai báo.</t>
  </si>
  <si>
    <t>Hoạt động xóa trong LinkedList là nhanh hơn trong 
ArrayList, tại sao?</t>
  </si>
  <si>
    <t>Vì việc xoá 1 phần tử trong ArrayList cần tìm đến vị trí cần xoá, xoá phần tử đó sau đó phải sắp xếp lại mảng còn đối với việc xoá trong LinkedList thì ta chỉ việc con trỏ Node phía trước Node cần xoá trỏ tới
Node phía sau của Node cần xoá.</t>
  </si>
  <si>
    <t>Bạn quyết định khi nào sử dụng ArrayList và LinkedList?</t>
  </si>
  <si>
    <t>Khi cần thường xuyên thêm và xóa các phần tử từ giữa danh sách và chỉ truy cập các phần tử theo dãy, thì LinkedList nên được sử dụng. Nếu bạn cần hỗ trợ truy cập ngẫu nhiên, mà không chèn hoặc xóa các phần tử từ bất kỳ vị trí nào khác ngoài vị trí cuối, thì nên sử dụng ArrayList.</t>
  </si>
  <si>
    <t>Sự khác nhau giữa ArrayList và LinkedList là gì?</t>
  </si>
  <si>
    <r>
      <rPr>
        <rFont val="Times New Roman"/>
        <b/>
        <color theme="1"/>
        <sz val="14.0"/>
      </rPr>
      <t>Giống nhau giữa ArrayList và LinkedList</t>
    </r>
    <r>
      <rPr>
        <rFont val="Times New Roman"/>
        <color theme="1"/>
        <sz val="14.0"/>
      </rPr>
      <t xml:space="preserve">
Cả hai lớp ArrayList và LinkedList đều được implements từ List Interface và duy trì thứ tự của phần tử được thêm vào. Cả hai lớp này đều là lớp không đồng bộ (non-synchronized)
</t>
    </r>
    <r>
      <rPr>
        <rFont val="Times New Roman"/>
        <b/>
        <color theme="1"/>
        <sz val="14.0"/>
      </rPr>
      <t xml:space="preserve">Khác nhau giữa ArrayList và LinkedList
</t>
    </r>
    <r>
      <rPr>
        <rFont val="Times New Roman"/>
        <b/>
        <i/>
        <color theme="1"/>
        <sz val="14.0"/>
      </rPr>
      <t>Cách lưu trữ phần tử:  ArrayList sử dụng mảng động để lưu trữ các phần tử - LinkedList sử dụng danh sách liên kết (Doubly Linked List) để lưu trữ các phần tử.</t>
    </r>
    <r>
      <rPr>
        <rFont val="Times New Roman"/>
        <color theme="1"/>
        <sz val="14.0"/>
      </rPr>
      <t xml:space="preserve">
</t>
    </r>
    <r>
      <rPr>
        <rFont val="Times New Roman"/>
        <b/>
        <i/>
        <color theme="1"/>
        <sz val="14.0"/>
      </rPr>
      <t xml:space="preserve">ArrayList thêm và xóa phần tử chậm hơn LinkedList: </t>
    </r>
    <r>
      <rPr>
        <rFont val="Times New Roman"/>
        <color theme="1"/>
        <sz val="14.0"/>
      </rPr>
      <t xml:space="preserve">Điều này khá dễ hiểu vì LinkedList chỉ cần thay đổi luồng trỏ của các node trong danh sách nên độ phức tạp là O(1) còn ArrayList phải tăng/lùi tất cả những vị trí sau vị trí muốn thêm/xóa nên độ phức tạp là O(n).
</t>
    </r>
    <r>
      <rPr>
        <rFont val="Times New Roman"/>
        <b/>
        <i/>
        <color theme="1"/>
        <sz val="14.0"/>
      </rPr>
      <t>ArrayList truy xuất phần tử nhanh hơn LinkedList:</t>
    </r>
    <r>
      <rPr>
        <rFont val="Times New Roman"/>
        <color theme="1"/>
        <sz val="14.0"/>
      </rPr>
      <t xml:space="preserve"> ArrayList muốn truy xuất đến phân tử thứ mấy trong danh sách thì chỉ cần gọi vị trí đó ra là được nên mất O(1) phức tạp, còn LinkedList thi phải duyêt qua các phần tử trước đó thì mới truy xuất được đến phần tử cần lấy nên độ phức tạp là O(n)
</t>
    </r>
    <r>
      <rPr>
        <rFont val="Times New Roman"/>
        <b/>
        <i/>
        <color theme="1"/>
        <sz val="14.0"/>
      </rPr>
      <t>ArrayList chỉ có thể hoạt động như 1 list thông thường</t>
    </r>
    <r>
      <rPr>
        <rFont val="Times New Roman"/>
        <color theme="1"/>
        <sz val="14.0"/>
      </rPr>
      <t xml:space="preserve">, còn LinkedList có thể hoạt động như ArrayList, stack, queue. 
</t>
    </r>
    <r>
      <rPr>
        <rFont val="Times New Roman"/>
        <b/>
        <i/>
        <color theme="1"/>
        <sz val="14.0"/>
      </rPr>
      <t>ArrayList yêu cầu ít bộ nhớ hơn LinkedList:</t>
    </r>
    <r>
      <rPr>
        <rFont val="Times New Roman"/>
        <color theme="1"/>
        <sz val="14.0"/>
      </rPr>
      <t xml:space="preserve"> Vì ngoài lưu trữ giá trị thì các node trong LinkedList còn phải chứa các tham chiếu đến phần tử trước, sau của nó nữa.</t>
    </r>
  </si>
  <si>
    <t>Sự khác nhau giữa ArrayList và Vector?</t>
  </si>
  <si>
    <t xml:space="preserve">
</t>
  </si>
  <si>
    <t>Sự khác nhau giữa Iterator và ListIterator là gì?</t>
  </si>
  <si>
    <t>Iterator duyệt các phần tử chỉ theo một chiều hướng là chuyển tiếp, trong khi ListIterator duyệt các phần tử theo hai hướng là chuyển tiếp và ngược lại.
Iterator có thể được sử dụng trong List, Set và Queue.
ListIterator chỉ có thể được sử dụng trong List.</t>
  </si>
  <si>
    <t>Sự khác nhau giữa list và set</t>
  </si>
  <si>
    <t>List có thể chứa các phần tử trùng lặp (duplicate), trong khi Set chỉ chứa các phần tử duy nhất.</t>
  </si>
  <si>
    <t>https://www.geeksforgeeks.org/difference-between-list-and-set-in-java/</t>
  </si>
  <si>
    <t>Sự khác nhau giữa Set và Map là gì?</t>
  </si>
  <si>
    <t>https://www.javatpoint.com/set-vs-map-in-java</t>
  </si>
  <si>
    <t>Sự khác nhau giữa Stack và Queue là gì?</t>
  </si>
  <si>
    <t xml:space="preserve">Stack là một cấu trúc dữ liệu danh sách,trong đó việc thêm và lấy các phần tử được thực hiện theo 
quy tắc FILO (Fist-In/Last-Out).
Queue là một cấu trúc dữ liệu danh sách,trong đó việc thêm và lấy các phần tử được thực hiện theo 
quy tắc FIFO (Fist-In/First-Out).
</t>
  </si>
  <si>
    <t>Sự khác nhau giữa Collection và Collections là gì?</t>
  </si>
  <si>
    <r>
      <rPr>
        <rFont val="Times New Roman"/>
        <b/>
        <i/>
        <color theme="1"/>
        <sz val="14.0"/>
      </rPr>
      <t>Collections</t>
    </r>
    <r>
      <rPr>
        <rFont val="Times New Roman"/>
        <color theme="1"/>
        <sz val="14.0"/>
      </rPr>
      <t xml:space="preserve"> là một </t>
    </r>
    <r>
      <rPr>
        <rFont val="Times New Roman"/>
        <b/>
        <color theme="1"/>
        <sz val="14.0"/>
      </rPr>
      <t xml:space="preserve">class </t>
    </r>
    <r>
      <rPr>
        <rFont val="Times New Roman"/>
        <color theme="1"/>
        <sz val="14.0"/>
      </rPr>
      <t xml:space="preserve">cung cấp một kiến trúc để lưu trữ và thao tác tới nhóm các đối tượng. Tất cả các hoạt động thực hiện trên một dữ liệu như tìm kiếm, phân loại, chèn, xóa,... có thể được thực hiện bởi Java Collections.
</t>
    </r>
    <r>
      <rPr>
        <rFont val="Times New Roman"/>
        <b/>
        <i/>
        <color theme="1"/>
        <sz val="14.0"/>
      </rPr>
      <t>Collection</t>
    </r>
    <r>
      <rPr>
        <rFont val="Times New Roman"/>
        <color theme="1"/>
        <sz val="14.0"/>
      </rPr>
      <t xml:space="preserve"> là một root </t>
    </r>
    <r>
      <rPr>
        <rFont val="Times New Roman"/>
        <b/>
        <color theme="1"/>
        <sz val="14.0"/>
      </rPr>
      <t xml:space="preserve">interface </t>
    </r>
    <r>
      <rPr>
        <rFont val="Times New Roman"/>
        <color theme="1"/>
        <sz val="14.0"/>
      </rPr>
      <t>trong hệ thống cấp bậc Collection. Java Collection cung cấp nhiều interface (Set, List, Queue, Deque vv) và các lớp (ArrayList, Vector, LinkedList, PriorityQueue, HashSet, LinkedHashSet, TreeSet vv).</t>
    </r>
  </si>
  <si>
    <t>https://www.geeksforgeeks.org/collection-vs-collections-in-java-with-example/</t>
  </si>
  <si>
    <t>Sự khác nhau giữa Comparable và Comparator là gì?</t>
  </si>
  <si>
    <r>
      <rPr>
        <rFont val="Times New Roman"/>
        <color theme="1"/>
        <sz val="14.0"/>
      </rPr>
      <t xml:space="preserve">- Comparable là 1 interface thuộc  gói java.lang. 
- </t>
    </r>
    <r>
      <rPr>
        <rFont val="Times New Roman"/>
        <b/>
        <color theme="1"/>
        <sz val="14.0"/>
      </rPr>
      <t xml:space="preserve">Cần </t>
    </r>
    <r>
      <rPr>
        <rFont val="Times New Roman"/>
        <color theme="1"/>
        <sz val="14.0"/>
      </rPr>
      <t xml:space="preserve">phải implements interface này cho lớp đối tượng cần so sánh. 
- Nó cung cấp phương thức compareTo(). 
- Phương thức này dùng để so sánh đối tượng this với đối tượng o cần so sánh. 
- Cú pháp: </t>
    </r>
    <r>
      <rPr>
        <rFont val="Times New Roman"/>
        <b/>
        <color theme="1"/>
        <sz val="14.0"/>
      </rPr>
      <t>public int compareTo (Object obj)</t>
    </r>
    <r>
      <rPr>
        <rFont val="Times New Roman"/>
        <color theme="1"/>
        <sz val="14.0"/>
      </rPr>
      <t xml:space="preserve">.
- Khi ta implement Comparable cho một class, bắt buộc ta phải override lại phương thức compareTo(Object obj) cho class đó, như là tiêu chuẩn mà Collections dựa vào đó mà sắp xếp các phần tử vào vị trí thích hợp. Khi gọi  </t>
    </r>
    <r>
      <rPr>
        <rFont val="Times New Roman"/>
        <b/>
        <color theme="1"/>
        <sz val="14.0"/>
      </rPr>
      <t>Collections.sort(List list)</t>
    </r>
    <r>
      <rPr>
        <rFont val="Times New Roman"/>
        <color theme="1"/>
        <sz val="14.0"/>
      </rPr>
      <t xml:space="preserve">, Collections sẽ lần lượt gọi phương thức compareTo() của từng phần tử để so sánh phần tử này với phần tử khác và dựa vào giá trị trả về của compareTo() mà sắp xếp chúng.
------------------------------
- Comparator là một interface thuộc về gói java.util
- </t>
    </r>
    <r>
      <rPr>
        <rFont val="Times New Roman"/>
        <b/>
        <color theme="1"/>
        <sz val="14.0"/>
      </rPr>
      <t>Không</t>
    </r>
    <r>
      <rPr>
        <rFont val="Times New Roman"/>
        <color theme="1"/>
        <sz val="14.0"/>
      </rPr>
      <t xml:space="preserve"> cần implements interface này cho lớp đối tượng cần so sánh. 
- Nó cung cấp 2 phương thức là equals() và compare()
- Phương thức compare() được sử dụng để so sánh giữa hai đối tượng obj1 và obj2, cũng có kiểu trả về int
- Cú pháp: </t>
    </r>
    <r>
      <rPr>
        <rFont val="Times New Roman"/>
        <b/>
        <color theme="1"/>
        <sz val="14.0"/>
      </rPr>
      <t xml:space="preserve">public int compare (Object obj1, Object obj2)
</t>
    </r>
    <r>
      <rPr>
        <rFont val="Times New Roman"/>
        <color theme="1"/>
        <sz val="14.0"/>
      </rPr>
      <t xml:space="preserve">- Phương thức equals được sử dụng để kiểm tra xem có hay không một đối tượng là cân bằng với comparator đang triệu hồi
- Cú pháp: </t>
    </r>
    <r>
      <rPr>
        <rFont val="Times New Roman"/>
        <b/>
        <color theme="1"/>
        <sz val="14.0"/>
      </rPr>
      <t xml:space="preserve">public Boolean equals (Object obj)
</t>
    </r>
    <r>
      <rPr>
        <rFont val="Times New Roman"/>
        <color theme="1"/>
        <sz val="14.0"/>
      </rPr>
      <t xml:space="preserve">- Khi sort ta sử dụng: </t>
    </r>
    <r>
      <rPr>
        <rFont val="Times New Roman"/>
        <b/>
        <color theme="1"/>
        <sz val="14.0"/>
      </rPr>
      <t xml:space="preserve">Collections.sort(List list, Comparator). </t>
    </r>
    <r>
      <rPr>
        <rFont val="Times New Roman"/>
        <color theme="1"/>
        <sz val="14.0"/>
      </rPr>
      <t>Ở phương thức này, Collections không yêu cầu các phần tử trong list phải implement Comparator mà thay vào đó, phải truyền thêm vào một biến tham chiếu kiểu Object có implement Comparator. Ngoài ra khi implement Comparator thì ta phải override lại phương thức compare(Object obj1, Object obj2) để làm rõ tiêu chí sắp xếp.
---------------
Comparator linh hoạt hơn Comparable ở chỗ, nếu phương thức compareTo() của Comparable chỉ được override lại một lần và chỉ có thể xét được 1 tiêu chí nhất định thì phương thức compare() của Comparator có thể được gọi nhiều lần và định nghĩa ngay tại vị trí cần so sánh để sắp xếp theo các tiêu chí tùy ý.</t>
    </r>
  </si>
  <si>
    <t>Phương thức hashCode() là gì?</t>
  </si>
  <si>
    <t>hashCode là phương thức trả về giá trị hashcode (mã băm) của đối tượng khi gọi. Nó trả về một số nguyên hoặc một giá trị 4 bytes được sinh ra từ thuật toán băm.</t>
  </si>
  <si>
    <t>Tại sao chúng ta phải ghi đè phương thức equals()?</t>
  </si>
  <si>
    <t>Vì khi dùng để so sánh, phương thức equals() sẽ trả về true khi 2 biến đối tượng đều tham chiếu tới một đối tượng. Ghi đè equals còn giúp chúng ta tuỳ chỉnh các tiêu chí được so sánh giữa 2 đối tượng.</t>
  </si>
  <si>
    <t>Làm thế nào để đồng bộ List, Set và Map?</t>
  </si>
  <si>
    <t>Lợi ích của generic collection là gì?</t>
  </si>
  <si>
    <t>Generics giúp lập trình viên chỉ định rõ kiểu dữ liệu mà họ muốn làm việc khi tạo một class, interface hay phương thức bằng cách truyền kiểu dữ liệu như một kiểu tham số. Khi sử dụng generic collection thì trình biên dịch (Compiler) sẽ chịu trách nhiệm kiểm tra khả năng tương thích của kiểu dữ liệu đồng thời việc ép kiểu cũng cũng không cần thiết và bị vô hiệu hoá.</t>
  </si>
  <si>
    <t>Tại sao Generic được sử dụng trong Java?</t>
  </si>
  <si>
    <r>
      <rPr>
        <rFont val="Times New Roman"/>
        <color theme="1"/>
        <sz val="14.0"/>
      </rPr>
      <t xml:space="preserve">Vì Generics  giúp cho lập trình viên có thể chỉ định rõ kiểu dữ liệu mà họ muốn làm việc với một class, một interface hay một phương thức nào đó Trong Java
- Ví dụ: Generics cho phép chúng ta tạo ra một lớp với kiểu dữ liệu tùy chọn, do đó chúng ta có thể tạo ra các đối tượng thuộc nhiều kiểu dữ liệu khác nhau mà không cần phải khai báo các class khác nhau. </t>
    </r>
    <r>
      <rPr>
        <rFont val="Times New Roman"/>
        <b/>
        <color theme="1"/>
        <sz val="14.0"/>
      </rPr>
      <t>public class KeyValuePair&lt;K, V&gt;</t>
    </r>
    <r>
      <rPr>
        <rFont val="Times New Roman"/>
        <color theme="1"/>
        <sz val="14.0"/>
      </rPr>
      <t xml:space="preserve">
- Tương tự Java Generics cho phép chúng ta viết một phương thức duy nhất có thể thực hiện các hoạt động trong nhiều loại đối tượng hỗ trợ phương thức đó. </t>
    </r>
    <r>
      <rPr>
        <rFont val="Times New Roman"/>
        <b/>
        <color theme="1"/>
        <sz val="14.0"/>
      </rPr>
      <t>public &lt;T&gt; getResult();</t>
    </r>
    <r>
      <rPr>
        <rFont val="Times New Roman"/>
        <color theme="1"/>
        <sz val="14.0"/>
      </rPr>
      <t xml:space="preserve">
- Hơn nữa, Java Generics cung cấp kiểu thời gian biên dịch an toàn (compile-time type safety) cho phép lập trình viên bắt được các kiểu không hợp lệ hoặc lỗi trong quá trình biên dịch.</t>
    </r>
  </si>
  <si>
    <t>Bạn hiểu gì về Access Modifier?</t>
  </si>
  <si>
    <t>Access modifier dùng để hạn chế quyền truy cập property và method của class.
Có 4 access modifier: private, protected, public và default.</t>
  </si>
  <si>
    <t>Phân biệt các access Modifier</t>
  </si>
  <si>
    <t>Bạn hiểu như thể nào về Đa luồng (Multi - Threading)</t>
  </si>
  <si>
    <t>Multi-threading (đa luồng) là tiến trình thực hiện nhiều tiến trình đồng thời.
+ Khi play nhạc, chúng ta vẫn có thể tương tác được với nút điều khiển như: Play, pause, next, back … vì luồng phát nhạc là luồng riêng biệt với luồng tiếp nhận tương tác của người dùng.
+ Ở Exce,l việc mở nhiều sheet và tương tác cũng là ví dụ về multi-threading.</t>
  </si>
  <si>
    <t xml:space="preserve"> Phân biệt Multitasking, multiprocessing, multithreading</t>
  </si>
  <si>
    <t>- Multitasking (đa nhiệm): là việc thực hiện đồng thời nhiều nhiệm vụ trong một khoảng thời gian nhất định.
- Multiprocessing (đa xử lý): là việc sử dụng 2 hay nhiều đơn vị xử lý trung tâm (CPUs) trong 1 hệ thống máy tính.
- Multithreading (đa luồng): là trong một tiến trình có nhiều luồng được thực thi.</t>
  </si>
  <si>
    <t>Multi processing: process được lưu ở bộ nhớ riêng, chương trình nặng, chi phí cao.
Multi threading: địa chỉ ô nhớ giống nhau, chương trình nhẹ và chi phí thấp.</t>
  </si>
  <si>
    <t>Thread có thể được tạo bằng hai cách nào? So sánh</t>
  </si>
  <si>
    <t>Phân biệt run(), start()</t>
  </si>
  <si>
    <t>Cả 2 phương thức này đều có chức năng gọi đến phương thức run() của thread và thực thi các dòng code bên trong phương thức này. Vậy sự khác nhau giữa chúng là:
   - Khi chúng ta gọi phương thức start(), 1 thread mới sẽ được tạo và code trong phương thức run() sẽ được thực thi trong thread mới này. 
   - Nếu chúng ta gọi phương thức run(), không có thread mới nào được tạo và code trong run() sẽ được thực thi tại thread hiện tại.
   - Ngoài ra, chúng ta không thể gọi phương thức start() 2 lần trên đối tượng thread, việc này sẽ quăng ra lỗi IllegalStateException trong Java. Trong khi đó, chúng ta có thể gọi phương thức run() 2 lần trên đối tượng thread.</t>
  </si>
  <si>
    <t>Vòng đời Thread</t>
  </si>
  <si>
    <t>• new: Tạo mới
• ready: Đang thực thi
• running
• sleeping
• waiting: Trạng thái chờ
• blocked: Bị chặn
• dead</t>
  </si>
  <si>
    <t>Giải thích trình dọn rác (Garbage Collector) trong Java?</t>
  </si>
  <si>
    <t xml:space="preserve">Trong java, rác (garbage) có nghĩa là các đối tượng không còn được tham chiếu nữa.
Bộ thu gom rác (Garbage Collection) trong java được sử dụng để thực hiện quá trình tự động khôi phục lại bộ nhớ không được sử dụng tại runtime một cách tự động. Nói cách khác, đó là một cách để phá hủy các đối tượng không sử dụng nữa.
</t>
  </si>
  <si>
    <r>
      <rPr>
        <rFont val="Times New Roman"/>
        <color theme="1"/>
        <sz val="14.0"/>
      </rPr>
      <t xml:space="preserve">Làm thế nào có thể một đối tượng không được tham chiếu?
Có vài cách như sau:
Bởi gán giá trị null.
Bởi việc gán đối tượng đến một tham chiếu khác;
Bởi một đối tượng annonymous.
(Cái này Hằng bổ sung thêm - mn đọc thêm ở đây nha </t>
    </r>
    <r>
      <rPr>
        <rFont val="Times New Roman"/>
        <color theme="1"/>
        <sz val="14.0"/>
        <u/>
      </rPr>
      <t>https://v1study.com/java-bo-don-rac-garbage-collector.html</t>
    </r>
    <r>
      <rPr>
        <rFont val="Times New Roman"/>
        <color theme="1"/>
        <sz val="14.0"/>
      </rPr>
      <t>)</t>
    </r>
  </si>
  <si>
    <t>Các cách mà một Thread có thể đi vào trạng thái đợi (waiting state)?</t>
  </si>
  <si>
    <r>
      <rPr>
        <rFont val="Times New Roman"/>
        <color theme="1"/>
        <sz val="14.0"/>
      </rPr>
      <t>Một Thread có thể đi vào trạng thái đợi (Waiting state) bằng các cách sau:
- Triệu hồi</t>
    </r>
    <r>
      <rPr>
        <rFont val="Times New Roman"/>
        <b/>
        <color theme="1"/>
        <sz val="14.0"/>
      </rPr>
      <t xml:space="preserve"> </t>
    </r>
    <r>
      <rPr>
        <rFont val="Times New Roman"/>
        <color theme="1"/>
        <sz val="14.0"/>
      </rPr>
      <t xml:space="preserve">phương thức </t>
    </r>
    <r>
      <rPr>
        <rFont val="Times New Roman"/>
        <b/>
        <color theme="1"/>
        <sz val="14.0"/>
      </rPr>
      <t>sleep()</t>
    </r>
    <r>
      <rPr>
        <rFont val="Times New Roman"/>
        <color theme="1"/>
        <sz val="14.0"/>
      </rPr>
      <t xml:space="preserve"> của nó.
- Triệu hồi phương thức </t>
    </r>
    <r>
      <rPr>
        <rFont val="Times New Roman"/>
        <b/>
        <color theme="1"/>
        <sz val="14.0"/>
      </rPr>
      <t xml:space="preserve">wait() </t>
    </r>
    <r>
      <rPr>
        <rFont val="Times New Roman"/>
        <color theme="1"/>
        <sz val="14.0"/>
      </rPr>
      <t>của đối tượng. 
- Bằng việc được khóa trên IO.
- Thất bại trong việc cố gắng thu được lock của đối tượng. 
- Triệu hồi phương thức suspend() của nó (phương thức này đã cũ).</t>
    </r>
  </si>
  <si>
    <t>Cách mà Đa luồng (Multi-Threading) diễn ra trên một máy tính với một CPU đơn?</t>
  </si>
  <si>
    <t>Scheduler của hệ điều hành cấp phát thời gian thực thi cho các Task. Bằng việc nhanh nhóng chuyển đổi giữa các Task đang thực thi, nó tạo cho chúng ta cảm tưởng rằng các Task này được thực thi đồng thời.</t>
  </si>
  <si>
    <t>Một Thread đã chết có thể được restart lại như thế nào?</t>
  </si>
  <si>
    <t>Một Thread đã chết không thể restart lại được.</t>
  </si>
  <si>
    <t>Điểm khác nhau giữa yield và sleep?</t>
  </si>
  <si>
    <t>Phương thức sleep() và wait() khác nhau ở điểm nào?</t>
  </si>
  <si>
    <t>STT</t>
  </si>
  <si>
    <t>Chuyện gì xảy ra nếu khai báo static public void thay vì public static void?</t>
  </si>
  <si>
    <t>Mục đích của constructor là gì?</t>
  </si>
  <si>
    <t>Chúng ta có thể thực thi một chương trình không có phương thức main() không?</t>
  </si>
  <si>
    <t>Tại sao đa kế thừa không được hỗ trợ trong java?</t>
  </si>
  <si>
    <t>Có thể sử dụng cả this() và super() trong một constructor?</t>
  </si>
  <si>
    <t>Tại sao overloading phương thức không xảy ra khi thay đổi kiểu giá trị trả về?</t>
  </si>
  <si>
    <t>Có thẻ định nghĩa private hoặc protected cho các biến trong interface không?</t>
  </si>
  <si>
    <t>Có cần import package import java.lang không? tại sao?</t>
  </si>
  <si>
    <t>Có thể import package/lớp giống nhau hai lần không? JVM sẽ tải package hai lần khi chạy không?</t>
  </si>
  <si>
    <t>Có trường hợp nào khối finally không được thực thi không?</t>
  </si>
  <si>
    <t>Việc tuyên truyền ngoại lệ là gì?</t>
  </si>
  <si>
    <t>Điểm khác nhau giữa Error và Exception?</t>
  </si>
  <si>
    <t>Có bao nhiêu đối tượng String được tạo ra trong đoạn code sau?</t>
  </si>
  <si>
    <t>Hoạt động xóa trong LinkedList là nhanh hơn trong ArrayList, tại sao?</t>
  </si>
  <si>
    <t>Sự khác nhau giữa ArrayList và Vector là gì?</t>
  </si>
  <si>
    <t>Sự khác nhau giữa List và Set là gì?</t>
  </si>
  <si>
    <t>Phân biệt public, protected, private, default?</t>
  </si>
  <si>
    <t>Bạn hiểu gì về Đa luồng (Multi-Thread)?</t>
  </si>
  <si>
    <t>Cách mà Đa luồng (Multi-Thread) diễn ra trên một máy tính với một CPU đơn?</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</si>
</sst>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sz val="11.0"/>
      <color theme="1"/>
      <name val="Calibri"/>
    </font>
    <font>
      <b/>
      <sz val="11.0"/>
      <color rgb="FF38761D"/>
      <name val="Calibri"/>
    </font>
    <font>
      <b/>
      <sz val="11.0"/>
      <color theme="1"/>
      <name val="Calibri"/>
    </font>
    <font>
      <b/>
      <sz val="11.0"/>
      <color theme="1"/>
      <name val="Arial"/>
    </font>
    <font>
      <b/>
      <color theme="1"/>
      <name val="Arial"/>
    </font>
    <font/>
    <font>
      <color theme="1"/>
      <name val="Calibri"/>
      <scheme val="minor"/>
    </font>
    <font>
      <sz val="13.0"/>
      <color theme="1"/>
      <name val="Calibri"/>
    </font>
    <font>
      <b/>
      <sz val="14.0"/>
      <color theme="1"/>
      <name val="Times New Roman"/>
    </font>
    <font>
      <sz val="14.0"/>
      <color rgb="FF000000"/>
      <name val="Times New Roman"/>
    </font>
    <font>
      <sz val="14.0"/>
      <color theme="1"/>
      <name val="Times New Roman"/>
    </font>
    <font>
      <u/>
      <sz val="14.0"/>
      <color rgb="FF000000"/>
      <name val="Times New Roman"/>
    </font>
    <font>
      <u/>
      <sz val="14.0"/>
      <color theme="1"/>
      <name val="Times New Roman"/>
    </font>
    <font>
      <b/>
      <i/>
      <sz val="14.0"/>
      <color theme="1"/>
      <name val="Times New Roman"/>
    </font>
    <font>
      <u/>
      <sz val="14.0"/>
      <color rgb="FF1155CC"/>
      <name val="Times New Roman"/>
    </font>
    <font>
      <u/>
      <sz val="14.0"/>
      <color rgb="FF1155CC"/>
      <name val="Times New Roman"/>
    </font>
    <font>
      <u/>
      <sz val="14.0"/>
      <color theme="1"/>
      <name val="Times New Roman"/>
    </font>
    <font>
      <sz val="14.0"/>
      <color rgb="FF333333"/>
      <name val="Times New Roman"/>
    </font>
    <font>
      <u/>
      <sz val="14.0"/>
      <color theme="1"/>
      <name val="Times New Roman"/>
    </font>
    <font>
      <u/>
      <sz val="14.0"/>
      <color theme="1"/>
      <name val="Times New Roman"/>
    </font>
    <font>
      <sz val="14.0"/>
      <color rgb="FF1A1D28"/>
      <name val="Times New Roman"/>
    </font>
    <font>
      <u/>
      <sz val="14.0"/>
      <color rgb="FF000000"/>
      <name val="Times New Roman"/>
    </font>
    <font>
      <sz val="14.0"/>
      <color rgb="FFFF0000"/>
      <name val="Times New Roman"/>
    </font>
    <font>
      <u/>
      <sz val="14.0"/>
      <color theme="1"/>
      <name val="Times New Roman"/>
    </font>
    <font>
      <u/>
      <color theme="1"/>
      <name val="&quot;Open Sans&quot;"/>
    </font>
    <font>
      <sz val="12.0"/>
      <color rgb="FF333333"/>
      <name val="&quot;Open Sans&quot;"/>
    </font>
    <font>
      <sz val="11.0"/>
      <color rgb="FF333333"/>
      <name val="&quot;Open Sans&quot;"/>
    </font>
    <font>
      <b/>
      <sz val="13.0"/>
      <color theme="1"/>
      <name val="Calibri"/>
    </font>
    <font>
      <sz val="16.0"/>
      <color theme="1"/>
      <name val="Calibri"/>
    </font>
    <font>
      <sz val="16.0"/>
      <color theme="1"/>
      <name val="Times New Roman"/>
    </font>
    <font>
      <sz val="12.0"/>
      <color theme="1"/>
      <name val="Calibri"/>
    </font>
    <font>
      <b/>
      <i/>
      <sz val="12.0"/>
      <color theme="1"/>
      <name val="Calibri"/>
    </font>
    <font>
      <b/>
      <sz val="20.0"/>
      <color rgb="FF000000"/>
      <name val="Arial"/>
    </font>
    <font>
      <sz val="17.0"/>
      <color theme="1"/>
      <name val="Arial"/>
    </font>
    <font>
      <sz val="17.0"/>
      <color rgb="FF000000"/>
      <name val="Arial"/>
    </font>
  </fonts>
  <fills count="15">
    <fill>
      <patternFill patternType="none"/>
    </fill>
    <fill>
      <patternFill patternType="lightGray"/>
    </fill>
    <fill>
      <patternFill patternType="solid">
        <fgColor rgb="FFCFE2F3"/>
        <bgColor rgb="FFCFE2F3"/>
      </patternFill>
    </fill>
    <fill>
      <patternFill patternType="solid">
        <fgColor rgb="FFBDD7EE"/>
        <bgColor rgb="FFBDD7EE"/>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9900FF"/>
        <bgColor rgb="FF9900FF"/>
      </patternFill>
    </fill>
    <fill>
      <patternFill patternType="solid">
        <fgColor rgb="FFFF9900"/>
        <bgColor rgb="FFFF9900"/>
      </patternFill>
    </fill>
    <fill>
      <patternFill patternType="solid">
        <fgColor theme="1"/>
        <bgColor theme="1"/>
      </patternFill>
    </fill>
    <fill>
      <patternFill patternType="solid">
        <fgColor rgb="FF000000"/>
        <bgColor rgb="FF000000"/>
      </patternFill>
    </fill>
    <fill>
      <patternFill patternType="solid">
        <fgColor rgb="FFFFFFFF"/>
        <bgColor rgb="FFFFFFFF"/>
      </patternFill>
    </fill>
    <fill>
      <patternFill patternType="solid">
        <fgColor theme="5"/>
        <bgColor theme="5"/>
      </patternFill>
    </fill>
  </fills>
  <borders count="12">
    <border/>
    <border>
      <left/>
      <right/>
      <top/>
      <bottom/>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1" numFmtId="0" xfId="0" applyAlignment="1" applyFont="1">
      <alignment readingOrder="0"/>
    </xf>
    <xf borderId="2" fillId="0" fontId="1" numFmtId="0" xfId="0" applyBorder="1" applyFont="1"/>
    <xf borderId="0" fillId="0" fontId="2" numFmtId="0" xfId="0" applyAlignment="1" applyFont="1">
      <alignment horizontal="center" vertical="center"/>
    </xf>
    <xf borderId="3" fillId="0" fontId="1" numFmtId="0" xfId="0" applyBorder="1" applyFont="1"/>
    <xf borderId="4" fillId="0" fontId="2" numFmtId="0" xfId="0" applyAlignment="1" applyBorder="1" applyFont="1">
      <alignment horizontal="center" vertical="center"/>
    </xf>
    <xf borderId="5" fillId="0" fontId="2" numFmtId="0" xfId="0" applyAlignment="1" applyBorder="1" applyFont="1">
      <alignment horizontal="center" vertical="center"/>
    </xf>
    <xf borderId="6" fillId="0" fontId="2" numFmtId="0" xfId="0" applyAlignment="1" applyBorder="1" applyFont="1">
      <alignment horizontal="center" vertical="center"/>
    </xf>
    <xf borderId="7" fillId="0" fontId="1" numFmtId="0" xfId="0" applyBorder="1" applyFont="1"/>
    <xf borderId="4" fillId="0" fontId="3" numFmtId="0" xfId="0" applyAlignment="1" applyBorder="1" applyFont="1">
      <alignment horizontal="center"/>
    </xf>
    <xf borderId="8" fillId="0" fontId="1" numFmtId="0" xfId="0" applyAlignment="1" applyBorder="1" applyFont="1">
      <alignment horizontal="center"/>
    </xf>
    <xf borderId="6" fillId="0" fontId="1" numFmtId="0" xfId="0" applyAlignment="1" applyBorder="1" applyFont="1">
      <alignment horizontal="center"/>
    </xf>
    <xf borderId="9" fillId="0" fontId="1" numFmtId="0" xfId="0" applyAlignment="1" applyBorder="1" applyFont="1">
      <alignment horizontal="center"/>
    </xf>
    <xf borderId="10" fillId="0" fontId="1" numFmtId="0" xfId="0" applyBorder="1" applyFont="1"/>
    <xf borderId="0" fillId="0" fontId="3" numFmtId="0" xfId="0" applyFont="1"/>
    <xf borderId="11" fillId="0" fontId="3" numFmtId="0" xfId="0" applyAlignment="1" applyBorder="1" applyFont="1">
      <alignment horizontal="center" vertical="center"/>
    </xf>
    <xf borderId="6" fillId="3" fontId="4" numFmtId="0" xfId="0" applyAlignment="1" applyBorder="1" applyFill="1" applyFont="1">
      <alignment horizontal="center"/>
    </xf>
    <xf borderId="6" fillId="3" fontId="5" numFmtId="0" xfId="0" applyAlignment="1" applyBorder="1" applyFont="1">
      <alignment horizontal="center" readingOrder="0"/>
    </xf>
    <xf borderId="7" fillId="0" fontId="6" numFmtId="0" xfId="0" applyBorder="1" applyFont="1"/>
    <xf borderId="6" fillId="4" fontId="4" numFmtId="0" xfId="0" applyAlignment="1" applyBorder="1" applyFill="1" applyFont="1">
      <alignment horizontal="center"/>
    </xf>
    <xf borderId="0" fillId="0" fontId="4" numFmtId="0" xfId="0" applyAlignment="1" applyFont="1">
      <alignment horizontal="center"/>
    </xf>
    <xf borderId="6" fillId="5" fontId="3" numFmtId="0" xfId="0" applyAlignment="1" applyBorder="1" applyFill="1" applyFont="1">
      <alignment horizontal="center"/>
    </xf>
    <xf borderId="5" fillId="0" fontId="6" numFmtId="0" xfId="0" applyBorder="1" applyFont="1"/>
    <xf borderId="6" fillId="0" fontId="3" numFmtId="0" xfId="0" applyBorder="1" applyFont="1"/>
    <xf borderId="6" fillId="6" fontId="4" numFmtId="0" xfId="0" applyAlignment="1" applyBorder="1" applyFill="1" applyFont="1">
      <alignment horizontal="center"/>
    </xf>
    <xf borderId="6" fillId="7" fontId="4" numFmtId="0" xfId="0" applyAlignment="1" applyBorder="1" applyFill="1" applyFont="1">
      <alignment horizontal="center"/>
    </xf>
    <xf borderId="6" fillId="0" fontId="1" numFmtId="0" xfId="0" applyBorder="1" applyFont="1"/>
    <xf borderId="6" fillId="8" fontId="3" numFmtId="0" xfId="0" applyAlignment="1" applyBorder="1" applyFill="1" applyFont="1">
      <alignment horizontal="center"/>
    </xf>
    <xf borderId="11" fillId="0" fontId="3" numFmtId="0" xfId="0" applyAlignment="1" applyBorder="1" applyFont="1">
      <alignment horizontal="center" readingOrder="0" vertical="center"/>
    </xf>
    <xf borderId="0" fillId="0" fontId="3" numFmtId="0" xfId="0" applyAlignment="1" applyFont="1">
      <alignment readingOrder="0"/>
    </xf>
    <xf borderId="6" fillId="9" fontId="4" numFmtId="0" xfId="0" applyAlignment="1" applyBorder="1" applyFill="1" applyFont="1">
      <alignment horizontal="center" readingOrder="0"/>
    </xf>
    <xf borderId="6" fillId="3" fontId="4" numFmtId="0" xfId="0" applyAlignment="1" applyBorder="1" applyFont="1">
      <alignment horizontal="center" readingOrder="0"/>
    </xf>
    <xf borderId="6" fillId="6" fontId="4" numFmtId="0" xfId="0" applyAlignment="1" applyBorder="1" applyFont="1">
      <alignment horizontal="center" readingOrder="0"/>
    </xf>
    <xf borderId="6" fillId="7" fontId="4" numFmtId="0" xfId="0" applyAlignment="1" applyBorder="1" applyFont="1">
      <alignment horizontal="center" readingOrder="0"/>
    </xf>
    <xf borderId="6" fillId="8" fontId="4" numFmtId="0" xfId="0" applyAlignment="1" applyBorder="1" applyFont="1">
      <alignment horizontal="center" readingOrder="0"/>
    </xf>
    <xf borderId="6" fillId="0" fontId="7" numFmtId="0" xfId="0" applyBorder="1" applyFont="1"/>
    <xf borderId="0" fillId="6" fontId="1" numFmtId="0" xfId="0" applyFont="1"/>
    <xf borderId="0" fillId="6" fontId="4" numFmtId="0" xfId="0" applyAlignment="1" applyFont="1">
      <alignment horizontal="center"/>
    </xf>
    <xf borderId="0" fillId="0" fontId="8" numFmtId="0" xfId="0" applyAlignment="1" applyFont="1">
      <alignment horizontal="center" readingOrder="0" vertical="center"/>
    </xf>
    <xf borderId="6" fillId="0" fontId="9" numFmtId="0" xfId="0" applyAlignment="1" applyBorder="1" applyFont="1">
      <alignment horizontal="center" vertical="center"/>
    </xf>
    <xf borderId="0" fillId="0" fontId="8" numFmtId="0" xfId="0" applyAlignment="1" applyFont="1">
      <alignment horizontal="center" vertical="center"/>
    </xf>
    <xf borderId="0" fillId="0" fontId="8" numFmtId="0" xfId="0" applyFont="1"/>
    <xf borderId="6" fillId="0" fontId="10" numFmtId="0" xfId="0" applyAlignment="1" applyBorder="1" applyFont="1">
      <alignment readingOrder="0" shrinkToFit="0" vertical="center" wrapText="1"/>
    </xf>
    <xf borderId="6" fillId="0" fontId="11" numFmtId="0" xfId="0" applyAlignment="1" applyBorder="1" applyFont="1">
      <alignment horizontal="left" readingOrder="0" vertical="center"/>
    </xf>
    <xf borderId="6" fillId="0" fontId="11" numFmtId="0" xfId="0" applyAlignment="1" applyBorder="1" applyFont="1">
      <alignment horizontal="left" vertical="center"/>
    </xf>
    <xf borderId="6" fillId="10" fontId="9" numFmtId="0" xfId="0" applyAlignment="1" applyBorder="1" applyFill="1" applyFont="1">
      <alignment horizontal="center" vertical="center"/>
    </xf>
    <xf borderId="6" fillId="0" fontId="11" numFmtId="0" xfId="0" applyAlignment="1" applyBorder="1" applyFont="1">
      <alignment horizontal="left" readingOrder="0" shrinkToFit="0" vertical="center" wrapText="1"/>
    </xf>
    <xf borderId="6" fillId="0" fontId="12" numFmtId="0" xfId="0" applyAlignment="1" applyBorder="1" applyFont="1">
      <alignment horizontal="left" readingOrder="0" vertical="center"/>
    </xf>
    <xf borderId="6" fillId="11" fontId="9" numFmtId="0" xfId="0" applyAlignment="1" applyBorder="1" applyFill="1" applyFont="1">
      <alignment horizontal="center" vertical="center"/>
    </xf>
    <xf borderId="6" fillId="0" fontId="11" numFmtId="0" xfId="0" applyAlignment="1" applyBorder="1" applyFont="1">
      <alignment readingOrder="0" shrinkToFit="0" vertical="center" wrapText="1"/>
    </xf>
    <xf borderId="6" fillId="0" fontId="10" numFmtId="0" xfId="0" applyAlignment="1" applyBorder="1" applyFont="1">
      <alignment horizontal="left" readingOrder="0" shrinkToFit="0" vertical="center" wrapText="1"/>
    </xf>
    <xf borderId="6" fillId="12" fontId="9" numFmtId="0" xfId="0" applyAlignment="1" applyBorder="1" applyFill="1" applyFont="1">
      <alignment horizontal="center" vertical="center"/>
    </xf>
    <xf borderId="0" fillId="13" fontId="11" numFmtId="0" xfId="0" applyAlignment="1" applyFill="1" applyFont="1">
      <alignment horizontal="left" readingOrder="0" shrinkToFit="0" vertical="center" wrapText="1"/>
    </xf>
    <xf borderId="6" fillId="6" fontId="9" numFmtId="0" xfId="0" applyAlignment="1" applyBorder="1" applyFont="1">
      <alignment horizontal="center" vertical="center"/>
    </xf>
    <xf borderId="6" fillId="0" fontId="9" numFmtId="0" xfId="0" applyAlignment="1" applyBorder="1" applyFont="1">
      <alignment horizontal="left" readingOrder="0" vertical="center"/>
    </xf>
    <xf borderId="6" fillId="0" fontId="11" numFmtId="0" xfId="0" applyAlignment="1" applyBorder="1" applyFont="1">
      <alignment vertical="center"/>
    </xf>
    <xf borderId="6" fillId="0" fontId="11" numFmtId="0" xfId="0" applyAlignment="1" applyBorder="1" applyFont="1">
      <alignment horizontal="left" readingOrder="0" vertical="center"/>
    </xf>
    <xf borderId="6" fillId="0" fontId="11" numFmtId="0" xfId="0" applyAlignment="1" applyBorder="1" applyFont="1">
      <alignment readingOrder="0" vertical="center"/>
    </xf>
    <xf borderId="6" fillId="0" fontId="13" numFmtId="0" xfId="0" applyAlignment="1" applyBorder="1" applyFont="1">
      <alignment horizontal="left" readingOrder="0" vertical="center"/>
    </xf>
    <xf borderId="0" fillId="0" fontId="11" numFmtId="0" xfId="0" applyAlignment="1" applyFont="1">
      <alignment vertical="center"/>
    </xf>
    <xf borderId="6" fillId="0" fontId="14" numFmtId="0" xfId="0" applyAlignment="1" applyBorder="1" applyFont="1">
      <alignment horizontal="left" readingOrder="0" vertical="center"/>
    </xf>
    <xf borderId="6" fillId="0" fontId="11" numFmtId="0" xfId="0" applyBorder="1" applyFont="1"/>
    <xf borderId="0" fillId="0" fontId="15" numFmtId="0" xfId="0" applyAlignment="1" applyFont="1">
      <alignment readingOrder="0" vertical="center"/>
    </xf>
    <xf borderId="6" fillId="14" fontId="9" numFmtId="0" xfId="0" applyAlignment="1" applyBorder="1" applyFill="1" applyFont="1">
      <alignment horizontal="center" vertical="center"/>
    </xf>
    <xf borderId="6" fillId="0" fontId="16" numFmtId="0" xfId="0" applyAlignment="1" applyBorder="1" applyFont="1">
      <alignment horizontal="left" readingOrder="0" vertical="center"/>
    </xf>
    <xf borderId="6" fillId="0" fontId="17" numFmtId="0" xfId="0" applyAlignment="1" applyBorder="1" applyFont="1">
      <alignment horizontal="left" shrinkToFit="0" vertical="center" wrapText="1"/>
    </xf>
    <xf borderId="6" fillId="13" fontId="11" numFmtId="0" xfId="0" applyAlignment="1" applyBorder="1" applyFont="1">
      <alignment readingOrder="0" vertical="center"/>
    </xf>
    <xf borderId="0" fillId="13" fontId="18" numFmtId="0" xfId="0" applyAlignment="1" applyFont="1">
      <alignment readingOrder="0" shrinkToFit="0" vertical="center" wrapText="1"/>
    </xf>
    <xf borderId="6" fillId="0" fontId="19" numFmtId="0" xfId="0" applyAlignment="1" applyBorder="1" applyFont="1">
      <alignment horizontal="left" readingOrder="0" vertical="center"/>
    </xf>
    <xf borderId="0" fillId="6" fontId="8" numFmtId="0" xfId="0" applyFont="1"/>
    <xf borderId="6" fillId="6" fontId="11" numFmtId="0" xfId="0" applyAlignment="1" applyBorder="1" applyFont="1">
      <alignment readingOrder="0" shrinkToFit="0" vertical="center" wrapText="1"/>
    </xf>
    <xf borderId="6" fillId="6" fontId="11" numFmtId="0" xfId="0" applyAlignment="1" applyBorder="1" applyFont="1">
      <alignment horizontal="left" vertical="center"/>
    </xf>
    <xf borderId="6" fillId="0" fontId="20" numFmtId="0" xfId="0" applyAlignment="1" applyBorder="1" applyFont="1">
      <alignment horizontal="left" readingOrder="0" shrinkToFit="0" vertical="center" wrapText="1"/>
    </xf>
    <xf borderId="0" fillId="13" fontId="10" numFmtId="0" xfId="0" applyAlignment="1" applyFont="1">
      <alignment horizontal="left" readingOrder="0" shrinkToFit="0" vertical="center" wrapText="1"/>
    </xf>
    <xf borderId="6" fillId="0" fontId="9" numFmtId="0" xfId="0" applyAlignment="1" applyBorder="1" applyFont="1">
      <alignment horizontal="center" readingOrder="0" vertical="center"/>
    </xf>
    <xf borderId="0" fillId="0" fontId="11" numFmtId="0" xfId="0" applyAlignment="1" applyFont="1">
      <alignment readingOrder="0" shrinkToFit="0" vertical="center" wrapText="1"/>
    </xf>
    <xf borderId="6" fillId="0" fontId="10" numFmtId="0" xfId="0" applyAlignment="1" applyBorder="1" applyFont="1">
      <alignment vertical="center"/>
    </xf>
    <xf borderId="6" fillId="0" fontId="10" numFmtId="0" xfId="0" applyAlignment="1" applyBorder="1" applyFont="1">
      <alignment readingOrder="0" vertical="center"/>
    </xf>
    <xf borderId="0" fillId="13" fontId="10" numFmtId="0" xfId="0" applyAlignment="1" applyFont="1">
      <alignment readingOrder="0" vertical="center"/>
    </xf>
    <xf borderId="6" fillId="13" fontId="21" numFmtId="0" xfId="0" applyAlignment="1" applyBorder="1" applyFont="1">
      <alignment horizontal="left" readingOrder="0" shrinkToFit="0" vertical="center" wrapText="1"/>
    </xf>
    <xf borderId="0" fillId="13" fontId="10" numFmtId="0" xfId="0" applyAlignment="1" applyFont="1">
      <alignment horizontal="left" readingOrder="0" vertical="center"/>
    </xf>
    <xf borderId="6" fillId="13" fontId="18" numFmtId="0" xfId="0" applyAlignment="1" applyBorder="1" applyFont="1">
      <alignment readingOrder="0" shrinkToFit="0" vertical="center" wrapText="1"/>
    </xf>
    <xf borderId="6" fillId="13" fontId="18" numFmtId="0" xfId="0" applyAlignment="1" applyBorder="1" applyFont="1">
      <alignment horizontal="right" readingOrder="0" shrinkToFit="0" vertical="center" wrapText="1"/>
    </xf>
    <xf borderId="6" fillId="11" fontId="9" numFmtId="0" xfId="0" applyAlignment="1" applyBorder="1" applyFont="1">
      <alignment horizontal="center" readingOrder="0" vertical="center"/>
    </xf>
    <xf borderId="6" fillId="0" fontId="10" numFmtId="0" xfId="0" applyAlignment="1" applyBorder="1" applyFont="1">
      <alignment horizontal="left" shrinkToFit="0" vertical="center" wrapText="1"/>
    </xf>
    <xf borderId="6" fillId="0" fontId="22" numFmtId="0" xfId="0" applyAlignment="1" applyBorder="1" applyFont="1">
      <alignment horizontal="left" readingOrder="0" shrinkToFit="0" vertical="center" wrapText="1"/>
    </xf>
    <xf borderId="6" fillId="0" fontId="23" numFmtId="0" xfId="0" applyAlignment="1" applyBorder="1" applyFont="1">
      <alignment horizontal="left" shrinkToFit="0" vertical="center" wrapText="1"/>
    </xf>
    <xf borderId="0" fillId="0" fontId="11" numFmtId="0" xfId="0" applyAlignment="1" applyFont="1">
      <alignment readingOrder="0" vertical="center"/>
    </xf>
    <xf borderId="6" fillId="0" fontId="9" numFmtId="0" xfId="0" applyAlignment="1" applyBorder="1" applyFont="1">
      <alignment horizontal="left" readingOrder="0" shrinkToFit="0" vertical="center" wrapText="1"/>
    </xf>
    <xf borderId="6" fillId="0" fontId="23" numFmtId="0" xfId="0" applyAlignment="1" applyBorder="1" applyFont="1">
      <alignment horizontal="left" vertical="center"/>
    </xf>
    <xf borderId="6" fillId="0" fontId="11" numFmtId="0" xfId="0" applyAlignment="1" applyBorder="1" applyFont="1">
      <alignment horizontal="left" shrinkToFit="0" vertical="center" wrapText="1"/>
    </xf>
    <xf borderId="0" fillId="0" fontId="24" numFmtId="0" xfId="0" applyAlignment="1" applyFont="1">
      <alignment readingOrder="0" vertical="center"/>
    </xf>
    <xf borderId="6" fillId="0" fontId="11" numFmtId="0" xfId="0" applyAlignment="1" applyBorder="1" applyFont="1">
      <alignment horizontal="left" readingOrder="0" shrinkToFit="0" vertical="center" wrapText="1"/>
    </xf>
    <xf borderId="6" fillId="0" fontId="11" numFmtId="0" xfId="0" applyAlignment="1" applyBorder="1" applyFont="1">
      <alignment horizontal="left" readingOrder="0" shrinkToFit="0" vertical="top" wrapText="1"/>
    </xf>
    <xf borderId="6" fillId="13" fontId="10" numFmtId="0" xfId="0" applyAlignment="1" applyBorder="1" applyFont="1">
      <alignment horizontal="left" readingOrder="0" vertical="center"/>
    </xf>
    <xf borderId="0" fillId="6" fontId="25" numFmtId="0" xfId="0" applyAlignment="1" applyFont="1">
      <alignment readingOrder="0" shrinkToFit="0" vertical="center" wrapText="1"/>
    </xf>
    <xf borderId="0" fillId="13" fontId="26" numFmtId="0" xfId="0" applyFont="1"/>
    <xf borderId="0" fillId="13" fontId="26" numFmtId="0" xfId="0" applyAlignment="1" applyFont="1">
      <alignment readingOrder="0"/>
    </xf>
    <xf borderId="0" fillId="13" fontId="27" numFmtId="0" xfId="0" applyFont="1"/>
    <xf borderId="0" fillId="13" fontId="27" numFmtId="0" xfId="0" applyAlignment="1" applyFont="1">
      <alignment readingOrder="0"/>
    </xf>
    <xf borderId="0" fillId="0" fontId="28" numFmtId="0" xfId="0" applyAlignment="1" applyFont="1">
      <alignment horizontal="center" vertical="center"/>
    </xf>
    <xf borderId="0" fillId="0" fontId="29" numFmtId="0" xfId="0" applyAlignment="1" applyFont="1">
      <alignment vertical="top"/>
    </xf>
    <xf borderId="0" fillId="0" fontId="8" numFmtId="0" xfId="0" applyAlignment="1" applyFont="1">
      <alignment vertical="top"/>
    </xf>
    <xf borderId="0" fillId="0" fontId="30" numFmtId="0" xfId="0" applyAlignment="1" applyFont="1">
      <alignment horizontal="left" vertical="top"/>
    </xf>
    <xf borderId="0" fillId="0" fontId="31" numFmtId="0" xfId="0" applyFont="1"/>
    <xf borderId="0" fillId="0" fontId="32" numFmtId="0" xfId="0" applyFont="1"/>
    <xf borderId="6" fillId="3" fontId="33" numFmtId="0" xfId="0" applyAlignment="1" applyBorder="1" applyFont="1">
      <alignment horizontal="center" vertical="center"/>
    </xf>
    <xf borderId="6" fillId="3" fontId="33" numFmtId="0" xfId="0" applyAlignment="1" applyBorder="1" applyFont="1">
      <alignment vertical="center"/>
    </xf>
    <xf borderId="6" fillId="0" fontId="34" numFmtId="0" xfId="0" applyAlignment="1" applyBorder="1" applyFont="1">
      <alignment horizontal="center" vertical="center"/>
    </xf>
    <xf borderId="6" fillId="0" fontId="35" numFmtId="0" xfId="0" applyAlignment="1" applyBorder="1" applyFont="1">
      <alignment vertical="center"/>
    </xf>
    <xf borderId="6" fillId="0" fontId="35" numFmtId="0" xfId="0" applyAlignment="1" applyBorder="1" applyFont="1">
      <alignment readingOrder="0" vertical="center"/>
    </xf>
    <xf borderId="6" fillId="11" fontId="34"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10.png"/><Relationship Id="rId3" Type="http://schemas.openxmlformats.org/officeDocument/2006/relationships/image" Target="../media/image7.png"/><Relationship Id="rId4" Type="http://schemas.openxmlformats.org/officeDocument/2006/relationships/image" Target="../media/image5.png"/><Relationship Id="rId10" Type="http://schemas.openxmlformats.org/officeDocument/2006/relationships/image" Target="../media/image2.png"/><Relationship Id="rId9" Type="http://schemas.openxmlformats.org/officeDocument/2006/relationships/image" Target="../media/image4.jpg"/><Relationship Id="rId5" Type="http://schemas.openxmlformats.org/officeDocument/2006/relationships/image" Target="../media/image3.jpg"/><Relationship Id="rId6" Type="http://schemas.openxmlformats.org/officeDocument/2006/relationships/image" Target="../media/image1.png"/><Relationship Id="rId7" Type="http://schemas.openxmlformats.org/officeDocument/2006/relationships/image" Target="../media/image6.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30</xdr:row>
      <xdr:rowOff>0</xdr:rowOff>
    </xdr:from>
    <xdr:ext cx="7658100" cy="266700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32</xdr:row>
      <xdr:rowOff>0</xdr:rowOff>
    </xdr:from>
    <xdr:ext cx="8010525" cy="244792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51</xdr:row>
      <xdr:rowOff>0</xdr:rowOff>
    </xdr:from>
    <xdr:ext cx="8362950" cy="23336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71</xdr:row>
      <xdr:rowOff>0</xdr:rowOff>
    </xdr:from>
    <xdr:ext cx="7696200" cy="307657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84</xdr:row>
      <xdr:rowOff>0</xdr:rowOff>
    </xdr:from>
    <xdr:ext cx="8353425" cy="4000500"/>
    <xdr:pic>
      <xdr:nvPicPr>
        <xdr:cNvPr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113</xdr:row>
      <xdr:rowOff>0</xdr:rowOff>
    </xdr:from>
    <xdr:ext cx="7858125" cy="2867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116</xdr:row>
      <xdr:rowOff>0</xdr:rowOff>
    </xdr:from>
    <xdr:ext cx="7410450" cy="57245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123</xdr:row>
      <xdr:rowOff>0</xdr:rowOff>
    </xdr:from>
    <xdr:ext cx="8362950" cy="2438400"/>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126</xdr:row>
      <xdr:rowOff>0</xdr:rowOff>
    </xdr:from>
    <xdr:ext cx="5905500" cy="3219450"/>
    <xdr:pic>
      <xdr:nvPicPr>
        <xdr:cNvPr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134</xdr:row>
      <xdr:rowOff>0</xdr:rowOff>
    </xdr:from>
    <xdr:ext cx="6896100" cy="46672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viblo.asia/p/string-pool-la-gi-4dbZNL3L5YM" TargetMode="External"/><Relationship Id="rId10" Type="http://schemas.openxmlformats.org/officeDocument/2006/relationships/hyperlink" Target="https://shareprogramming.net/tai-sao-string-lai-immutable/" TargetMode="External"/><Relationship Id="rId13" Type="http://schemas.openxmlformats.org/officeDocument/2006/relationships/hyperlink" Target="https://www.javatpoint.com/set-vs-map-in-java" TargetMode="External"/><Relationship Id="rId12" Type="http://schemas.openxmlformats.org/officeDocument/2006/relationships/hyperlink" Target="https://www.geeksforgeeks.org/difference-between-list-and-set-in-java/" TargetMode="External"/><Relationship Id="rId1" Type="http://schemas.openxmlformats.org/officeDocument/2006/relationships/hyperlink" Target="https://levunguyen.com/laptrinhjava/2020/01/16/bo-nho-heap-va-stack-trong-lap-trinh-java/" TargetMode="External"/><Relationship Id="rId2" Type="http://schemas.openxmlformats.org/officeDocument/2006/relationships/hyperlink" Target="https://viettuts.vn/java/bien-trong-java" TargetMode="External"/><Relationship Id="rId3" Type="http://schemas.openxmlformats.org/officeDocument/2006/relationships/hyperlink" Target="https://viettuts.vn/java/tu-khoa-this-trong-java" TargetMode="External"/><Relationship Id="rId4" Type="http://schemas.openxmlformats.org/officeDocument/2006/relationships/hyperlink" Target="https://www.upgrad.com/blog/what-is-composition-in-java-with-examples/" TargetMode="External"/><Relationship Id="rId9" Type="http://schemas.openxmlformats.org/officeDocument/2006/relationships/hyperlink" Target="https://www.javatpoint.com/difference-between-throw-and-throws-in-java" TargetMode="External"/><Relationship Id="rId15" Type="http://schemas.openxmlformats.org/officeDocument/2006/relationships/hyperlink" Target="https://v1study.com/java-bo-don-rac-garbage-collector.html" TargetMode="External"/><Relationship Id="rId14" Type="http://schemas.openxmlformats.org/officeDocument/2006/relationships/hyperlink" Target="https://www.geeksforgeeks.org/collection-vs-collections-in-java-with-example/" TargetMode="External"/><Relationship Id="rId16" Type="http://schemas.openxmlformats.org/officeDocument/2006/relationships/drawing" Target="../drawings/drawing2.xml"/><Relationship Id="rId5" Type="http://schemas.openxmlformats.org/officeDocument/2006/relationships/hyperlink" Target="https://stackoverflow.com/questions/10381244/why-cant-this-and-super-both-be-used-together-in-a-constructor" TargetMode="External"/><Relationship Id="rId6" Type="http://schemas.openxmlformats.org/officeDocument/2006/relationships/hyperlink" Target="https://www.geeksforgeeks.org/clone-method-in-java-2/" TargetMode="External"/><Relationship Id="rId7" Type="http://schemas.openxmlformats.org/officeDocument/2006/relationships/hyperlink" Target="https://www.tutorialspoint.com/Blank-final-in-Java" TargetMode="External"/><Relationship Id="rId8" Type="http://schemas.openxmlformats.org/officeDocument/2006/relationships/hyperlink" Target="https://gpcoder.com/6596-marker-interface-trong-jav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5.29"/>
    <col customWidth="1" min="5" max="12" width="8.71"/>
    <col customWidth="1" min="13" max="13" width="19.86"/>
    <col customWidth="1" min="14" max="24" width="8.71"/>
  </cols>
  <sheetData>
    <row r="1" ht="14.25" customHeight="1">
      <c r="A1" s="1"/>
      <c r="B1" s="2"/>
      <c r="C1" s="2"/>
      <c r="D1" s="2"/>
      <c r="E1" s="2"/>
      <c r="F1" s="2"/>
      <c r="G1" s="2"/>
      <c r="H1" s="2"/>
      <c r="I1" s="2"/>
      <c r="J1" s="2"/>
      <c r="K1" s="2"/>
      <c r="L1" s="2"/>
      <c r="M1" s="2"/>
      <c r="N1" s="2"/>
      <c r="O1" s="2"/>
      <c r="P1" s="2"/>
      <c r="Q1" s="2"/>
      <c r="R1" s="2"/>
      <c r="S1" s="2"/>
      <c r="T1" s="2"/>
      <c r="U1" s="2"/>
      <c r="V1" s="2"/>
      <c r="W1" s="2"/>
      <c r="X1" s="2"/>
    </row>
    <row r="2" ht="14.25" customHeight="1">
      <c r="A2" s="2"/>
      <c r="B2" s="2"/>
      <c r="C2" s="2"/>
      <c r="D2" s="2"/>
      <c r="E2" s="3"/>
      <c r="F2" s="2"/>
      <c r="G2" s="2"/>
      <c r="H2" s="2"/>
      <c r="I2" s="2"/>
      <c r="J2" s="2"/>
      <c r="K2" s="2"/>
      <c r="L2" s="2"/>
      <c r="M2" s="2"/>
      <c r="N2" s="2"/>
      <c r="O2" s="2"/>
      <c r="P2" s="2"/>
      <c r="Q2" s="2"/>
      <c r="R2" s="2"/>
      <c r="S2" s="2"/>
      <c r="T2" s="2"/>
      <c r="U2" s="2"/>
      <c r="V2" s="2"/>
      <c r="W2" s="2"/>
      <c r="X2" s="2"/>
    </row>
    <row r="3" ht="14.25" customHeight="1">
      <c r="A3" s="2"/>
      <c r="B3" s="2"/>
      <c r="C3" s="2"/>
      <c r="D3" s="2"/>
      <c r="E3" s="2"/>
      <c r="F3" s="2"/>
      <c r="G3" s="2"/>
      <c r="H3" s="2"/>
      <c r="I3" s="2"/>
      <c r="J3" s="2"/>
      <c r="K3" s="2"/>
      <c r="L3" s="2"/>
      <c r="M3" s="2"/>
      <c r="N3" s="2"/>
      <c r="O3" s="2"/>
      <c r="P3" s="2"/>
      <c r="Q3" s="2"/>
      <c r="R3" s="2"/>
      <c r="S3" s="2"/>
      <c r="T3" s="2"/>
      <c r="U3" s="2"/>
      <c r="V3" s="2"/>
      <c r="W3" s="2"/>
      <c r="X3" s="2"/>
    </row>
    <row r="4" ht="14.25" customHeight="1">
      <c r="A4" s="2"/>
      <c r="B4" s="2"/>
      <c r="C4" s="2"/>
      <c r="D4" s="2"/>
      <c r="E4" s="4"/>
      <c r="F4" s="4"/>
      <c r="G4" s="4"/>
      <c r="H4" s="4"/>
      <c r="I4" s="4"/>
      <c r="J4" s="4"/>
      <c r="K4" s="5"/>
      <c r="L4" s="2"/>
      <c r="M4" s="4"/>
      <c r="N4" s="2"/>
      <c r="O4" s="2"/>
      <c r="P4" s="2"/>
      <c r="Q4" s="2"/>
      <c r="R4" s="2"/>
      <c r="S4" s="2"/>
      <c r="T4" s="2"/>
      <c r="U4" s="2"/>
      <c r="V4" s="2"/>
      <c r="W4" s="2"/>
      <c r="X4" s="2"/>
    </row>
    <row r="5" ht="14.25" customHeight="1">
      <c r="A5" s="2"/>
      <c r="B5" s="2"/>
      <c r="C5" s="2"/>
      <c r="D5" s="6"/>
      <c r="E5" s="7" t="s">
        <v>0</v>
      </c>
      <c r="F5" s="8" t="s">
        <v>1</v>
      </c>
      <c r="G5" s="8" t="s">
        <v>2</v>
      </c>
      <c r="H5" s="8" t="s">
        <v>3</v>
      </c>
      <c r="I5" s="8" t="s">
        <v>4</v>
      </c>
      <c r="J5" s="9" t="s">
        <v>5</v>
      </c>
      <c r="K5" s="9" t="s">
        <v>6</v>
      </c>
      <c r="L5" s="10"/>
      <c r="M5" s="11" t="s">
        <v>7</v>
      </c>
      <c r="N5" s="2"/>
      <c r="O5" s="2"/>
      <c r="P5" s="2"/>
      <c r="Q5" s="2"/>
      <c r="R5" s="3"/>
      <c r="S5" s="2"/>
      <c r="T5" s="2"/>
      <c r="U5" s="2"/>
      <c r="V5" s="2"/>
      <c r="W5" s="2"/>
      <c r="X5" s="2"/>
    </row>
    <row r="6" ht="14.25" customHeight="1">
      <c r="A6" s="2"/>
      <c r="B6" s="2"/>
      <c r="C6" s="2"/>
      <c r="D6" s="6"/>
      <c r="E6" s="12">
        <f t="shared" ref="E6:K6" si="1">COUNT(E8:E29)</f>
        <v>18</v>
      </c>
      <c r="F6" s="12">
        <f t="shared" si="1"/>
        <v>18</v>
      </c>
      <c r="G6" s="12">
        <f t="shared" si="1"/>
        <v>19</v>
      </c>
      <c r="H6" s="12">
        <f t="shared" si="1"/>
        <v>19</v>
      </c>
      <c r="I6" s="12">
        <f t="shared" si="1"/>
        <v>20</v>
      </c>
      <c r="J6" s="13">
        <f t="shared" si="1"/>
        <v>20</v>
      </c>
      <c r="K6" s="13">
        <f t="shared" si="1"/>
        <v>20</v>
      </c>
      <c r="L6" s="10"/>
      <c r="M6" s="14">
        <f>SUM(E6:K6)</f>
        <v>134</v>
      </c>
      <c r="N6" s="2"/>
      <c r="O6" s="2"/>
      <c r="P6" s="2"/>
      <c r="Q6" s="2"/>
      <c r="R6" s="2"/>
      <c r="S6" s="2"/>
      <c r="T6" s="2"/>
      <c r="U6" s="2"/>
      <c r="V6" s="2"/>
      <c r="W6" s="2"/>
      <c r="X6" s="2"/>
    </row>
    <row r="7" ht="14.25" customHeight="1">
      <c r="A7" s="2"/>
      <c r="B7" s="2"/>
      <c r="C7" s="2"/>
      <c r="D7" s="2"/>
      <c r="E7" s="15"/>
      <c r="F7" s="15"/>
      <c r="G7" s="15"/>
      <c r="H7" s="15"/>
      <c r="I7" s="15"/>
      <c r="J7" s="15"/>
      <c r="K7" s="16"/>
      <c r="L7" s="2"/>
      <c r="M7" s="2"/>
      <c r="N7" s="2"/>
      <c r="O7" s="2"/>
      <c r="P7" s="2"/>
      <c r="Q7" s="2"/>
      <c r="R7" s="2"/>
      <c r="S7" s="2"/>
      <c r="T7" s="2"/>
      <c r="U7" s="2"/>
      <c r="V7" s="2"/>
      <c r="W7" s="2"/>
      <c r="X7" s="2"/>
    </row>
    <row r="8" ht="14.25" customHeight="1">
      <c r="A8" s="2"/>
      <c r="B8" s="2"/>
      <c r="C8" s="2" t="s">
        <v>8</v>
      </c>
      <c r="D8" s="17" t="s">
        <v>9</v>
      </c>
      <c r="E8" s="18">
        <v>3.0</v>
      </c>
      <c r="F8" s="18">
        <v>6.0</v>
      </c>
      <c r="G8" s="18">
        <v>18.0</v>
      </c>
      <c r="H8" s="18">
        <v>2.0</v>
      </c>
      <c r="I8" s="18">
        <v>1.0</v>
      </c>
      <c r="J8" s="18">
        <v>7.0</v>
      </c>
      <c r="K8" s="19">
        <v>74.0</v>
      </c>
      <c r="L8" s="2"/>
      <c r="M8" s="2"/>
      <c r="N8" s="2"/>
      <c r="O8" s="2"/>
      <c r="P8" s="2"/>
      <c r="Q8" s="2"/>
      <c r="R8" s="2"/>
      <c r="S8" s="2"/>
      <c r="T8" s="2"/>
      <c r="U8" s="2"/>
      <c r="V8" s="2"/>
      <c r="W8" s="2"/>
      <c r="X8" s="2"/>
    </row>
    <row r="9" ht="14.25" customHeight="1">
      <c r="A9" s="2"/>
      <c r="B9" s="2"/>
      <c r="C9" s="2"/>
      <c r="D9" s="20"/>
      <c r="E9" s="18">
        <v>5.0</v>
      </c>
      <c r="F9" s="18">
        <v>8.0</v>
      </c>
      <c r="G9" s="18">
        <v>27.0</v>
      </c>
      <c r="H9" s="18">
        <v>4.0</v>
      </c>
      <c r="I9" s="18">
        <v>11.0</v>
      </c>
      <c r="J9" s="18">
        <v>14.0</v>
      </c>
      <c r="K9" s="19">
        <v>75.0</v>
      </c>
      <c r="L9" s="2"/>
      <c r="M9" s="2"/>
      <c r="N9" s="2"/>
      <c r="O9" s="2"/>
      <c r="P9" s="2"/>
      <c r="Q9" s="2"/>
      <c r="R9" s="2"/>
      <c r="S9" s="2"/>
      <c r="T9" s="2"/>
      <c r="U9" s="2"/>
      <c r="V9" s="2"/>
      <c r="W9" s="2"/>
      <c r="X9" s="2"/>
    </row>
    <row r="10" ht="14.25" customHeight="1">
      <c r="A10" s="2"/>
      <c r="B10" s="2"/>
      <c r="C10" s="2"/>
      <c r="D10" s="20"/>
      <c r="E10" s="18">
        <v>12.0</v>
      </c>
      <c r="F10" s="18">
        <v>9.0</v>
      </c>
      <c r="G10" s="18">
        <v>28.0</v>
      </c>
      <c r="H10" s="18">
        <v>10.0</v>
      </c>
      <c r="I10" s="18">
        <v>13.0</v>
      </c>
      <c r="J10" s="18">
        <v>17.0</v>
      </c>
      <c r="K10" s="19">
        <v>76.0</v>
      </c>
      <c r="L10" s="2"/>
      <c r="M10" s="16" t="s">
        <v>10</v>
      </c>
      <c r="N10" s="18"/>
      <c r="O10" s="2"/>
      <c r="P10" s="2"/>
      <c r="Q10" s="2"/>
      <c r="R10" s="2"/>
      <c r="S10" s="2"/>
      <c r="T10" s="2"/>
      <c r="U10" s="2"/>
      <c r="V10" s="2"/>
      <c r="W10" s="2"/>
      <c r="X10" s="2"/>
    </row>
    <row r="11" ht="14.25" customHeight="1">
      <c r="A11" s="2"/>
      <c r="B11" s="2"/>
      <c r="C11" s="2"/>
      <c r="D11" s="20"/>
      <c r="E11" s="18">
        <v>20.0</v>
      </c>
      <c r="F11" s="18">
        <v>25.0</v>
      </c>
      <c r="G11" s="18">
        <v>31.0</v>
      </c>
      <c r="H11" s="18">
        <v>16.0</v>
      </c>
      <c r="I11" s="18">
        <v>15.0</v>
      </c>
      <c r="J11" s="18">
        <v>21.0</v>
      </c>
      <c r="K11" s="19">
        <v>77.0</v>
      </c>
      <c r="L11" s="2"/>
      <c r="M11" s="16" t="s">
        <v>11</v>
      </c>
      <c r="N11" s="21"/>
      <c r="O11" s="2"/>
      <c r="P11" s="2"/>
      <c r="Q11" s="2"/>
      <c r="R11" s="2"/>
      <c r="S11" s="2"/>
      <c r="T11" s="2"/>
      <c r="U11" s="2"/>
      <c r="V11" s="2"/>
      <c r="W11" s="2"/>
      <c r="X11" s="2"/>
    </row>
    <row r="12" ht="14.25" customHeight="1">
      <c r="A12" s="2"/>
      <c r="B12" s="2"/>
      <c r="C12" s="2"/>
      <c r="D12" s="20"/>
      <c r="E12" s="18">
        <v>29.0</v>
      </c>
      <c r="F12" s="18">
        <v>30.0</v>
      </c>
      <c r="G12" s="18">
        <v>33.0</v>
      </c>
      <c r="H12" s="18">
        <v>19.0</v>
      </c>
      <c r="I12" s="18">
        <v>24.0</v>
      </c>
      <c r="J12" s="18">
        <v>23.0</v>
      </c>
      <c r="K12" s="18">
        <v>22.0</v>
      </c>
      <c r="L12" s="22"/>
      <c r="M12" s="16" t="s">
        <v>12</v>
      </c>
      <c r="N12" s="23"/>
      <c r="O12" s="2"/>
      <c r="P12" s="2"/>
      <c r="Q12" s="2"/>
      <c r="R12" s="2"/>
      <c r="S12" s="2"/>
      <c r="T12" s="2"/>
      <c r="U12" s="2"/>
      <c r="V12" s="2"/>
      <c r="W12" s="2"/>
      <c r="X12" s="2"/>
    </row>
    <row r="13" ht="14.25" customHeight="1">
      <c r="A13" s="2"/>
      <c r="B13" s="2"/>
      <c r="C13" s="2"/>
      <c r="D13" s="24"/>
      <c r="E13" s="25"/>
      <c r="F13" s="26"/>
      <c r="G13" s="26"/>
      <c r="H13" s="26"/>
      <c r="I13" s="18">
        <v>26.0</v>
      </c>
      <c r="J13" s="27">
        <v>32.0</v>
      </c>
      <c r="K13" s="28"/>
      <c r="L13" s="2"/>
      <c r="M13" s="16" t="s">
        <v>13</v>
      </c>
      <c r="N13" s="29"/>
      <c r="O13" s="2"/>
      <c r="P13" s="2"/>
      <c r="Q13" s="2"/>
      <c r="R13" s="2"/>
      <c r="S13" s="2"/>
      <c r="T13" s="2"/>
      <c r="U13" s="2"/>
      <c r="V13" s="2"/>
      <c r="W13" s="2"/>
      <c r="X13" s="2"/>
    </row>
    <row r="14" ht="14.25" customHeight="1">
      <c r="A14" s="2"/>
      <c r="B14" s="2"/>
      <c r="C14" s="2"/>
      <c r="D14" s="30" t="s">
        <v>14</v>
      </c>
      <c r="E14" s="18">
        <v>43.0</v>
      </c>
      <c r="F14" s="18">
        <v>44.0</v>
      </c>
      <c r="G14" s="18">
        <v>34.0</v>
      </c>
      <c r="H14" s="18">
        <v>37.0</v>
      </c>
      <c r="I14" s="18">
        <v>35.0</v>
      </c>
      <c r="J14" s="18">
        <v>46.0</v>
      </c>
      <c r="K14" s="18">
        <v>38.0</v>
      </c>
      <c r="L14" s="2"/>
      <c r="M14" s="31" t="s">
        <v>15</v>
      </c>
      <c r="N14" s="32"/>
      <c r="O14" s="2"/>
      <c r="P14" s="2"/>
      <c r="Q14" s="2"/>
      <c r="R14" s="2"/>
      <c r="S14" s="2"/>
      <c r="T14" s="2"/>
      <c r="U14" s="2"/>
      <c r="V14" s="2"/>
      <c r="W14" s="2"/>
      <c r="X14" s="2"/>
    </row>
    <row r="15" ht="14.25" customHeight="1">
      <c r="A15" s="2"/>
      <c r="B15" s="2"/>
      <c r="C15" s="2"/>
      <c r="D15" s="20"/>
      <c r="E15" s="18">
        <v>57.0</v>
      </c>
      <c r="F15" s="18">
        <v>48.0</v>
      </c>
      <c r="G15" s="18">
        <v>39.0</v>
      </c>
      <c r="H15" s="18">
        <v>45.0</v>
      </c>
      <c r="I15" s="18">
        <v>41.0</v>
      </c>
      <c r="J15" s="18">
        <v>49.0</v>
      </c>
      <c r="K15" s="18">
        <v>54.0</v>
      </c>
      <c r="L15" s="2"/>
      <c r="M15" s="2"/>
      <c r="N15" s="2"/>
      <c r="O15" s="2"/>
      <c r="P15" s="2"/>
      <c r="Q15" s="2"/>
      <c r="R15" s="2"/>
      <c r="S15" s="2"/>
      <c r="T15" s="2"/>
      <c r="U15" s="2"/>
      <c r="V15" s="2"/>
      <c r="W15" s="2"/>
      <c r="X15" s="2"/>
    </row>
    <row r="16" ht="14.25" customHeight="1">
      <c r="A16" s="2"/>
      <c r="B16" s="2"/>
      <c r="C16" s="2"/>
      <c r="D16" s="20"/>
      <c r="E16" s="18">
        <v>62.0</v>
      </c>
      <c r="F16" s="18">
        <v>50.0</v>
      </c>
      <c r="G16" s="18">
        <v>40.0</v>
      </c>
      <c r="H16" s="18">
        <v>55.0</v>
      </c>
      <c r="I16" s="18">
        <v>56.0</v>
      </c>
      <c r="J16" s="18">
        <v>53.0</v>
      </c>
      <c r="K16" s="18">
        <v>59.0</v>
      </c>
      <c r="L16" s="2"/>
      <c r="M16" s="2"/>
      <c r="N16" s="2"/>
      <c r="O16" s="2"/>
      <c r="P16" s="2"/>
      <c r="Q16" s="2"/>
      <c r="R16" s="2"/>
      <c r="S16" s="2"/>
      <c r="T16" s="2"/>
      <c r="U16" s="2"/>
      <c r="V16" s="2"/>
      <c r="W16" s="2"/>
      <c r="X16" s="2"/>
    </row>
    <row r="17" ht="14.25" customHeight="1">
      <c r="A17" s="2"/>
      <c r="B17" s="2"/>
      <c r="C17" s="2"/>
      <c r="D17" s="20"/>
      <c r="E17" s="18">
        <v>63.0</v>
      </c>
      <c r="F17" s="33">
        <v>68.0</v>
      </c>
      <c r="G17" s="18">
        <v>42.0</v>
      </c>
      <c r="H17" s="18">
        <v>61.0</v>
      </c>
      <c r="I17" s="18">
        <v>60.0</v>
      </c>
      <c r="J17" s="18">
        <v>70.0</v>
      </c>
      <c r="K17" s="18">
        <v>67.0</v>
      </c>
      <c r="L17" s="2"/>
      <c r="M17" s="2"/>
      <c r="N17" s="2"/>
      <c r="O17" s="2"/>
      <c r="P17" s="2"/>
      <c r="Q17" s="2"/>
      <c r="R17" s="2"/>
      <c r="S17" s="2"/>
      <c r="T17" s="2"/>
      <c r="U17" s="2"/>
      <c r="V17" s="2"/>
      <c r="W17" s="2"/>
      <c r="X17" s="2"/>
    </row>
    <row r="18" ht="14.25" customHeight="1">
      <c r="A18" s="2"/>
      <c r="B18" s="2"/>
      <c r="C18" s="2"/>
      <c r="D18" s="20"/>
      <c r="E18" s="18">
        <v>64.0</v>
      </c>
      <c r="F18" s="33">
        <v>72.0</v>
      </c>
      <c r="G18" s="18">
        <v>65.0</v>
      </c>
      <c r="H18" s="18">
        <v>71.0</v>
      </c>
      <c r="I18" s="18">
        <v>66.0</v>
      </c>
      <c r="J18" s="18">
        <v>73.0</v>
      </c>
      <c r="K18" s="18">
        <v>69.0</v>
      </c>
      <c r="L18" s="2"/>
      <c r="M18" s="3"/>
      <c r="N18" s="2"/>
      <c r="O18" s="2"/>
      <c r="P18" s="2"/>
      <c r="Q18" s="2"/>
      <c r="R18" s="2"/>
      <c r="S18" s="2"/>
      <c r="T18" s="2"/>
      <c r="U18" s="2"/>
      <c r="V18" s="2"/>
      <c r="W18" s="2"/>
      <c r="X18" s="2"/>
    </row>
    <row r="19" ht="14.25" customHeight="1">
      <c r="A19" s="2"/>
      <c r="B19" s="2"/>
      <c r="C19" s="2"/>
      <c r="D19" s="24"/>
      <c r="E19" s="34"/>
      <c r="F19" s="34"/>
      <c r="G19" s="18">
        <v>58.0</v>
      </c>
      <c r="H19" s="18">
        <v>36.0</v>
      </c>
      <c r="I19" s="18">
        <v>47.0</v>
      </c>
      <c r="J19" s="18">
        <v>51.0</v>
      </c>
      <c r="K19" s="18">
        <v>52.0</v>
      </c>
      <c r="L19" s="2"/>
      <c r="M19" s="2"/>
      <c r="N19" s="2"/>
      <c r="O19" s="2"/>
      <c r="P19" s="2"/>
      <c r="Q19" s="2"/>
      <c r="R19" s="2"/>
      <c r="S19" s="2"/>
      <c r="T19" s="2"/>
      <c r="U19" s="2"/>
      <c r="V19" s="2"/>
      <c r="W19" s="2"/>
      <c r="X19" s="2"/>
    </row>
    <row r="20" ht="14.25" customHeight="1">
      <c r="A20" s="2"/>
      <c r="B20" s="2"/>
      <c r="C20" s="2"/>
      <c r="D20" s="30" t="s">
        <v>16</v>
      </c>
      <c r="E20" s="35">
        <v>79.0</v>
      </c>
      <c r="F20" s="33">
        <v>87.0</v>
      </c>
      <c r="G20" s="18">
        <v>84.0</v>
      </c>
      <c r="H20" s="18">
        <v>82.0</v>
      </c>
      <c r="I20" s="18">
        <v>81.0</v>
      </c>
      <c r="J20" s="18">
        <v>86.0</v>
      </c>
      <c r="K20" s="18">
        <v>78.0</v>
      </c>
      <c r="L20" s="2"/>
      <c r="M20" s="2"/>
      <c r="N20" s="2"/>
      <c r="O20" s="2"/>
      <c r="P20" s="2"/>
      <c r="Q20" s="2"/>
      <c r="R20" s="2"/>
      <c r="S20" s="2"/>
      <c r="T20" s="2"/>
      <c r="U20" s="2"/>
      <c r="V20" s="2"/>
      <c r="W20" s="2"/>
      <c r="X20" s="2"/>
    </row>
    <row r="21" ht="14.25" customHeight="1">
      <c r="A21" s="2"/>
      <c r="B21" s="2"/>
      <c r="C21" s="2"/>
      <c r="D21" s="20"/>
      <c r="E21" s="33">
        <v>91.0</v>
      </c>
      <c r="F21" s="33">
        <v>93.0</v>
      </c>
      <c r="G21" s="18">
        <v>89.0</v>
      </c>
      <c r="H21" s="18">
        <v>85.0</v>
      </c>
      <c r="I21" s="18">
        <v>83.0</v>
      </c>
      <c r="J21" s="18">
        <v>88.0</v>
      </c>
      <c r="K21" s="18">
        <v>80.0</v>
      </c>
      <c r="L21" s="2"/>
      <c r="M21" s="2"/>
      <c r="N21" s="2"/>
      <c r="O21" s="2"/>
      <c r="P21" s="2"/>
      <c r="Q21" s="2"/>
      <c r="R21" s="2"/>
      <c r="S21" s="2"/>
      <c r="T21" s="2"/>
      <c r="U21" s="2"/>
      <c r="V21" s="2"/>
      <c r="W21" s="2"/>
      <c r="X21" s="2"/>
    </row>
    <row r="22" ht="14.25" customHeight="1">
      <c r="A22" s="2"/>
      <c r="B22" s="2"/>
      <c r="C22" s="2"/>
      <c r="D22" s="20"/>
      <c r="E22" s="33">
        <v>95.0</v>
      </c>
      <c r="F22" s="36">
        <v>99.0</v>
      </c>
      <c r="G22" s="18">
        <v>96.0</v>
      </c>
      <c r="H22" s="18">
        <v>94.0</v>
      </c>
      <c r="I22" s="18">
        <v>97.0</v>
      </c>
      <c r="J22" s="18">
        <v>92.0</v>
      </c>
      <c r="K22" s="18">
        <v>90.0</v>
      </c>
      <c r="L22" s="2"/>
      <c r="M22" s="2"/>
      <c r="N22" s="2"/>
      <c r="O22" s="2"/>
      <c r="P22" s="2"/>
      <c r="Q22" s="2"/>
      <c r="R22" s="2"/>
      <c r="S22" s="2"/>
      <c r="T22" s="2"/>
      <c r="U22" s="2"/>
      <c r="V22" s="2"/>
      <c r="W22" s="2"/>
      <c r="X22" s="2"/>
    </row>
    <row r="23" ht="14.25" customHeight="1">
      <c r="A23" s="2"/>
      <c r="B23" s="2"/>
      <c r="C23" s="2"/>
      <c r="D23" s="20"/>
      <c r="E23" s="33">
        <v>105.0</v>
      </c>
      <c r="F23" s="33">
        <v>103.0</v>
      </c>
      <c r="G23" s="18">
        <v>100.0</v>
      </c>
      <c r="H23" s="18">
        <v>101.0</v>
      </c>
      <c r="I23" s="18">
        <v>102.0</v>
      </c>
      <c r="J23" s="18">
        <v>110.0</v>
      </c>
      <c r="K23" s="18">
        <v>98.0</v>
      </c>
      <c r="L23" s="2"/>
      <c r="M23" s="2"/>
      <c r="N23" s="2"/>
      <c r="O23" s="2"/>
      <c r="P23" s="2"/>
      <c r="Q23" s="2"/>
      <c r="R23" s="2"/>
      <c r="S23" s="2"/>
      <c r="T23" s="2"/>
      <c r="U23" s="2"/>
      <c r="V23" s="2"/>
      <c r="W23" s="2"/>
      <c r="X23" s="2"/>
    </row>
    <row r="24" ht="14.25" customHeight="1">
      <c r="A24" s="2"/>
      <c r="B24" s="2"/>
      <c r="C24" s="2"/>
      <c r="D24" s="20"/>
      <c r="E24" s="33">
        <v>108.0</v>
      </c>
      <c r="F24" s="33">
        <v>104.0</v>
      </c>
      <c r="G24" s="18">
        <v>116.0</v>
      </c>
      <c r="H24" s="18">
        <v>117.0</v>
      </c>
      <c r="I24" s="18">
        <v>106.0</v>
      </c>
      <c r="J24" s="18">
        <v>112.0</v>
      </c>
      <c r="K24" s="18">
        <v>115.0</v>
      </c>
      <c r="L24" s="2"/>
      <c r="M24" s="2"/>
      <c r="N24" s="2"/>
      <c r="O24" s="2"/>
      <c r="P24" s="2"/>
      <c r="Q24" s="2"/>
      <c r="R24" s="2"/>
      <c r="S24" s="2"/>
      <c r="T24" s="2"/>
      <c r="U24" s="2"/>
      <c r="V24" s="2"/>
      <c r="W24" s="2"/>
      <c r="X24" s="2"/>
    </row>
    <row r="25" ht="14.25" customHeight="1">
      <c r="A25" s="2"/>
      <c r="B25" s="2"/>
      <c r="C25" s="2"/>
      <c r="D25" s="20"/>
      <c r="E25" s="33">
        <v>111.0</v>
      </c>
      <c r="F25" s="33">
        <v>109.0</v>
      </c>
      <c r="G25" s="18">
        <v>121.0</v>
      </c>
      <c r="H25" s="18">
        <v>118.0</v>
      </c>
      <c r="I25" s="18">
        <v>107.0</v>
      </c>
      <c r="J25" s="18">
        <v>119.0</v>
      </c>
      <c r="K25" s="18">
        <v>113.0</v>
      </c>
      <c r="L25" s="2"/>
      <c r="M25" s="2"/>
      <c r="N25" s="2"/>
      <c r="O25" s="2"/>
      <c r="P25" s="2"/>
      <c r="Q25" s="2"/>
      <c r="R25" s="2"/>
      <c r="S25" s="2"/>
      <c r="T25" s="2"/>
      <c r="U25" s="2"/>
      <c r="V25" s="2"/>
      <c r="W25" s="2"/>
      <c r="X25" s="2"/>
    </row>
    <row r="26" ht="14.25" customHeight="1">
      <c r="A26" s="2"/>
      <c r="B26" s="2"/>
      <c r="C26" s="2"/>
      <c r="D26" s="20"/>
      <c r="E26" s="33">
        <v>128.0</v>
      </c>
      <c r="F26" s="33">
        <v>129.0</v>
      </c>
      <c r="G26" s="18">
        <v>130.0</v>
      </c>
      <c r="H26" s="18">
        <v>120.0</v>
      </c>
      <c r="I26" s="33">
        <v>114.0</v>
      </c>
      <c r="J26" s="18">
        <v>123.0</v>
      </c>
      <c r="K26" s="18">
        <v>122.0</v>
      </c>
      <c r="L26" s="2"/>
      <c r="M26" s="2"/>
      <c r="N26" s="2"/>
      <c r="O26" s="2"/>
      <c r="P26" s="2"/>
      <c r="Q26" s="2"/>
      <c r="R26" s="2"/>
      <c r="S26" s="2"/>
      <c r="T26" s="2"/>
      <c r="U26" s="2"/>
      <c r="V26" s="2"/>
      <c r="W26" s="2"/>
      <c r="X26" s="2"/>
    </row>
    <row r="27" ht="14.25" customHeight="1">
      <c r="A27" s="2"/>
      <c r="B27" s="2"/>
      <c r="C27" s="2"/>
      <c r="D27" s="20"/>
      <c r="E27" s="33">
        <v>131.0</v>
      </c>
      <c r="F27" s="33">
        <v>134.0</v>
      </c>
      <c r="G27" s="18">
        <v>132.0</v>
      </c>
      <c r="H27" s="18">
        <v>127.0</v>
      </c>
      <c r="I27" s="33">
        <v>126.0</v>
      </c>
      <c r="J27" s="18">
        <v>124.0</v>
      </c>
      <c r="K27" s="18">
        <v>125.0</v>
      </c>
      <c r="L27" s="2"/>
      <c r="M27" s="2"/>
      <c r="N27" s="2"/>
      <c r="O27" s="2"/>
      <c r="P27" s="2"/>
      <c r="Q27" s="2"/>
      <c r="R27" s="2"/>
      <c r="S27" s="2"/>
      <c r="T27" s="2"/>
      <c r="U27" s="2"/>
      <c r="V27" s="2"/>
      <c r="W27" s="2"/>
      <c r="X27" s="2"/>
    </row>
    <row r="28" ht="14.25" customHeight="1">
      <c r="A28" s="2"/>
      <c r="B28" s="2"/>
      <c r="C28" s="2"/>
      <c r="D28" s="20"/>
      <c r="E28" s="34"/>
      <c r="F28" s="34"/>
      <c r="G28" s="34"/>
      <c r="H28" s="34"/>
      <c r="J28" s="37"/>
      <c r="K28" s="18">
        <v>133.0</v>
      </c>
      <c r="L28" s="2"/>
      <c r="M28" s="2"/>
      <c r="N28" s="2"/>
      <c r="O28" s="2"/>
      <c r="P28" s="2"/>
      <c r="Q28" s="2"/>
      <c r="R28" s="2"/>
      <c r="S28" s="2"/>
      <c r="T28" s="2"/>
      <c r="U28" s="2"/>
      <c r="V28" s="2"/>
      <c r="W28" s="2"/>
      <c r="X28" s="2"/>
    </row>
    <row r="29" ht="14.25" customHeight="1">
      <c r="A29" s="2"/>
      <c r="B29" s="2"/>
      <c r="C29" s="2"/>
      <c r="D29" s="24"/>
      <c r="E29" s="34"/>
      <c r="F29" s="34"/>
      <c r="G29" s="34"/>
      <c r="H29" s="34"/>
      <c r="I29" s="34"/>
      <c r="J29" s="34"/>
      <c r="K29" s="34"/>
      <c r="L29" s="2"/>
      <c r="M29" s="2"/>
      <c r="N29" s="2"/>
      <c r="O29" s="2"/>
      <c r="P29" s="2"/>
      <c r="Q29" s="2"/>
      <c r="R29" s="2"/>
      <c r="S29" s="2"/>
      <c r="T29" s="2"/>
      <c r="U29" s="2"/>
      <c r="V29" s="2"/>
      <c r="W29" s="2"/>
      <c r="X29" s="2"/>
    </row>
    <row r="30" ht="14.25" customHeight="1">
      <c r="A30" s="2"/>
      <c r="B30" s="2"/>
      <c r="C30" s="2"/>
      <c r="D30" s="2"/>
      <c r="E30" s="38"/>
      <c r="F30" s="38"/>
      <c r="G30" s="38"/>
      <c r="H30" s="38"/>
      <c r="I30" s="39"/>
      <c r="J30" s="39"/>
      <c r="K30" s="2"/>
      <c r="L30" s="2"/>
      <c r="M30" s="2"/>
      <c r="N30" s="2"/>
      <c r="O30" s="2"/>
      <c r="P30" s="2"/>
      <c r="Q30" s="2"/>
      <c r="R30" s="2"/>
      <c r="S30" s="2"/>
      <c r="T30" s="2"/>
      <c r="U30" s="2"/>
      <c r="V30" s="2"/>
      <c r="W30" s="2"/>
      <c r="X30" s="2"/>
    </row>
    <row r="31" ht="14.25" customHeight="1">
      <c r="A31" s="2"/>
      <c r="B31" s="2"/>
      <c r="C31" s="2"/>
      <c r="D31" s="2"/>
      <c r="E31" s="38"/>
      <c r="F31" s="38"/>
      <c r="G31" s="38"/>
      <c r="H31" s="38"/>
      <c r="I31" s="39"/>
      <c r="J31" s="38"/>
      <c r="K31" s="2"/>
      <c r="L31" s="2"/>
      <c r="M31" s="2"/>
      <c r="N31" s="2"/>
      <c r="O31" s="2"/>
      <c r="P31" s="2"/>
      <c r="Q31" s="2"/>
      <c r="R31" s="2"/>
      <c r="S31" s="2"/>
      <c r="T31" s="2"/>
      <c r="U31" s="2"/>
      <c r="V31" s="2"/>
      <c r="W31" s="2"/>
      <c r="X31" s="2"/>
    </row>
    <row r="32" ht="14.25" customHeight="1">
      <c r="A32" s="2"/>
      <c r="B32" s="2"/>
      <c r="C32" s="2"/>
      <c r="D32" s="2"/>
      <c r="E32" s="38"/>
      <c r="F32" s="38"/>
      <c r="G32" s="38"/>
      <c r="H32" s="38"/>
      <c r="I32" s="39"/>
      <c r="J32" s="38"/>
      <c r="K32" s="2"/>
      <c r="L32" s="2"/>
      <c r="M32" s="2"/>
      <c r="N32" s="2"/>
      <c r="O32" s="2"/>
      <c r="P32" s="2"/>
      <c r="Q32" s="2"/>
      <c r="R32" s="2"/>
      <c r="S32" s="2"/>
      <c r="T32" s="2"/>
      <c r="U32" s="2"/>
      <c r="V32" s="2"/>
      <c r="W32" s="2"/>
      <c r="X32" s="2"/>
    </row>
    <row r="33" ht="14.25" customHeight="1">
      <c r="A33" s="2"/>
      <c r="B33" s="2"/>
      <c r="C33" s="2"/>
      <c r="D33" s="2"/>
      <c r="E33" s="38"/>
      <c r="F33" s="38"/>
      <c r="G33" s="38"/>
      <c r="H33" s="38"/>
      <c r="I33" s="38"/>
      <c r="J33" s="38"/>
      <c r="K33" s="2"/>
      <c r="L33" s="2"/>
      <c r="M33" s="2"/>
      <c r="N33" s="2"/>
      <c r="O33" s="2"/>
      <c r="P33" s="2"/>
      <c r="Q33" s="2"/>
      <c r="R33" s="2"/>
      <c r="S33" s="2"/>
      <c r="T33" s="2"/>
      <c r="U33" s="2"/>
      <c r="V33" s="2"/>
      <c r="W33" s="2"/>
      <c r="X33" s="2"/>
    </row>
    <row r="34" ht="14.25" customHeight="1">
      <c r="A34" s="2"/>
      <c r="B34" s="2"/>
      <c r="C34" s="2"/>
      <c r="D34" s="2"/>
      <c r="E34" s="2"/>
      <c r="F34" s="2"/>
      <c r="G34" s="2"/>
      <c r="H34" s="2"/>
      <c r="I34" s="2"/>
      <c r="J34" s="2"/>
      <c r="K34" s="2"/>
      <c r="L34" s="2"/>
      <c r="M34" s="2"/>
      <c r="N34" s="2"/>
      <c r="O34" s="2"/>
      <c r="P34" s="2"/>
      <c r="Q34" s="2"/>
      <c r="R34" s="2"/>
      <c r="S34" s="2"/>
      <c r="T34" s="2"/>
      <c r="U34" s="2"/>
      <c r="V34" s="2"/>
      <c r="W34" s="2"/>
      <c r="X34" s="2"/>
    </row>
    <row r="35" ht="14.25" customHeight="1">
      <c r="A35" s="2"/>
      <c r="B35" s="2"/>
      <c r="C35" s="2"/>
      <c r="D35" s="2"/>
      <c r="E35" s="2"/>
      <c r="F35" s="2"/>
      <c r="G35" s="2"/>
      <c r="H35" s="2"/>
      <c r="I35" s="2"/>
      <c r="J35" s="2"/>
      <c r="K35" s="2"/>
      <c r="L35" s="2"/>
      <c r="M35" s="2"/>
      <c r="N35" s="2"/>
      <c r="O35" s="2"/>
      <c r="P35" s="2"/>
      <c r="Q35" s="2"/>
      <c r="R35" s="2"/>
      <c r="S35" s="2"/>
      <c r="T35" s="2"/>
      <c r="U35" s="2"/>
      <c r="V35" s="2"/>
      <c r="W35" s="2"/>
      <c r="X35" s="2"/>
    </row>
    <row r="36" ht="14.25" customHeight="1">
      <c r="A36" s="2"/>
      <c r="B36" s="2"/>
      <c r="C36" s="2"/>
      <c r="D36" s="2"/>
      <c r="E36" s="2"/>
      <c r="F36" s="2"/>
      <c r="G36" s="2"/>
      <c r="H36" s="2"/>
      <c r="I36" s="2"/>
      <c r="J36" s="2"/>
      <c r="K36" s="2"/>
      <c r="L36" s="2"/>
      <c r="M36" s="2"/>
      <c r="N36" s="2"/>
      <c r="O36" s="2"/>
      <c r="P36" s="2"/>
      <c r="Q36" s="2"/>
      <c r="R36" s="2"/>
      <c r="S36" s="2"/>
      <c r="T36" s="2"/>
      <c r="U36" s="2"/>
      <c r="V36" s="2"/>
      <c r="W36" s="2"/>
      <c r="X36" s="2"/>
    </row>
    <row r="37" ht="14.25" customHeight="1">
      <c r="A37" s="2"/>
      <c r="B37" s="2"/>
      <c r="C37" s="2"/>
      <c r="D37" s="2"/>
      <c r="E37" s="2"/>
      <c r="F37" s="2"/>
      <c r="G37" s="2"/>
      <c r="H37" s="2"/>
      <c r="I37" s="2"/>
      <c r="J37" s="2"/>
      <c r="K37" s="2"/>
      <c r="L37" s="2"/>
      <c r="M37" s="2"/>
      <c r="N37" s="2"/>
      <c r="O37" s="2"/>
      <c r="P37" s="2"/>
      <c r="Q37" s="2"/>
      <c r="R37" s="2"/>
      <c r="S37" s="2"/>
      <c r="T37" s="2"/>
      <c r="U37" s="2"/>
      <c r="V37" s="2"/>
      <c r="W37" s="2"/>
      <c r="X37" s="2"/>
    </row>
    <row r="38" ht="14.25" customHeight="1">
      <c r="A38" s="2"/>
      <c r="B38" s="2"/>
      <c r="C38" s="2"/>
      <c r="D38" s="2"/>
      <c r="E38" s="2"/>
      <c r="F38" s="2"/>
      <c r="G38" s="2"/>
      <c r="H38" s="2"/>
      <c r="I38" s="2"/>
      <c r="J38" s="2"/>
      <c r="K38" s="2"/>
      <c r="L38" s="2"/>
      <c r="M38" s="2"/>
      <c r="N38" s="2"/>
      <c r="O38" s="2"/>
      <c r="P38" s="2"/>
      <c r="Q38" s="2"/>
      <c r="R38" s="2"/>
      <c r="S38" s="2"/>
      <c r="T38" s="2"/>
      <c r="U38" s="2"/>
      <c r="V38" s="2"/>
      <c r="W38" s="2"/>
      <c r="X38" s="2"/>
    </row>
    <row r="39" ht="14.25" customHeight="1">
      <c r="A39" s="2"/>
      <c r="B39" s="2"/>
      <c r="C39" s="2"/>
      <c r="D39" s="2"/>
      <c r="E39" s="2"/>
      <c r="F39" s="2"/>
      <c r="G39" s="2"/>
      <c r="H39" s="2"/>
      <c r="I39" s="2"/>
      <c r="J39" s="2"/>
      <c r="K39" s="2"/>
      <c r="L39" s="2"/>
      <c r="M39" s="2"/>
      <c r="N39" s="2"/>
      <c r="O39" s="2"/>
      <c r="P39" s="2"/>
      <c r="Q39" s="2"/>
      <c r="R39" s="2"/>
      <c r="S39" s="2"/>
      <c r="T39" s="2"/>
      <c r="U39" s="2"/>
      <c r="V39" s="2"/>
      <c r="W39" s="2"/>
      <c r="X39" s="2"/>
    </row>
    <row r="40" ht="14.25" customHeight="1">
      <c r="A40" s="2"/>
      <c r="B40" s="2"/>
      <c r="C40" s="2"/>
      <c r="D40" s="2"/>
      <c r="E40" s="2"/>
      <c r="F40" s="2"/>
      <c r="G40" s="2"/>
      <c r="H40" s="2"/>
      <c r="I40" s="2"/>
      <c r="J40" s="2"/>
      <c r="K40" s="2"/>
      <c r="L40" s="2"/>
      <c r="M40" s="2"/>
      <c r="N40" s="2"/>
      <c r="O40" s="2"/>
      <c r="P40" s="2"/>
      <c r="Q40" s="2"/>
      <c r="R40" s="2"/>
      <c r="S40" s="2"/>
      <c r="T40" s="2"/>
      <c r="U40" s="2"/>
      <c r="V40" s="2"/>
      <c r="W40" s="2"/>
      <c r="X40" s="2"/>
    </row>
    <row r="41" ht="14.25" customHeight="1">
      <c r="A41" s="2"/>
      <c r="B41" s="2"/>
      <c r="C41" s="2"/>
      <c r="D41" s="2"/>
      <c r="E41" s="2"/>
      <c r="F41" s="2"/>
      <c r="G41" s="2"/>
      <c r="H41" s="2"/>
      <c r="I41" s="2"/>
      <c r="J41" s="2"/>
      <c r="K41" s="2"/>
      <c r="L41" s="2"/>
      <c r="M41" s="2"/>
      <c r="N41" s="2"/>
      <c r="O41" s="2"/>
      <c r="P41" s="2"/>
      <c r="Q41" s="2"/>
      <c r="R41" s="2"/>
      <c r="S41" s="2"/>
      <c r="T41" s="2"/>
      <c r="U41" s="2"/>
      <c r="V41" s="2"/>
      <c r="W41" s="2"/>
      <c r="X41" s="2"/>
    </row>
    <row r="42" ht="14.25" customHeight="1">
      <c r="A42" s="2"/>
      <c r="B42" s="2"/>
      <c r="C42" s="2"/>
      <c r="D42" s="2"/>
      <c r="E42" s="2"/>
      <c r="F42" s="2"/>
      <c r="G42" s="2"/>
      <c r="H42" s="2"/>
      <c r="I42" s="2"/>
      <c r="J42" s="2"/>
      <c r="K42" s="2"/>
      <c r="L42" s="2"/>
      <c r="M42" s="2"/>
      <c r="N42" s="2"/>
      <c r="O42" s="2"/>
      <c r="P42" s="2"/>
      <c r="Q42" s="2"/>
      <c r="R42" s="2"/>
      <c r="S42" s="2"/>
      <c r="T42" s="2"/>
      <c r="U42" s="2"/>
      <c r="V42" s="2"/>
      <c r="W42" s="2"/>
      <c r="X42" s="2"/>
    </row>
    <row r="43" ht="14.25" customHeight="1">
      <c r="A43" s="2"/>
      <c r="B43" s="2"/>
      <c r="C43" s="2"/>
      <c r="D43" s="2"/>
      <c r="E43" s="2"/>
      <c r="F43" s="2"/>
      <c r="G43" s="2"/>
      <c r="H43" s="2"/>
      <c r="I43" s="2"/>
      <c r="J43" s="2"/>
      <c r="K43" s="2"/>
      <c r="L43" s="2"/>
      <c r="M43" s="2"/>
      <c r="N43" s="2"/>
      <c r="O43" s="2"/>
      <c r="P43" s="2"/>
      <c r="Q43" s="2"/>
      <c r="R43" s="2"/>
      <c r="S43" s="2"/>
      <c r="T43" s="2"/>
      <c r="U43" s="2"/>
      <c r="V43" s="2"/>
      <c r="W43" s="2"/>
      <c r="X43" s="2"/>
    </row>
    <row r="44" ht="14.25" customHeight="1">
      <c r="A44" s="2"/>
      <c r="B44" s="2"/>
      <c r="C44" s="2"/>
      <c r="D44" s="2"/>
      <c r="E44" s="2"/>
      <c r="F44" s="2"/>
      <c r="G44" s="2"/>
      <c r="H44" s="2"/>
      <c r="I44" s="2"/>
      <c r="J44" s="2"/>
      <c r="K44" s="2"/>
      <c r="L44" s="2"/>
      <c r="M44" s="2"/>
      <c r="N44" s="2"/>
      <c r="O44" s="2"/>
      <c r="P44" s="2"/>
      <c r="Q44" s="2"/>
      <c r="R44" s="2"/>
      <c r="S44" s="2"/>
      <c r="T44" s="2"/>
      <c r="U44" s="2"/>
      <c r="V44" s="2"/>
      <c r="W44" s="2"/>
      <c r="X44" s="2"/>
    </row>
    <row r="45" ht="14.25" customHeight="1">
      <c r="A45" s="2"/>
      <c r="B45" s="2"/>
      <c r="C45" s="2"/>
      <c r="D45" s="2"/>
      <c r="E45" s="2"/>
      <c r="F45" s="2"/>
      <c r="G45" s="2"/>
      <c r="H45" s="2"/>
      <c r="I45" s="2"/>
      <c r="J45" s="2"/>
      <c r="K45" s="2"/>
      <c r="L45" s="2"/>
      <c r="M45" s="2"/>
      <c r="N45" s="2"/>
      <c r="O45" s="2"/>
      <c r="P45" s="2"/>
      <c r="Q45" s="2"/>
      <c r="R45" s="2"/>
      <c r="S45" s="2"/>
      <c r="T45" s="2"/>
      <c r="U45" s="2"/>
      <c r="V45" s="2"/>
      <c r="W45" s="2"/>
      <c r="X45" s="2"/>
    </row>
    <row r="46" ht="14.25" customHeight="1">
      <c r="A46" s="2"/>
      <c r="B46" s="2"/>
      <c r="C46" s="2"/>
      <c r="D46" s="2"/>
      <c r="E46" s="2"/>
      <c r="F46" s="2"/>
      <c r="G46" s="2"/>
      <c r="H46" s="2"/>
      <c r="I46" s="2"/>
      <c r="J46" s="2"/>
      <c r="K46" s="2"/>
      <c r="L46" s="2"/>
      <c r="M46" s="2"/>
      <c r="N46" s="2"/>
      <c r="O46" s="2"/>
      <c r="P46" s="2"/>
      <c r="Q46" s="2"/>
      <c r="R46" s="2"/>
      <c r="S46" s="2"/>
      <c r="T46" s="2"/>
      <c r="U46" s="2"/>
      <c r="V46" s="2"/>
      <c r="W46" s="2"/>
      <c r="X46" s="2"/>
    </row>
    <row r="47" ht="14.25" customHeight="1">
      <c r="A47" s="2"/>
      <c r="B47" s="2"/>
      <c r="C47" s="2"/>
      <c r="D47" s="2"/>
      <c r="E47" s="2"/>
      <c r="F47" s="2"/>
      <c r="G47" s="2"/>
      <c r="H47" s="2"/>
      <c r="I47" s="2"/>
      <c r="J47" s="2"/>
      <c r="K47" s="2"/>
      <c r="L47" s="2"/>
      <c r="M47" s="2"/>
      <c r="N47" s="2"/>
      <c r="O47" s="2"/>
      <c r="P47" s="2"/>
      <c r="Q47" s="2"/>
      <c r="R47" s="2"/>
      <c r="S47" s="2"/>
      <c r="T47" s="2"/>
      <c r="U47" s="2"/>
      <c r="V47" s="2"/>
      <c r="W47" s="2"/>
      <c r="X47" s="2"/>
    </row>
    <row r="48" ht="14.25" customHeight="1">
      <c r="A48" s="2"/>
      <c r="B48" s="2"/>
      <c r="C48" s="2"/>
      <c r="D48" s="2"/>
      <c r="E48" s="2"/>
      <c r="F48" s="2"/>
      <c r="G48" s="2"/>
      <c r="H48" s="2"/>
      <c r="I48" s="2"/>
      <c r="J48" s="2"/>
      <c r="K48" s="2"/>
      <c r="L48" s="2"/>
      <c r="M48" s="2"/>
      <c r="N48" s="2"/>
      <c r="O48" s="2"/>
      <c r="P48" s="2"/>
      <c r="Q48" s="2"/>
      <c r="R48" s="2"/>
      <c r="S48" s="2"/>
      <c r="T48" s="2"/>
      <c r="U48" s="2"/>
      <c r="V48" s="2"/>
      <c r="W48" s="2"/>
      <c r="X48" s="2"/>
    </row>
    <row r="49" ht="14.25" customHeight="1">
      <c r="A49" s="2"/>
      <c r="B49" s="2"/>
      <c r="C49" s="2"/>
      <c r="D49" s="2"/>
      <c r="E49" s="2"/>
      <c r="F49" s="2"/>
      <c r="G49" s="2"/>
      <c r="H49" s="2"/>
      <c r="I49" s="2"/>
      <c r="J49" s="2"/>
      <c r="K49" s="2"/>
      <c r="L49" s="2"/>
      <c r="M49" s="2"/>
      <c r="N49" s="2"/>
      <c r="O49" s="2"/>
      <c r="P49" s="2"/>
      <c r="Q49" s="2"/>
      <c r="R49" s="2"/>
      <c r="S49" s="2"/>
      <c r="T49" s="2"/>
      <c r="U49" s="2"/>
      <c r="V49" s="2"/>
      <c r="W49" s="2"/>
      <c r="X49" s="2"/>
    </row>
    <row r="50" ht="14.25" customHeight="1">
      <c r="A50" s="2"/>
      <c r="B50" s="2"/>
      <c r="C50" s="2"/>
      <c r="D50" s="2"/>
      <c r="E50" s="2"/>
      <c r="F50" s="2"/>
      <c r="G50" s="2"/>
      <c r="H50" s="2"/>
      <c r="I50" s="2"/>
      <c r="J50" s="2"/>
      <c r="K50" s="2"/>
      <c r="L50" s="2"/>
      <c r="M50" s="2"/>
      <c r="N50" s="2"/>
      <c r="O50" s="2"/>
      <c r="P50" s="2"/>
      <c r="Q50" s="2"/>
      <c r="R50" s="2"/>
      <c r="S50" s="2"/>
      <c r="T50" s="2"/>
      <c r="U50" s="2"/>
      <c r="V50" s="2"/>
      <c r="W50" s="2"/>
      <c r="X50" s="2"/>
    </row>
    <row r="51" ht="14.25" customHeight="1">
      <c r="A51" s="2"/>
      <c r="B51" s="2"/>
      <c r="C51" s="2"/>
      <c r="D51" s="2"/>
      <c r="E51" s="2"/>
      <c r="F51" s="2"/>
      <c r="G51" s="2"/>
      <c r="H51" s="2"/>
      <c r="I51" s="2"/>
      <c r="J51" s="2"/>
      <c r="K51" s="2"/>
      <c r="L51" s="2"/>
      <c r="M51" s="2"/>
      <c r="N51" s="2"/>
      <c r="O51" s="2"/>
      <c r="P51" s="2"/>
      <c r="Q51" s="2"/>
      <c r="R51" s="2"/>
      <c r="S51" s="2"/>
      <c r="T51" s="2"/>
      <c r="U51" s="2"/>
      <c r="V51" s="2"/>
      <c r="W51" s="2"/>
      <c r="X51" s="2"/>
    </row>
    <row r="52" ht="14.25" customHeight="1">
      <c r="A52" s="2"/>
      <c r="B52" s="2"/>
      <c r="C52" s="2"/>
      <c r="D52" s="2"/>
      <c r="E52" s="2"/>
      <c r="F52" s="2"/>
      <c r="G52" s="2"/>
      <c r="H52" s="2"/>
      <c r="I52" s="2"/>
      <c r="J52" s="2"/>
      <c r="K52" s="2"/>
      <c r="L52" s="2"/>
      <c r="M52" s="2"/>
      <c r="N52" s="2"/>
      <c r="O52" s="2"/>
      <c r="P52" s="2"/>
      <c r="Q52" s="2"/>
      <c r="R52" s="2"/>
      <c r="S52" s="2"/>
      <c r="T52" s="2"/>
      <c r="U52" s="2"/>
      <c r="V52" s="2"/>
      <c r="W52" s="2"/>
      <c r="X52" s="2"/>
    </row>
    <row r="53" ht="14.25" customHeight="1">
      <c r="A53" s="2"/>
      <c r="B53" s="2"/>
      <c r="C53" s="2"/>
      <c r="D53" s="2"/>
      <c r="E53" s="2"/>
      <c r="F53" s="2"/>
      <c r="G53" s="2"/>
      <c r="H53" s="2"/>
      <c r="I53" s="2"/>
      <c r="J53" s="2"/>
      <c r="K53" s="2"/>
      <c r="L53" s="2"/>
      <c r="M53" s="2"/>
      <c r="N53" s="2"/>
      <c r="O53" s="2"/>
      <c r="P53" s="2"/>
      <c r="Q53" s="2"/>
      <c r="R53" s="2"/>
      <c r="S53" s="2"/>
      <c r="T53" s="2"/>
      <c r="U53" s="2"/>
      <c r="V53" s="2"/>
      <c r="W53" s="2"/>
      <c r="X53" s="2"/>
    </row>
    <row r="54" ht="14.25" customHeight="1">
      <c r="A54" s="2"/>
      <c r="B54" s="2"/>
      <c r="C54" s="2"/>
      <c r="D54" s="2"/>
      <c r="E54" s="2"/>
      <c r="F54" s="2"/>
      <c r="G54" s="2"/>
      <c r="H54" s="2"/>
      <c r="I54" s="2"/>
      <c r="J54" s="2"/>
      <c r="K54" s="2"/>
      <c r="L54" s="2"/>
      <c r="M54" s="2"/>
      <c r="N54" s="2"/>
      <c r="O54" s="2"/>
      <c r="P54" s="2"/>
      <c r="Q54" s="2"/>
      <c r="R54" s="2"/>
      <c r="S54" s="2"/>
      <c r="T54" s="2"/>
      <c r="U54" s="2"/>
      <c r="V54" s="2"/>
      <c r="W54" s="2"/>
      <c r="X54" s="2"/>
    </row>
    <row r="55" ht="14.25" customHeight="1">
      <c r="A55" s="2"/>
      <c r="B55" s="2"/>
      <c r="C55" s="2"/>
      <c r="D55" s="2"/>
      <c r="E55" s="2"/>
      <c r="F55" s="2"/>
      <c r="G55" s="2"/>
      <c r="H55" s="2"/>
      <c r="I55" s="2"/>
      <c r="J55" s="2"/>
      <c r="K55" s="2"/>
      <c r="L55" s="2"/>
      <c r="M55" s="2"/>
      <c r="N55" s="2"/>
      <c r="O55" s="2"/>
      <c r="P55" s="2"/>
      <c r="Q55" s="2"/>
      <c r="R55" s="2"/>
      <c r="S55" s="2"/>
      <c r="T55" s="2"/>
      <c r="U55" s="2"/>
      <c r="V55" s="2"/>
      <c r="W55" s="2"/>
      <c r="X55" s="2"/>
    </row>
    <row r="56" ht="14.25" customHeight="1">
      <c r="A56" s="2"/>
      <c r="B56" s="2"/>
      <c r="C56" s="2"/>
      <c r="D56" s="2"/>
      <c r="E56" s="2"/>
      <c r="F56" s="2"/>
      <c r="G56" s="2"/>
      <c r="H56" s="2"/>
      <c r="I56" s="2"/>
      <c r="J56" s="2"/>
      <c r="K56" s="2"/>
      <c r="L56" s="2"/>
      <c r="M56" s="2"/>
      <c r="N56" s="2"/>
      <c r="O56" s="2"/>
      <c r="P56" s="2"/>
      <c r="Q56" s="2"/>
      <c r="R56" s="2"/>
      <c r="S56" s="2"/>
      <c r="T56" s="2"/>
      <c r="U56" s="2"/>
      <c r="V56" s="2"/>
      <c r="W56" s="2"/>
      <c r="X56" s="2"/>
    </row>
    <row r="57" ht="14.25" customHeight="1">
      <c r="A57" s="2"/>
      <c r="B57" s="2"/>
      <c r="C57" s="2"/>
      <c r="D57" s="2"/>
      <c r="E57" s="2"/>
      <c r="F57" s="2"/>
      <c r="G57" s="2"/>
      <c r="H57" s="2"/>
      <c r="I57" s="2"/>
      <c r="J57" s="2"/>
      <c r="K57" s="2"/>
      <c r="L57" s="2"/>
      <c r="M57" s="2"/>
      <c r="N57" s="2"/>
      <c r="O57" s="2"/>
      <c r="P57" s="2"/>
      <c r="Q57" s="2"/>
      <c r="R57" s="2"/>
      <c r="S57" s="2"/>
      <c r="T57" s="2"/>
      <c r="U57" s="2"/>
      <c r="V57" s="2"/>
      <c r="W57" s="2"/>
      <c r="X57" s="2"/>
    </row>
    <row r="58" ht="14.25" customHeight="1">
      <c r="A58" s="2"/>
      <c r="B58" s="2"/>
      <c r="C58" s="2"/>
      <c r="D58" s="2"/>
      <c r="E58" s="2"/>
      <c r="F58" s="2"/>
      <c r="G58" s="2"/>
      <c r="H58" s="2"/>
      <c r="I58" s="2"/>
      <c r="J58" s="2"/>
      <c r="K58" s="2"/>
      <c r="L58" s="2"/>
      <c r="M58" s="2"/>
      <c r="N58" s="2"/>
      <c r="O58" s="2"/>
      <c r="P58" s="2"/>
      <c r="Q58" s="2"/>
      <c r="R58" s="2"/>
      <c r="S58" s="2"/>
      <c r="T58" s="2"/>
      <c r="U58" s="2"/>
      <c r="V58" s="2"/>
      <c r="W58" s="2"/>
      <c r="X58" s="2"/>
    </row>
    <row r="59" ht="14.25" customHeight="1">
      <c r="A59" s="2"/>
      <c r="B59" s="2"/>
      <c r="C59" s="2"/>
      <c r="D59" s="2"/>
      <c r="E59" s="2"/>
      <c r="F59" s="2"/>
      <c r="G59" s="2"/>
      <c r="H59" s="2"/>
      <c r="I59" s="2"/>
      <c r="J59" s="2"/>
      <c r="K59" s="2"/>
      <c r="L59" s="2"/>
      <c r="M59" s="2"/>
      <c r="N59" s="2"/>
      <c r="O59" s="2"/>
      <c r="P59" s="2"/>
      <c r="Q59" s="2"/>
      <c r="R59" s="2"/>
      <c r="S59" s="2"/>
      <c r="T59" s="2"/>
      <c r="U59" s="2"/>
      <c r="V59" s="2"/>
      <c r="W59" s="2"/>
      <c r="X59" s="2"/>
    </row>
    <row r="60" ht="14.25" customHeight="1">
      <c r="A60" s="2"/>
      <c r="B60" s="2"/>
      <c r="C60" s="2"/>
      <c r="D60" s="2"/>
      <c r="E60" s="2"/>
      <c r="F60" s="2"/>
      <c r="G60" s="2"/>
      <c r="H60" s="2"/>
      <c r="I60" s="2"/>
      <c r="J60" s="2"/>
      <c r="K60" s="2"/>
      <c r="L60" s="2"/>
      <c r="M60" s="2"/>
      <c r="N60" s="2"/>
      <c r="O60" s="2"/>
      <c r="P60" s="2"/>
      <c r="Q60" s="2"/>
      <c r="R60" s="2"/>
      <c r="S60" s="2"/>
      <c r="T60" s="2"/>
      <c r="U60" s="2"/>
      <c r="V60" s="2"/>
      <c r="W60" s="2"/>
      <c r="X60" s="2"/>
    </row>
    <row r="61" ht="14.25" customHeight="1">
      <c r="A61" s="2"/>
      <c r="B61" s="2"/>
      <c r="C61" s="2"/>
      <c r="D61" s="2"/>
      <c r="E61" s="2"/>
      <c r="F61" s="2"/>
      <c r="G61" s="2"/>
      <c r="H61" s="2"/>
      <c r="I61" s="2"/>
      <c r="J61" s="2"/>
      <c r="K61" s="2"/>
      <c r="L61" s="2"/>
      <c r="M61" s="2"/>
      <c r="N61" s="2"/>
      <c r="O61" s="2"/>
      <c r="P61" s="2"/>
      <c r="Q61" s="2"/>
      <c r="R61" s="2"/>
      <c r="S61" s="2"/>
      <c r="T61" s="2"/>
      <c r="U61" s="2"/>
      <c r="V61" s="2"/>
      <c r="W61" s="2"/>
      <c r="X61" s="2"/>
    </row>
    <row r="62" ht="14.25" customHeight="1">
      <c r="A62" s="2"/>
      <c r="B62" s="2"/>
      <c r="C62" s="2"/>
      <c r="D62" s="2"/>
      <c r="E62" s="2"/>
      <c r="F62" s="2"/>
      <c r="G62" s="2"/>
      <c r="H62" s="2"/>
      <c r="I62" s="2"/>
      <c r="J62" s="2"/>
      <c r="K62" s="2"/>
      <c r="L62" s="2"/>
      <c r="M62" s="2"/>
      <c r="N62" s="2"/>
      <c r="O62" s="2"/>
      <c r="P62" s="2"/>
      <c r="Q62" s="2"/>
      <c r="R62" s="2"/>
      <c r="S62" s="2"/>
      <c r="T62" s="2"/>
      <c r="U62" s="2"/>
      <c r="V62" s="2"/>
      <c r="W62" s="2"/>
      <c r="X62" s="2"/>
    </row>
    <row r="63" ht="14.25" customHeight="1">
      <c r="A63" s="2"/>
      <c r="B63" s="2"/>
      <c r="C63" s="2"/>
      <c r="D63" s="2"/>
      <c r="E63" s="2"/>
      <c r="F63" s="2"/>
      <c r="G63" s="2"/>
      <c r="H63" s="2"/>
      <c r="I63" s="2"/>
      <c r="J63" s="2"/>
      <c r="K63" s="2"/>
      <c r="L63" s="2"/>
      <c r="M63" s="2"/>
      <c r="N63" s="2"/>
      <c r="O63" s="2"/>
      <c r="P63" s="2"/>
      <c r="Q63" s="2"/>
      <c r="R63" s="2"/>
      <c r="S63" s="2"/>
      <c r="T63" s="2"/>
      <c r="U63" s="2"/>
      <c r="V63" s="2"/>
      <c r="W63" s="2"/>
      <c r="X63" s="2"/>
    </row>
    <row r="64" ht="14.25" customHeight="1">
      <c r="A64" s="2"/>
      <c r="B64" s="2"/>
      <c r="C64" s="2"/>
      <c r="D64" s="2"/>
      <c r="E64" s="2"/>
      <c r="F64" s="2"/>
      <c r="G64" s="2"/>
      <c r="H64" s="2"/>
      <c r="I64" s="2"/>
      <c r="J64" s="2"/>
      <c r="K64" s="2"/>
      <c r="L64" s="2"/>
      <c r="M64" s="2"/>
      <c r="N64" s="2"/>
      <c r="O64" s="2"/>
      <c r="P64" s="2"/>
      <c r="Q64" s="2"/>
      <c r="R64" s="2"/>
      <c r="S64" s="2"/>
      <c r="T64" s="2"/>
      <c r="U64" s="2"/>
      <c r="V64" s="2"/>
      <c r="W64" s="2"/>
      <c r="X64" s="2"/>
    </row>
    <row r="65" ht="14.25" customHeight="1">
      <c r="A65" s="2"/>
      <c r="B65" s="2"/>
      <c r="C65" s="2"/>
      <c r="D65" s="2"/>
      <c r="E65" s="2"/>
      <c r="F65" s="2"/>
      <c r="G65" s="2"/>
      <c r="H65" s="2"/>
      <c r="I65" s="2"/>
      <c r="J65" s="2"/>
      <c r="K65" s="2"/>
      <c r="L65" s="2"/>
      <c r="M65" s="2"/>
      <c r="N65" s="2"/>
      <c r="O65" s="2"/>
      <c r="P65" s="2"/>
      <c r="Q65" s="2"/>
      <c r="R65" s="2"/>
      <c r="S65" s="2"/>
      <c r="T65" s="2"/>
      <c r="U65" s="2"/>
      <c r="V65" s="2"/>
      <c r="W65" s="2"/>
      <c r="X65" s="2"/>
    </row>
    <row r="66" ht="14.25" customHeight="1">
      <c r="A66" s="2"/>
      <c r="B66" s="2"/>
      <c r="C66" s="2"/>
      <c r="D66" s="2"/>
      <c r="E66" s="2"/>
      <c r="F66" s="2"/>
      <c r="G66" s="2"/>
      <c r="H66" s="2"/>
      <c r="I66" s="2"/>
      <c r="J66" s="2"/>
      <c r="K66" s="2"/>
      <c r="L66" s="2"/>
      <c r="M66" s="2"/>
      <c r="N66" s="2"/>
      <c r="O66" s="2"/>
      <c r="P66" s="2"/>
      <c r="Q66" s="2"/>
      <c r="R66" s="2"/>
      <c r="S66" s="2"/>
      <c r="T66" s="2"/>
      <c r="U66" s="2"/>
      <c r="V66" s="2"/>
      <c r="W66" s="2"/>
      <c r="X66" s="2"/>
    </row>
    <row r="67" ht="14.25" customHeight="1">
      <c r="A67" s="2"/>
      <c r="B67" s="2"/>
      <c r="C67" s="2"/>
      <c r="D67" s="2"/>
      <c r="E67" s="2"/>
      <c r="F67" s="2"/>
      <c r="G67" s="2"/>
      <c r="H67" s="2"/>
      <c r="I67" s="2"/>
      <c r="J67" s="2"/>
      <c r="K67" s="2"/>
      <c r="L67" s="2"/>
      <c r="M67" s="2"/>
      <c r="N67" s="2"/>
      <c r="O67" s="2"/>
      <c r="P67" s="2"/>
      <c r="Q67" s="2"/>
      <c r="R67" s="2"/>
      <c r="S67" s="2"/>
      <c r="T67" s="2"/>
      <c r="U67" s="2"/>
      <c r="V67" s="2"/>
      <c r="W67" s="2"/>
      <c r="X67" s="2"/>
    </row>
    <row r="68" ht="14.25" customHeight="1">
      <c r="A68" s="2"/>
      <c r="B68" s="2"/>
      <c r="C68" s="2"/>
      <c r="D68" s="2"/>
      <c r="E68" s="2"/>
      <c r="F68" s="2"/>
      <c r="G68" s="2"/>
      <c r="H68" s="2"/>
      <c r="I68" s="2"/>
      <c r="J68" s="2"/>
      <c r="K68" s="2"/>
      <c r="L68" s="2"/>
      <c r="M68" s="2"/>
      <c r="N68" s="2"/>
      <c r="O68" s="2"/>
      <c r="P68" s="2"/>
      <c r="Q68" s="2"/>
      <c r="R68" s="2"/>
      <c r="S68" s="2"/>
      <c r="T68" s="2"/>
      <c r="U68" s="2"/>
      <c r="V68" s="2"/>
      <c r="W68" s="2"/>
      <c r="X68" s="2"/>
    </row>
    <row r="69" ht="14.25" customHeight="1">
      <c r="A69" s="2"/>
      <c r="B69" s="2"/>
      <c r="C69" s="2"/>
      <c r="D69" s="2"/>
      <c r="E69" s="2"/>
      <c r="F69" s="2"/>
      <c r="G69" s="2"/>
      <c r="H69" s="2"/>
      <c r="I69" s="2"/>
      <c r="J69" s="2"/>
      <c r="K69" s="2"/>
      <c r="L69" s="2"/>
      <c r="M69" s="2"/>
      <c r="N69" s="2"/>
      <c r="O69" s="2"/>
      <c r="P69" s="2"/>
      <c r="Q69" s="2"/>
      <c r="R69" s="2"/>
      <c r="S69" s="2"/>
      <c r="T69" s="2"/>
      <c r="U69" s="2"/>
      <c r="V69" s="2"/>
      <c r="W69" s="2"/>
      <c r="X69" s="2"/>
    </row>
    <row r="70" ht="14.25" customHeight="1">
      <c r="A70" s="2"/>
      <c r="B70" s="2"/>
      <c r="C70" s="2"/>
      <c r="D70" s="2"/>
      <c r="E70" s="2"/>
      <c r="F70" s="2"/>
      <c r="G70" s="2"/>
      <c r="H70" s="2"/>
      <c r="I70" s="2"/>
      <c r="J70" s="2"/>
      <c r="K70" s="2"/>
      <c r="L70" s="2"/>
      <c r="M70" s="2"/>
      <c r="N70" s="2"/>
      <c r="O70" s="2"/>
      <c r="P70" s="2"/>
      <c r="Q70" s="2"/>
      <c r="R70" s="2"/>
      <c r="S70" s="2"/>
      <c r="T70" s="2"/>
      <c r="U70" s="2"/>
      <c r="V70" s="2"/>
      <c r="W70" s="2"/>
      <c r="X70" s="2"/>
    </row>
    <row r="71" ht="14.25" customHeight="1">
      <c r="A71" s="2"/>
      <c r="B71" s="2"/>
      <c r="C71" s="2"/>
      <c r="D71" s="2"/>
      <c r="E71" s="2"/>
      <c r="F71" s="2"/>
      <c r="G71" s="2"/>
      <c r="H71" s="2"/>
      <c r="I71" s="2"/>
      <c r="J71" s="2"/>
      <c r="K71" s="2"/>
      <c r="L71" s="2"/>
      <c r="M71" s="2"/>
      <c r="N71" s="2"/>
      <c r="O71" s="2"/>
      <c r="P71" s="2"/>
      <c r="Q71" s="2"/>
      <c r="R71" s="2"/>
      <c r="S71" s="2"/>
      <c r="T71" s="2"/>
      <c r="U71" s="2"/>
      <c r="V71" s="2"/>
      <c r="W71" s="2"/>
      <c r="X71" s="2"/>
    </row>
    <row r="72" ht="14.25" customHeight="1">
      <c r="A72" s="2"/>
      <c r="B72" s="2"/>
      <c r="C72" s="2"/>
      <c r="D72" s="2"/>
      <c r="E72" s="2"/>
      <c r="F72" s="2"/>
      <c r="G72" s="2"/>
      <c r="H72" s="2"/>
      <c r="I72" s="2"/>
      <c r="J72" s="2"/>
      <c r="K72" s="2"/>
      <c r="L72" s="2"/>
      <c r="M72" s="2"/>
      <c r="N72" s="2"/>
      <c r="O72" s="2"/>
      <c r="P72" s="2"/>
      <c r="Q72" s="2"/>
      <c r="R72" s="2"/>
      <c r="S72" s="2"/>
      <c r="T72" s="2"/>
      <c r="U72" s="2"/>
      <c r="V72" s="2"/>
      <c r="W72" s="2"/>
      <c r="X72" s="2"/>
    </row>
    <row r="73" ht="14.25" customHeight="1">
      <c r="A73" s="2"/>
      <c r="B73" s="2"/>
      <c r="C73" s="2"/>
      <c r="D73" s="2"/>
      <c r="E73" s="2"/>
      <c r="F73" s="2"/>
      <c r="G73" s="2"/>
      <c r="H73" s="2"/>
      <c r="I73" s="2"/>
      <c r="J73" s="2"/>
      <c r="K73" s="2"/>
      <c r="L73" s="2"/>
      <c r="M73" s="2"/>
      <c r="N73" s="2"/>
      <c r="O73" s="2"/>
      <c r="P73" s="2"/>
      <c r="Q73" s="2"/>
      <c r="R73" s="2"/>
      <c r="S73" s="2"/>
      <c r="T73" s="2"/>
      <c r="U73" s="2"/>
      <c r="V73" s="2"/>
      <c r="W73" s="2"/>
      <c r="X73" s="2"/>
    </row>
    <row r="74" ht="14.25" customHeight="1">
      <c r="A74" s="2"/>
      <c r="B74" s="2"/>
      <c r="C74" s="2"/>
      <c r="D74" s="2"/>
      <c r="E74" s="2"/>
      <c r="F74" s="2"/>
      <c r="G74" s="2"/>
      <c r="H74" s="2"/>
      <c r="I74" s="2"/>
      <c r="J74" s="2"/>
      <c r="K74" s="2"/>
      <c r="L74" s="2"/>
      <c r="M74" s="2"/>
      <c r="N74" s="2"/>
      <c r="O74" s="2"/>
      <c r="P74" s="2"/>
      <c r="Q74" s="2"/>
      <c r="R74" s="2"/>
      <c r="S74" s="2"/>
      <c r="T74" s="2"/>
      <c r="U74" s="2"/>
      <c r="V74" s="2"/>
      <c r="W74" s="2"/>
      <c r="X74" s="2"/>
    </row>
    <row r="75" ht="14.25" customHeight="1">
      <c r="A75" s="2"/>
      <c r="B75" s="2"/>
      <c r="C75" s="2"/>
      <c r="D75" s="2"/>
      <c r="E75" s="2"/>
      <c r="F75" s="2"/>
      <c r="G75" s="2"/>
      <c r="H75" s="2"/>
      <c r="I75" s="2"/>
      <c r="J75" s="2"/>
      <c r="K75" s="2"/>
      <c r="L75" s="2"/>
      <c r="M75" s="2"/>
      <c r="N75" s="2"/>
      <c r="O75" s="2"/>
      <c r="P75" s="2"/>
      <c r="Q75" s="2"/>
      <c r="R75" s="2"/>
      <c r="S75" s="2"/>
      <c r="T75" s="2"/>
      <c r="U75" s="2"/>
      <c r="V75" s="2"/>
      <c r="W75" s="2"/>
      <c r="X75" s="2"/>
    </row>
    <row r="76" ht="14.25" customHeight="1">
      <c r="A76" s="2"/>
      <c r="B76" s="2"/>
      <c r="C76" s="2"/>
      <c r="D76" s="2"/>
      <c r="E76" s="2"/>
      <c r="F76" s="2"/>
      <c r="G76" s="2"/>
      <c r="H76" s="2"/>
      <c r="I76" s="2"/>
      <c r="J76" s="2"/>
      <c r="K76" s="2"/>
      <c r="L76" s="2"/>
      <c r="M76" s="2"/>
      <c r="N76" s="2"/>
      <c r="O76" s="2"/>
      <c r="P76" s="2"/>
      <c r="Q76" s="2"/>
      <c r="R76" s="2"/>
      <c r="S76" s="2"/>
      <c r="T76" s="2"/>
      <c r="U76" s="2"/>
      <c r="V76" s="2"/>
      <c r="W76" s="2"/>
      <c r="X76" s="2"/>
    </row>
    <row r="77" ht="14.25" customHeight="1">
      <c r="A77" s="2"/>
      <c r="B77" s="2"/>
      <c r="C77" s="2"/>
      <c r="D77" s="2"/>
      <c r="E77" s="2"/>
      <c r="F77" s="2"/>
      <c r="G77" s="2"/>
      <c r="H77" s="2"/>
      <c r="I77" s="2"/>
      <c r="J77" s="2"/>
      <c r="K77" s="2"/>
      <c r="L77" s="2"/>
      <c r="M77" s="2"/>
      <c r="N77" s="2"/>
      <c r="O77" s="2"/>
      <c r="P77" s="2"/>
      <c r="Q77" s="2"/>
      <c r="R77" s="2"/>
      <c r="S77" s="2"/>
      <c r="T77" s="2"/>
      <c r="U77" s="2"/>
      <c r="V77" s="2"/>
      <c r="W77" s="2"/>
      <c r="X77" s="2"/>
    </row>
    <row r="78" ht="14.25" customHeight="1">
      <c r="A78" s="2"/>
      <c r="B78" s="2"/>
      <c r="C78" s="2"/>
      <c r="D78" s="2"/>
      <c r="E78" s="2"/>
      <c r="F78" s="2"/>
      <c r="G78" s="2"/>
      <c r="H78" s="2"/>
      <c r="I78" s="2"/>
      <c r="J78" s="2"/>
      <c r="K78" s="2"/>
      <c r="L78" s="2"/>
      <c r="M78" s="2"/>
      <c r="N78" s="2"/>
      <c r="O78" s="2"/>
      <c r="P78" s="2"/>
      <c r="Q78" s="2"/>
      <c r="R78" s="2"/>
      <c r="S78" s="2"/>
      <c r="T78" s="2"/>
      <c r="U78" s="2"/>
      <c r="V78" s="2"/>
      <c r="W78" s="2"/>
      <c r="X78" s="2"/>
    </row>
    <row r="79" ht="14.25" customHeight="1">
      <c r="A79" s="2"/>
      <c r="B79" s="2"/>
      <c r="C79" s="2"/>
      <c r="D79" s="2"/>
      <c r="E79" s="2"/>
      <c r="F79" s="2"/>
      <c r="G79" s="2"/>
      <c r="H79" s="2"/>
      <c r="I79" s="2"/>
      <c r="J79" s="2"/>
      <c r="K79" s="2"/>
      <c r="L79" s="2"/>
      <c r="M79" s="2"/>
      <c r="N79" s="2"/>
      <c r="O79" s="2"/>
      <c r="P79" s="2"/>
      <c r="Q79" s="2"/>
      <c r="R79" s="2"/>
      <c r="S79" s="2"/>
      <c r="T79" s="2"/>
      <c r="U79" s="2"/>
      <c r="V79" s="2"/>
      <c r="W79" s="2"/>
      <c r="X79" s="2"/>
    </row>
    <row r="80" ht="14.25" customHeight="1">
      <c r="A80" s="2"/>
      <c r="B80" s="2"/>
      <c r="C80" s="2"/>
      <c r="D80" s="2"/>
      <c r="E80" s="2"/>
      <c r="F80" s="2"/>
      <c r="G80" s="2"/>
      <c r="H80" s="2"/>
      <c r="I80" s="2"/>
      <c r="J80" s="2"/>
      <c r="K80" s="2"/>
      <c r="L80" s="2"/>
      <c r="M80" s="2"/>
      <c r="N80" s="2"/>
      <c r="O80" s="2"/>
      <c r="P80" s="2"/>
      <c r="Q80" s="2"/>
      <c r="R80" s="2"/>
      <c r="S80" s="2"/>
      <c r="T80" s="2"/>
      <c r="U80" s="2"/>
      <c r="V80" s="2"/>
      <c r="W80" s="2"/>
      <c r="X80" s="2"/>
    </row>
    <row r="81" ht="14.25" customHeight="1">
      <c r="A81" s="2"/>
      <c r="B81" s="2"/>
      <c r="C81" s="2"/>
      <c r="D81" s="2"/>
      <c r="E81" s="2"/>
      <c r="F81" s="2"/>
      <c r="G81" s="2"/>
      <c r="H81" s="2"/>
      <c r="I81" s="2"/>
      <c r="J81" s="2"/>
      <c r="K81" s="2"/>
      <c r="L81" s="2"/>
      <c r="M81" s="2"/>
      <c r="N81" s="2"/>
      <c r="O81" s="2"/>
      <c r="P81" s="2"/>
      <c r="Q81" s="2"/>
      <c r="R81" s="2"/>
      <c r="S81" s="2"/>
      <c r="T81" s="2"/>
      <c r="U81" s="2"/>
      <c r="V81" s="2"/>
      <c r="W81" s="2"/>
      <c r="X81" s="2"/>
    </row>
    <row r="82" ht="14.25" customHeight="1">
      <c r="A82" s="2"/>
      <c r="B82" s="2"/>
      <c r="C82" s="2"/>
      <c r="D82" s="2"/>
      <c r="E82" s="2"/>
      <c r="F82" s="2"/>
      <c r="G82" s="2"/>
      <c r="H82" s="2"/>
      <c r="I82" s="2"/>
      <c r="J82" s="2"/>
      <c r="K82" s="2"/>
      <c r="L82" s="2"/>
      <c r="M82" s="2"/>
      <c r="N82" s="2"/>
      <c r="O82" s="2"/>
      <c r="P82" s="2"/>
      <c r="Q82" s="2"/>
      <c r="R82" s="2"/>
      <c r="S82" s="2"/>
      <c r="T82" s="2"/>
      <c r="U82" s="2"/>
      <c r="V82" s="2"/>
      <c r="W82" s="2"/>
      <c r="X82" s="2"/>
    </row>
    <row r="83" ht="14.25" customHeight="1">
      <c r="A83" s="2"/>
      <c r="B83" s="2"/>
      <c r="C83" s="2"/>
      <c r="D83" s="2"/>
      <c r="E83" s="2"/>
      <c r="F83" s="2"/>
      <c r="G83" s="2"/>
      <c r="H83" s="2"/>
      <c r="I83" s="2"/>
      <c r="J83" s="2"/>
      <c r="K83" s="2"/>
      <c r="L83" s="2"/>
      <c r="M83" s="2"/>
      <c r="N83" s="2"/>
      <c r="O83" s="2"/>
      <c r="P83" s="2"/>
      <c r="Q83" s="2"/>
      <c r="R83" s="2"/>
      <c r="S83" s="2"/>
      <c r="T83" s="2"/>
      <c r="U83" s="2"/>
      <c r="V83" s="2"/>
      <c r="W83" s="2"/>
      <c r="X83" s="2"/>
    </row>
    <row r="84" ht="14.25" customHeight="1">
      <c r="A84" s="2"/>
      <c r="B84" s="2"/>
      <c r="C84" s="2"/>
      <c r="D84" s="2"/>
      <c r="E84" s="2"/>
      <c r="F84" s="2"/>
      <c r="G84" s="2"/>
      <c r="H84" s="2"/>
      <c r="I84" s="2"/>
      <c r="J84" s="2"/>
      <c r="K84" s="2"/>
      <c r="L84" s="2"/>
      <c r="M84" s="2"/>
      <c r="N84" s="2"/>
      <c r="O84" s="2"/>
      <c r="P84" s="2"/>
      <c r="Q84" s="2"/>
      <c r="R84" s="2"/>
      <c r="S84" s="2"/>
      <c r="T84" s="2"/>
      <c r="U84" s="2"/>
      <c r="V84" s="2"/>
      <c r="W84" s="2"/>
      <c r="X84" s="2"/>
    </row>
    <row r="85" ht="14.25" customHeight="1">
      <c r="A85" s="2"/>
      <c r="B85" s="2"/>
      <c r="C85" s="2"/>
      <c r="D85" s="2"/>
      <c r="E85" s="2"/>
      <c r="F85" s="2"/>
      <c r="G85" s="2"/>
      <c r="H85" s="2"/>
      <c r="I85" s="2"/>
      <c r="J85" s="2"/>
      <c r="K85" s="2"/>
      <c r="L85" s="2"/>
      <c r="M85" s="2"/>
      <c r="N85" s="2"/>
      <c r="O85" s="2"/>
      <c r="P85" s="2"/>
      <c r="Q85" s="2"/>
      <c r="R85" s="2"/>
      <c r="S85" s="2"/>
      <c r="T85" s="2"/>
      <c r="U85" s="2"/>
      <c r="V85" s="2"/>
      <c r="W85" s="2"/>
      <c r="X85" s="2"/>
    </row>
    <row r="86" ht="14.25" customHeight="1">
      <c r="A86" s="2"/>
      <c r="B86" s="2"/>
      <c r="C86" s="2"/>
      <c r="D86" s="2"/>
      <c r="E86" s="2"/>
      <c r="F86" s="2"/>
      <c r="G86" s="2"/>
      <c r="H86" s="2"/>
      <c r="I86" s="2"/>
      <c r="J86" s="2"/>
      <c r="K86" s="2"/>
      <c r="L86" s="2"/>
      <c r="M86" s="2"/>
      <c r="N86" s="2"/>
      <c r="O86" s="2"/>
      <c r="P86" s="2"/>
      <c r="Q86" s="2"/>
      <c r="R86" s="2"/>
      <c r="S86" s="2"/>
      <c r="T86" s="2"/>
      <c r="U86" s="2"/>
      <c r="V86" s="2"/>
      <c r="W86" s="2"/>
      <c r="X86" s="2"/>
    </row>
    <row r="87" ht="14.25" customHeight="1">
      <c r="A87" s="2"/>
      <c r="B87" s="2"/>
      <c r="C87" s="2"/>
      <c r="D87" s="2"/>
      <c r="E87" s="2"/>
      <c r="F87" s="2"/>
      <c r="G87" s="2"/>
      <c r="H87" s="2"/>
      <c r="I87" s="2"/>
      <c r="J87" s="2"/>
      <c r="K87" s="2"/>
      <c r="L87" s="2"/>
      <c r="M87" s="2"/>
      <c r="N87" s="2"/>
      <c r="O87" s="2"/>
      <c r="P87" s="2"/>
      <c r="Q87" s="2"/>
      <c r="R87" s="2"/>
      <c r="S87" s="2"/>
      <c r="T87" s="2"/>
      <c r="U87" s="2"/>
      <c r="V87" s="2"/>
      <c r="W87" s="2"/>
      <c r="X87" s="2"/>
    </row>
    <row r="88" ht="14.25" customHeight="1">
      <c r="A88" s="2"/>
      <c r="B88" s="2"/>
      <c r="C88" s="2"/>
      <c r="D88" s="2"/>
      <c r="E88" s="2"/>
      <c r="F88" s="2"/>
      <c r="G88" s="2"/>
      <c r="H88" s="2"/>
      <c r="I88" s="2"/>
      <c r="J88" s="2"/>
      <c r="K88" s="2"/>
      <c r="L88" s="2"/>
      <c r="M88" s="2"/>
      <c r="N88" s="2"/>
      <c r="O88" s="2"/>
      <c r="P88" s="2"/>
      <c r="Q88" s="2"/>
      <c r="R88" s="2"/>
      <c r="S88" s="2"/>
      <c r="T88" s="2"/>
      <c r="U88" s="2"/>
      <c r="V88" s="2"/>
      <c r="W88" s="2"/>
      <c r="X88" s="2"/>
    </row>
    <row r="89" ht="14.25" customHeight="1">
      <c r="A89" s="2"/>
      <c r="B89" s="2"/>
      <c r="C89" s="2"/>
      <c r="D89" s="2"/>
      <c r="E89" s="2"/>
      <c r="F89" s="2"/>
      <c r="G89" s="2"/>
      <c r="H89" s="2"/>
      <c r="I89" s="2"/>
      <c r="J89" s="2"/>
      <c r="K89" s="2"/>
      <c r="L89" s="2"/>
      <c r="M89" s="2"/>
      <c r="N89" s="2"/>
      <c r="O89" s="2"/>
      <c r="P89" s="2"/>
      <c r="Q89" s="2"/>
      <c r="R89" s="2"/>
      <c r="S89" s="2"/>
      <c r="T89" s="2"/>
      <c r="U89" s="2"/>
      <c r="V89" s="2"/>
      <c r="W89" s="2"/>
      <c r="X89" s="2"/>
    </row>
    <row r="90" ht="14.25" customHeight="1">
      <c r="A90" s="2"/>
      <c r="B90" s="2"/>
      <c r="C90" s="2"/>
      <c r="D90" s="2"/>
      <c r="E90" s="2"/>
      <c r="F90" s="2"/>
      <c r="G90" s="2"/>
      <c r="H90" s="2"/>
      <c r="I90" s="2"/>
      <c r="J90" s="2"/>
      <c r="K90" s="2"/>
      <c r="L90" s="2"/>
      <c r="M90" s="2"/>
      <c r="N90" s="2"/>
      <c r="O90" s="2"/>
      <c r="P90" s="2"/>
      <c r="Q90" s="2"/>
      <c r="R90" s="2"/>
      <c r="S90" s="2"/>
      <c r="T90" s="2"/>
      <c r="U90" s="2"/>
      <c r="V90" s="2"/>
      <c r="W90" s="2"/>
      <c r="X90" s="2"/>
    </row>
    <row r="91" ht="14.25" customHeight="1">
      <c r="A91" s="2"/>
      <c r="B91" s="2"/>
      <c r="C91" s="2"/>
      <c r="D91" s="2"/>
      <c r="E91" s="2"/>
      <c r="F91" s="2"/>
      <c r="G91" s="2"/>
      <c r="H91" s="2"/>
      <c r="I91" s="2"/>
      <c r="J91" s="2"/>
      <c r="K91" s="2"/>
      <c r="L91" s="2"/>
      <c r="M91" s="2"/>
      <c r="N91" s="2"/>
      <c r="O91" s="2"/>
      <c r="P91" s="2"/>
      <c r="Q91" s="2"/>
      <c r="R91" s="2"/>
      <c r="S91" s="2"/>
      <c r="T91" s="2"/>
      <c r="U91" s="2"/>
      <c r="V91" s="2"/>
      <c r="W91" s="2"/>
      <c r="X91" s="2"/>
    </row>
    <row r="92" ht="14.25" customHeight="1">
      <c r="A92" s="2"/>
      <c r="B92" s="2"/>
      <c r="C92" s="2"/>
      <c r="D92" s="2"/>
      <c r="E92" s="2"/>
      <c r="F92" s="2"/>
      <c r="G92" s="2"/>
      <c r="H92" s="2"/>
      <c r="I92" s="2"/>
      <c r="J92" s="2"/>
      <c r="K92" s="2"/>
      <c r="L92" s="2"/>
      <c r="M92" s="2"/>
      <c r="N92" s="2"/>
      <c r="O92" s="2"/>
      <c r="P92" s="2"/>
      <c r="Q92" s="2"/>
      <c r="R92" s="2"/>
      <c r="S92" s="2"/>
      <c r="T92" s="2"/>
      <c r="U92" s="2"/>
      <c r="V92" s="2"/>
      <c r="W92" s="2"/>
      <c r="X92" s="2"/>
    </row>
    <row r="93" ht="14.25" customHeight="1">
      <c r="A93" s="2"/>
      <c r="B93" s="2"/>
      <c r="C93" s="2"/>
      <c r="D93" s="2"/>
      <c r="E93" s="2"/>
      <c r="F93" s="2"/>
      <c r="G93" s="2"/>
      <c r="H93" s="2"/>
      <c r="I93" s="2"/>
      <c r="J93" s="2"/>
      <c r="K93" s="2"/>
      <c r="L93" s="2"/>
      <c r="M93" s="2"/>
      <c r="N93" s="2"/>
      <c r="O93" s="2"/>
      <c r="P93" s="2"/>
      <c r="Q93" s="2"/>
      <c r="R93" s="2"/>
      <c r="S93" s="2"/>
      <c r="T93" s="2"/>
      <c r="U93" s="2"/>
      <c r="V93" s="2"/>
      <c r="W93" s="2"/>
      <c r="X93" s="2"/>
    </row>
    <row r="94" ht="14.25" customHeight="1">
      <c r="A94" s="2"/>
      <c r="B94" s="2"/>
      <c r="C94" s="2"/>
      <c r="D94" s="2"/>
      <c r="E94" s="2"/>
      <c r="F94" s="2"/>
      <c r="G94" s="2"/>
      <c r="H94" s="2"/>
      <c r="I94" s="2"/>
      <c r="J94" s="2"/>
      <c r="K94" s="2"/>
      <c r="L94" s="2"/>
      <c r="M94" s="2"/>
      <c r="N94" s="2"/>
      <c r="O94" s="2"/>
      <c r="P94" s="2"/>
      <c r="Q94" s="2"/>
      <c r="R94" s="2"/>
      <c r="S94" s="2"/>
      <c r="T94" s="2"/>
      <c r="U94" s="2"/>
      <c r="V94" s="2"/>
      <c r="W94" s="2"/>
      <c r="X94" s="2"/>
    </row>
    <row r="95" ht="14.25" customHeight="1">
      <c r="A95" s="2"/>
      <c r="B95" s="2"/>
      <c r="C95" s="2"/>
      <c r="D95" s="2"/>
      <c r="E95" s="2"/>
      <c r="F95" s="2"/>
      <c r="G95" s="2"/>
      <c r="H95" s="2"/>
      <c r="I95" s="2"/>
      <c r="J95" s="2"/>
      <c r="K95" s="2"/>
      <c r="L95" s="2"/>
      <c r="M95" s="2"/>
      <c r="N95" s="2"/>
      <c r="O95" s="2"/>
      <c r="P95" s="2"/>
      <c r="Q95" s="2"/>
      <c r="R95" s="2"/>
      <c r="S95" s="2"/>
      <c r="T95" s="2"/>
      <c r="U95" s="2"/>
      <c r="V95" s="2"/>
      <c r="W95" s="2"/>
      <c r="X95" s="2"/>
    </row>
    <row r="96" ht="14.25" customHeight="1">
      <c r="A96" s="2"/>
      <c r="B96" s="2"/>
      <c r="C96" s="2"/>
      <c r="D96" s="2"/>
      <c r="E96" s="2"/>
      <c r="F96" s="2"/>
      <c r="G96" s="2"/>
      <c r="H96" s="2"/>
      <c r="I96" s="2"/>
      <c r="J96" s="2"/>
      <c r="K96" s="2"/>
      <c r="L96" s="2"/>
      <c r="M96" s="2"/>
      <c r="N96" s="2"/>
      <c r="O96" s="2"/>
      <c r="P96" s="2"/>
      <c r="Q96" s="2"/>
      <c r="R96" s="2"/>
      <c r="S96" s="2"/>
      <c r="T96" s="2"/>
      <c r="U96" s="2"/>
      <c r="V96" s="2"/>
      <c r="W96" s="2"/>
      <c r="X96" s="2"/>
    </row>
    <row r="97" ht="14.25" customHeight="1">
      <c r="A97" s="2"/>
      <c r="B97" s="2"/>
      <c r="C97" s="2"/>
      <c r="D97" s="2"/>
      <c r="E97" s="2"/>
      <c r="F97" s="2"/>
      <c r="G97" s="2"/>
      <c r="H97" s="2"/>
      <c r="I97" s="2"/>
      <c r="J97" s="2"/>
      <c r="K97" s="2"/>
      <c r="L97" s="2"/>
      <c r="M97" s="2"/>
      <c r="N97" s="2"/>
      <c r="O97" s="2"/>
      <c r="P97" s="2"/>
      <c r="Q97" s="2"/>
      <c r="R97" s="2"/>
      <c r="S97" s="2"/>
      <c r="T97" s="2"/>
      <c r="U97" s="2"/>
      <c r="V97" s="2"/>
      <c r="W97" s="2"/>
      <c r="X97" s="2"/>
    </row>
    <row r="98" ht="14.25" customHeight="1">
      <c r="A98" s="2"/>
      <c r="B98" s="2"/>
      <c r="C98" s="2"/>
      <c r="D98" s="2"/>
      <c r="E98" s="2"/>
      <c r="F98" s="2"/>
      <c r="G98" s="2"/>
      <c r="H98" s="2"/>
      <c r="I98" s="2"/>
      <c r="J98" s="2"/>
      <c r="K98" s="2"/>
      <c r="L98" s="2"/>
      <c r="M98" s="2"/>
      <c r="N98" s="2"/>
      <c r="O98" s="2"/>
      <c r="P98" s="2"/>
      <c r="Q98" s="2"/>
      <c r="R98" s="2"/>
      <c r="S98" s="2"/>
      <c r="T98" s="2"/>
      <c r="U98" s="2"/>
      <c r="V98" s="2"/>
      <c r="W98" s="2"/>
      <c r="X98" s="2"/>
    </row>
    <row r="99" ht="14.25" customHeight="1">
      <c r="A99" s="2"/>
      <c r="B99" s="2"/>
      <c r="C99" s="2"/>
      <c r="D99" s="2"/>
      <c r="E99" s="2"/>
      <c r="F99" s="2"/>
      <c r="G99" s="2"/>
      <c r="H99" s="2"/>
      <c r="I99" s="2"/>
      <c r="J99" s="2"/>
      <c r="K99" s="2"/>
      <c r="L99" s="2"/>
      <c r="M99" s="2"/>
      <c r="N99" s="2"/>
      <c r="O99" s="2"/>
      <c r="P99" s="2"/>
      <c r="Q99" s="2"/>
      <c r="R99" s="2"/>
      <c r="S99" s="2"/>
      <c r="T99" s="2"/>
      <c r="U99" s="2"/>
      <c r="V99" s="2"/>
      <c r="W99" s="2"/>
      <c r="X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3">
    <mergeCell ref="D8:D13"/>
    <mergeCell ref="D14:D19"/>
    <mergeCell ref="D20:D2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9.14"/>
    <col customWidth="1" min="3" max="3" width="62.86"/>
    <col customWidth="1" min="4" max="4" width="125.43"/>
    <col customWidth="1" min="5" max="5" width="111.14"/>
    <col customWidth="1" min="6" max="26" width="8.71"/>
  </cols>
  <sheetData>
    <row r="1" ht="36.0" customHeight="1">
      <c r="A1" s="40" t="s">
        <v>8</v>
      </c>
      <c r="B1" s="41" t="s">
        <v>17</v>
      </c>
      <c r="C1" s="41" t="s">
        <v>18</v>
      </c>
      <c r="D1" s="41" t="s">
        <v>19</v>
      </c>
      <c r="E1" s="41" t="s">
        <v>20</v>
      </c>
      <c r="F1" s="42"/>
      <c r="G1" s="42"/>
      <c r="H1" s="42"/>
      <c r="I1" s="42"/>
      <c r="J1" s="42"/>
      <c r="K1" s="42"/>
      <c r="L1" s="42"/>
      <c r="M1" s="42"/>
      <c r="N1" s="42"/>
      <c r="O1" s="42"/>
      <c r="P1" s="42"/>
      <c r="Q1" s="42"/>
      <c r="R1" s="42"/>
      <c r="S1" s="42"/>
      <c r="T1" s="42"/>
      <c r="U1" s="42"/>
      <c r="V1" s="42"/>
      <c r="W1" s="42"/>
      <c r="X1" s="42"/>
      <c r="Y1" s="42"/>
      <c r="Z1" s="42"/>
    </row>
    <row r="2" ht="255.75" customHeight="1">
      <c r="A2" s="43"/>
      <c r="B2" s="41">
        <v>1.0</v>
      </c>
      <c r="C2" s="44" t="s">
        <v>21</v>
      </c>
      <c r="D2" s="45" t="s">
        <v>22</v>
      </c>
      <c r="E2" s="46"/>
      <c r="F2" s="43"/>
      <c r="G2" s="43"/>
      <c r="H2" s="43"/>
      <c r="I2" s="43"/>
      <c r="J2" s="43"/>
      <c r="K2" s="43"/>
      <c r="L2" s="43"/>
      <c r="M2" s="43"/>
      <c r="N2" s="43"/>
      <c r="O2" s="43"/>
      <c r="P2" s="43"/>
      <c r="Q2" s="43"/>
      <c r="R2" s="43"/>
      <c r="S2" s="43"/>
      <c r="T2" s="43"/>
      <c r="U2" s="43"/>
      <c r="V2" s="43"/>
      <c r="W2" s="43"/>
      <c r="X2" s="43"/>
      <c r="Y2" s="43"/>
      <c r="Z2" s="43"/>
    </row>
    <row r="3" ht="199.5" customHeight="1">
      <c r="A3" s="43"/>
      <c r="B3" s="47">
        <v>2.0</v>
      </c>
      <c r="C3" s="44" t="s">
        <v>23</v>
      </c>
      <c r="D3" s="48" t="s">
        <v>24</v>
      </c>
      <c r="E3" s="49" t="s">
        <v>25</v>
      </c>
      <c r="F3" s="43"/>
      <c r="G3" s="43"/>
      <c r="H3" s="43"/>
      <c r="I3" s="43"/>
      <c r="J3" s="43"/>
      <c r="K3" s="43"/>
      <c r="L3" s="43"/>
      <c r="M3" s="43"/>
      <c r="N3" s="43"/>
      <c r="O3" s="43"/>
      <c r="P3" s="43"/>
      <c r="Q3" s="43"/>
      <c r="R3" s="43"/>
      <c r="S3" s="43"/>
      <c r="T3" s="43"/>
      <c r="U3" s="43"/>
      <c r="V3" s="43"/>
      <c r="W3" s="43"/>
      <c r="X3" s="43"/>
      <c r="Y3" s="43"/>
      <c r="Z3" s="43"/>
    </row>
    <row r="4" ht="148.5" customHeight="1">
      <c r="A4" s="43"/>
      <c r="B4" s="50">
        <v>3.0</v>
      </c>
      <c r="C4" s="44" t="s">
        <v>26</v>
      </c>
      <c r="D4" s="51" t="s">
        <v>27</v>
      </c>
      <c r="E4" s="46"/>
      <c r="F4" s="43"/>
      <c r="G4" s="43"/>
      <c r="H4" s="43"/>
      <c r="I4" s="43"/>
      <c r="J4" s="43"/>
      <c r="K4" s="43"/>
      <c r="L4" s="43"/>
      <c r="M4" s="43"/>
      <c r="N4" s="43"/>
      <c r="O4" s="43"/>
      <c r="P4" s="43"/>
      <c r="Q4" s="43"/>
      <c r="R4" s="43"/>
      <c r="S4" s="43"/>
      <c r="T4" s="43"/>
      <c r="U4" s="43"/>
      <c r="V4" s="43"/>
      <c r="W4" s="43"/>
      <c r="X4" s="43"/>
      <c r="Y4" s="43"/>
      <c r="Z4" s="43"/>
    </row>
    <row r="5" ht="78.0" customHeight="1">
      <c r="A5" s="43"/>
      <c r="B5" s="47">
        <v>4.0</v>
      </c>
      <c r="C5" s="44" t="s">
        <v>28</v>
      </c>
      <c r="D5" s="48" t="s">
        <v>29</v>
      </c>
      <c r="E5" s="52" t="s">
        <v>30</v>
      </c>
      <c r="F5" s="43"/>
      <c r="G5" s="43"/>
      <c r="H5" s="43"/>
      <c r="I5" s="43"/>
      <c r="J5" s="43"/>
      <c r="K5" s="43"/>
      <c r="L5" s="43"/>
      <c r="M5" s="43"/>
      <c r="N5" s="43"/>
      <c r="O5" s="43"/>
      <c r="P5" s="43"/>
      <c r="Q5" s="43"/>
      <c r="R5" s="43"/>
      <c r="S5" s="43"/>
      <c r="T5" s="43"/>
      <c r="U5" s="43"/>
      <c r="V5" s="43"/>
      <c r="W5" s="43"/>
      <c r="X5" s="43"/>
      <c r="Y5" s="43"/>
      <c r="Z5" s="43"/>
    </row>
    <row r="6" ht="172.5" customHeight="1">
      <c r="A6" s="43"/>
      <c r="B6" s="47">
        <v>5.0</v>
      </c>
      <c r="C6" s="44" t="s">
        <v>31</v>
      </c>
      <c r="D6" s="51" t="s">
        <v>32</v>
      </c>
      <c r="E6" s="52" t="s">
        <v>33</v>
      </c>
      <c r="F6" s="43"/>
      <c r="G6" s="43"/>
      <c r="H6" s="43"/>
      <c r="I6" s="43"/>
      <c r="J6" s="43"/>
      <c r="K6" s="43"/>
      <c r="L6" s="43"/>
      <c r="M6" s="43"/>
      <c r="N6" s="43"/>
      <c r="O6" s="43"/>
      <c r="P6" s="43"/>
      <c r="Q6" s="43"/>
      <c r="R6" s="43"/>
      <c r="S6" s="43"/>
      <c r="T6" s="43"/>
      <c r="U6" s="43"/>
      <c r="V6" s="43"/>
      <c r="W6" s="43"/>
      <c r="X6" s="43"/>
      <c r="Y6" s="43"/>
      <c r="Z6" s="43"/>
    </row>
    <row r="7" ht="100.5" customHeight="1">
      <c r="A7" s="43"/>
      <c r="B7" s="41">
        <v>6.0</v>
      </c>
      <c r="C7" s="44" t="s">
        <v>34</v>
      </c>
      <c r="D7" s="48" t="s">
        <v>35</v>
      </c>
      <c r="E7" s="46"/>
      <c r="F7" s="43"/>
      <c r="G7" s="43"/>
      <c r="H7" s="43"/>
      <c r="I7" s="43"/>
      <c r="J7" s="43"/>
      <c r="K7" s="43"/>
      <c r="L7" s="43"/>
      <c r="M7" s="43"/>
      <c r="N7" s="43"/>
      <c r="O7" s="43"/>
      <c r="P7" s="43"/>
      <c r="Q7" s="43"/>
      <c r="R7" s="43"/>
      <c r="S7" s="43"/>
      <c r="T7" s="43"/>
      <c r="U7" s="43"/>
      <c r="V7" s="43"/>
      <c r="W7" s="43"/>
      <c r="X7" s="43"/>
      <c r="Y7" s="43"/>
      <c r="Z7" s="43"/>
    </row>
    <row r="8" ht="36.75" customHeight="1">
      <c r="A8" s="43"/>
      <c r="B8" s="41">
        <v>7.0</v>
      </c>
      <c r="C8" s="44" t="s">
        <v>36</v>
      </c>
      <c r="D8" s="48" t="s">
        <v>37</v>
      </c>
      <c r="E8" s="46"/>
      <c r="F8" s="43"/>
      <c r="G8" s="43"/>
      <c r="H8" s="43"/>
      <c r="I8" s="43"/>
      <c r="J8" s="43"/>
      <c r="K8" s="43"/>
      <c r="L8" s="43"/>
      <c r="M8" s="43"/>
      <c r="N8" s="43"/>
      <c r="O8" s="43"/>
      <c r="P8" s="43"/>
      <c r="Q8" s="43"/>
      <c r="R8" s="43"/>
      <c r="S8" s="43"/>
      <c r="T8" s="43"/>
      <c r="U8" s="43"/>
      <c r="V8" s="43"/>
      <c r="W8" s="43"/>
      <c r="X8" s="43"/>
      <c r="Y8" s="43"/>
      <c r="Z8" s="43"/>
    </row>
    <row r="9" ht="81.0" customHeight="1">
      <c r="A9" s="43"/>
      <c r="B9" s="53">
        <v>8.0</v>
      </c>
      <c r="C9" s="44" t="s">
        <v>38</v>
      </c>
      <c r="D9" s="48" t="s">
        <v>39</v>
      </c>
      <c r="E9" s="46"/>
      <c r="F9" s="43"/>
      <c r="G9" s="43"/>
      <c r="H9" s="43"/>
      <c r="I9" s="43"/>
      <c r="J9" s="43"/>
      <c r="K9" s="43"/>
      <c r="L9" s="43"/>
      <c r="M9" s="43"/>
      <c r="N9" s="43"/>
      <c r="O9" s="43"/>
      <c r="P9" s="43"/>
      <c r="Q9" s="43"/>
      <c r="R9" s="43"/>
      <c r="S9" s="43"/>
      <c r="T9" s="43"/>
      <c r="U9" s="43"/>
      <c r="V9" s="43"/>
      <c r="W9" s="43"/>
      <c r="X9" s="43"/>
      <c r="Y9" s="43"/>
      <c r="Z9" s="43"/>
    </row>
    <row r="10" ht="87.0" customHeight="1">
      <c r="A10" s="43"/>
      <c r="B10" s="53">
        <v>9.0</v>
      </c>
      <c r="C10" s="44" t="s">
        <v>40</v>
      </c>
      <c r="D10" s="48" t="s">
        <v>41</v>
      </c>
      <c r="E10" s="46"/>
      <c r="F10" s="43"/>
      <c r="G10" s="43"/>
      <c r="H10" s="43"/>
      <c r="I10" s="43"/>
      <c r="J10" s="43"/>
      <c r="K10" s="43"/>
      <c r="L10" s="43"/>
      <c r="M10" s="43"/>
      <c r="N10" s="43"/>
      <c r="O10" s="43"/>
      <c r="P10" s="43"/>
      <c r="Q10" s="43"/>
      <c r="R10" s="43"/>
      <c r="S10" s="43"/>
      <c r="T10" s="43"/>
      <c r="U10" s="43"/>
      <c r="V10" s="43"/>
      <c r="W10" s="43"/>
      <c r="X10" s="43"/>
      <c r="Y10" s="43"/>
      <c r="Z10" s="43"/>
    </row>
    <row r="11" ht="72.0" customHeight="1">
      <c r="A11" s="43"/>
      <c r="B11" s="41">
        <v>10.0</v>
      </c>
      <c r="C11" s="44" t="s">
        <v>42</v>
      </c>
      <c r="D11" s="48" t="s">
        <v>43</v>
      </c>
      <c r="E11" s="46"/>
      <c r="F11" s="43"/>
      <c r="G11" s="43"/>
      <c r="H11" s="43"/>
      <c r="I11" s="43"/>
      <c r="J11" s="43"/>
      <c r="K11" s="43"/>
      <c r="L11" s="43"/>
      <c r="M11" s="43"/>
      <c r="N11" s="43"/>
      <c r="O11" s="43"/>
      <c r="P11" s="43"/>
      <c r="Q11" s="43"/>
      <c r="R11" s="43"/>
      <c r="S11" s="43"/>
      <c r="T11" s="43"/>
      <c r="U11" s="43"/>
      <c r="V11" s="43"/>
      <c r="W11" s="43"/>
      <c r="X11" s="43"/>
      <c r="Y11" s="43"/>
      <c r="Z11" s="43"/>
    </row>
    <row r="12" ht="60.0" customHeight="1">
      <c r="A12" s="43"/>
      <c r="B12" s="41">
        <v>11.0</v>
      </c>
      <c r="C12" s="44" t="s">
        <v>44</v>
      </c>
      <c r="D12" s="54" t="s">
        <v>45</v>
      </c>
      <c r="E12" s="46"/>
      <c r="F12" s="43"/>
      <c r="G12" s="43"/>
      <c r="H12" s="43"/>
      <c r="I12" s="43"/>
      <c r="J12" s="43"/>
      <c r="K12" s="43"/>
      <c r="L12" s="43"/>
      <c r="M12" s="43"/>
      <c r="N12" s="43"/>
      <c r="O12" s="43"/>
      <c r="P12" s="43"/>
      <c r="Q12" s="43"/>
      <c r="R12" s="43"/>
      <c r="S12" s="43"/>
      <c r="T12" s="43"/>
      <c r="U12" s="43"/>
      <c r="V12" s="43"/>
      <c r="W12" s="43"/>
      <c r="X12" s="43"/>
      <c r="Y12" s="43"/>
      <c r="Z12" s="43"/>
    </row>
    <row r="13" ht="53.25" customHeight="1">
      <c r="A13" s="43"/>
      <c r="B13" s="41">
        <v>12.0</v>
      </c>
      <c r="C13" s="44" t="s">
        <v>46</v>
      </c>
      <c r="D13" s="48" t="s">
        <v>47</v>
      </c>
      <c r="E13" s="46"/>
      <c r="F13" s="43"/>
      <c r="G13" s="43"/>
      <c r="H13" s="43"/>
      <c r="I13" s="43"/>
      <c r="J13" s="43"/>
      <c r="K13" s="43"/>
      <c r="L13" s="43"/>
      <c r="M13" s="43"/>
      <c r="N13" s="43"/>
      <c r="O13" s="43"/>
      <c r="P13" s="43"/>
      <c r="Q13" s="43"/>
      <c r="R13" s="43"/>
      <c r="S13" s="43"/>
      <c r="T13" s="43"/>
      <c r="U13" s="43"/>
      <c r="V13" s="43"/>
      <c r="W13" s="43"/>
      <c r="X13" s="43"/>
      <c r="Y13" s="43"/>
      <c r="Z13" s="43"/>
    </row>
    <row r="14" ht="213.75" customHeight="1">
      <c r="A14" s="43"/>
      <c r="B14" s="55">
        <v>13.0</v>
      </c>
      <c r="C14" s="44" t="s">
        <v>48</v>
      </c>
      <c r="D14" s="48" t="s">
        <v>49</v>
      </c>
      <c r="E14" s="56" t="s">
        <v>50</v>
      </c>
      <c r="F14" s="43"/>
      <c r="G14" s="43"/>
      <c r="H14" s="43"/>
      <c r="I14" s="43"/>
      <c r="J14" s="43"/>
      <c r="K14" s="43"/>
      <c r="L14" s="43"/>
      <c r="M14" s="43"/>
      <c r="N14" s="43"/>
      <c r="O14" s="43"/>
      <c r="P14" s="43"/>
      <c r="Q14" s="43"/>
      <c r="R14" s="43"/>
      <c r="S14" s="43"/>
      <c r="T14" s="43"/>
      <c r="U14" s="43"/>
      <c r="V14" s="43"/>
      <c r="W14" s="43"/>
      <c r="X14" s="43"/>
      <c r="Y14" s="43"/>
      <c r="Z14" s="43"/>
    </row>
    <row r="15" ht="54.75" customHeight="1">
      <c r="A15" s="43"/>
      <c r="B15" s="41">
        <v>14.0</v>
      </c>
      <c r="C15" s="44" t="s">
        <v>51</v>
      </c>
      <c r="D15" s="57" t="s">
        <v>52</v>
      </c>
      <c r="E15" s="46"/>
      <c r="F15" s="43"/>
      <c r="G15" s="43"/>
      <c r="H15" s="43"/>
      <c r="I15" s="43"/>
      <c r="J15" s="43"/>
      <c r="K15" s="43"/>
      <c r="L15" s="43"/>
      <c r="M15" s="43"/>
      <c r="N15" s="43"/>
      <c r="O15" s="43"/>
      <c r="P15" s="43"/>
      <c r="Q15" s="43"/>
      <c r="R15" s="43"/>
      <c r="S15" s="43"/>
      <c r="T15" s="43"/>
      <c r="U15" s="43"/>
      <c r="V15" s="43"/>
      <c r="W15" s="43"/>
      <c r="X15" s="43"/>
      <c r="Y15" s="43"/>
      <c r="Z15" s="43"/>
    </row>
    <row r="16" ht="35.25" customHeight="1">
      <c r="A16" s="43"/>
      <c r="B16" s="41">
        <v>15.0</v>
      </c>
      <c r="C16" s="44" t="s">
        <v>53</v>
      </c>
      <c r="D16" s="58" t="s">
        <v>54</v>
      </c>
      <c r="E16" s="46"/>
      <c r="F16" s="43"/>
      <c r="G16" s="43"/>
      <c r="H16" s="43"/>
      <c r="I16" s="43"/>
      <c r="J16" s="43"/>
      <c r="K16" s="43"/>
      <c r="L16" s="43"/>
      <c r="M16" s="43"/>
      <c r="N16" s="43"/>
      <c r="O16" s="43"/>
      <c r="P16" s="43"/>
      <c r="Q16" s="43"/>
      <c r="R16" s="43"/>
      <c r="S16" s="43"/>
      <c r="T16" s="43"/>
      <c r="U16" s="43"/>
      <c r="V16" s="43"/>
      <c r="W16" s="43"/>
      <c r="X16" s="43"/>
      <c r="Y16" s="43"/>
      <c r="Z16" s="43"/>
    </row>
    <row r="17" ht="53.25" customHeight="1">
      <c r="A17" s="43"/>
      <c r="B17" s="41">
        <v>16.0</v>
      </c>
      <c r="C17" s="44" t="s">
        <v>55</v>
      </c>
      <c r="D17" s="58" t="s">
        <v>56</v>
      </c>
      <c r="E17" s="46"/>
      <c r="F17" s="43"/>
      <c r="G17" s="43"/>
      <c r="H17" s="43"/>
      <c r="I17" s="43"/>
      <c r="J17" s="43"/>
      <c r="K17" s="43"/>
      <c r="L17" s="43"/>
      <c r="M17" s="43"/>
      <c r="N17" s="43"/>
      <c r="O17" s="43"/>
      <c r="P17" s="43"/>
      <c r="Q17" s="43"/>
      <c r="R17" s="43"/>
      <c r="S17" s="43"/>
      <c r="T17" s="43"/>
      <c r="U17" s="43"/>
      <c r="V17" s="43"/>
      <c r="W17" s="43"/>
      <c r="X17" s="43"/>
      <c r="Y17" s="43"/>
      <c r="Z17" s="43"/>
    </row>
    <row r="18" ht="58.5" customHeight="1">
      <c r="A18" s="43"/>
      <c r="B18" s="41">
        <v>17.0</v>
      </c>
      <c r="C18" s="44" t="s">
        <v>57</v>
      </c>
      <c r="D18" s="59" t="s">
        <v>58</v>
      </c>
      <c r="E18" s="46"/>
      <c r="F18" s="43"/>
      <c r="G18" s="43"/>
      <c r="H18" s="43"/>
      <c r="I18" s="43"/>
      <c r="J18" s="43"/>
      <c r="K18" s="43"/>
      <c r="L18" s="43"/>
      <c r="M18" s="43"/>
      <c r="N18" s="43"/>
      <c r="O18" s="43"/>
      <c r="P18" s="43"/>
      <c r="Q18" s="43"/>
      <c r="R18" s="43"/>
      <c r="S18" s="43"/>
      <c r="T18" s="43"/>
      <c r="U18" s="43"/>
      <c r="V18" s="43"/>
      <c r="W18" s="43"/>
      <c r="X18" s="43"/>
      <c r="Y18" s="43"/>
      <c r="Z18" s="43"/>
    </row>
    <row r="19" ht="375.75" customHeight="1">
      <c r="A19" s="43"/>
      <c r="B19" s="55">
        <v>18.0</v>
      </c>
      <c r="C19" s="44" t="s">
        <v>59</v>
      </c>
      <c r="D19" s="48" t="s">
        <v>60</v>
      </c>
      <c r="E19" s="60" t="s">
        <v>61</v>
      </c>
      <c r="F19" s="43"/>
      <c r="G19" s="43"/>
      <c r="H19" s="43"/>
      <c r="I19" s="43"/>
      <c r="J19" s="43"/>
      <c r="K19" s="43"/>
      <c r="L19" s="43"/>
      <c r="M19" s="43"/>
      <c r="N19" s="43"/>
      <c r="O19" s="43"/>
      <c r="P19" s="43"/>
      <c r="Q19" s="43"/>
      <c r="R19" s="43"/>
      <c r="S19" s="43"/>
      <c r="T19" s="43"/>
      <c r="U19" s="43"/>
      <c r="V19" s="43"/>
      <c r="W19" s="43"/>
      <c r="X19" s="43"/>
      <c r="Y19" s="43"/>
      <c r="Z19" s="43"/>
    </row>
    <row r="20" ht="163.5" customHeight="1">
      <c r="A20" s="43"/>
      <c r="B20" s="41">
        <v>19.0</v>
      </c>
      <c r="C20" s="44" t="s">
        <v>62</v>
      </c>
      <c r="D20" s="51" t="s">
        <v>63</v>
      </c>
      <c r="E20" s="46"/>
      <c r="F20" s="43"/>
      <c r="G20" s="43"/>
      <c r="H20" s="43"/>
      <c r="I20" s="43"/>
      <c r="J20" s="43"/>
      <c r="K20" s="43"/>
      <c r="L20" s="43"/>
      <c r="M20" s="43"/>
      <c r="N20" s="43"/>
      <c r="O20" s="43"/>
      <c r="P20" s="43"/>
      <c r="Q20" s="43"/>
      <c r="R20" s="43"/>
      <c r="S20" s="43"/>
      <c r="T20" s="43"/>
      <c r="U20" s="43"/>
      <c r="V20" s="43"/>
      <c r="W20" s="43"/>
      <c r="X20" s="43"/>
      <c r="Y20" s="43"/>
      <c r="Z20" s="43"/>
    </row>
    <row r="21" ht="132.75" customHeight="1">
      <c r="A21" s="43"/>
      <c r="B21" s="50">
        <v>20.0</v>
      </c>
      <c r="C21" s="44" t="s">
        <v>64</v>
      </c>
      <c r="D21" s="48" t="s">
        <v>65</v>
      </c>
      <c r="E21" s="58" t="s">
        <v>66</v>
      </c>
      <c r="F21" s="43"/>
      <c r="G21" s="43"/>
      <c r="H21" s="43"/>
      <c r="I21" s="43"/>
      <c r="J21" s="43"/>
      <c r="K21" s="43"/>
      <c r="L21" s="43"/>
      <c r="M21" s="43"/>
      <c r="N21" s="43"/>
      <c r="O21" s="43"/>
      <c r="P21" s="43"/>
      <c r="Q21" s="43"/>
      <c r="R21" s="43"/>
      <c r="S21" s="43"/>
      <c r="T21" s="43"/>
      <c r="U21" s="43"/>
      <c r="V21" s="43"/>
      <c r="W21" s="43"/>
      <c r="X21" s="43"/>
      <c r="Y21" s="43"/>
      <c r="Z21" s="43"/>
    </row>
    <row r="22" ht="73.5" customHeight="1">
      <c r="A22" s="43"/>
      <c r="B22" s="41">
        <v>21.0</v>
      </c>
      <c r="C22" s="44" t="s">
        <v>67</v>
      </c>
      <c r="D22" s="48" t="s">
        <v>68</v>
      </c>
      <c r="E22" s="46"/>
      <c r="F22" s="43"/>
      <c r="G22" s="43"/>
      <c r="H22" s="43"/>
      <c r="I22" s="43"/>
      <c r="J22" s="43"/>
      <c r="K22" s="43"/>
      <c r="L22" s="43"/>
      <c r="M22" s="43"/>
      <c r="N22" s="43"/>
      <c r="O22" s="43"/>
      <c r="P22" s="43"/>
      <c r="Q22" s="43"/>
      <c r="R22" s="43"/>
      <c r="S22" s="43"/>
      <c r="T22" s="43"/>
      <c r="U22" s="43"/>
      <c r="V22" s="43"/>
      <c r="W22" s="43"/>
      <c r="X22" s="43"/>
      <c r="Y22" s="43"/>
      <c r="Z22" s="43"/>
    </row>
    <row r="23" ht="99.75" customHeight="1">
      <c r="A23" s="43"/>
      <c r="B23" s="41">
        <v>22.0</v>
      </c>
      <c r="C23" s="44" t="s">
        <v>69</v>
      </c>
      <c r="D23" s="48" t="s">
        <v>70</v>
      </c>
      <c r="E23" s="46"/>
      <c r="F23" s="43"/>
      <c r="G23" s="43"/>
      <c r="H23" s="43"/>
      <c r="I23" s="43"/>
      <c r="J23" s="43"/>
      <c r="K23" s="43"/>
      <c r="L23" s="43"/>
      <c r="M23" s="43"/>
      <c r="N23" s="43"/>
      <c r="O23" s="43"/>
      <c r="P23" s="43"/>
      <c r="Q23" s="43"/>
      <c r="R23" s="43"/>
      <c r="S23" s="43"/>
      <c r="T23" s="43"/>
      <c r="U23" s="43"/>
      <c r="V23" s="43"/>
      <c r="W23" s="43"/>
      <c r="X23" s="43"/>
      <c r="Y23" s="43"/>
      <c r="Z23" s="43"/>
    </row>
    <row r="24" ht="36.0" customHeight="1">
      <c r="A24" s="43"/>
      <c r="B24" s="41">
        <v>23.0</v>
      </c>
      <c r="C24" s="44" t="s">
        <v>71</v>
      </c>
      <c r="D24" s="51" t="s">
        <v>72</v>
      </c>
      <c r="E24" s="46"/>
      <c r="F24" s="43"/>
      <c r="G24" s="43"/>
      <c r="H24" s="43"/>
      <c r="I24" s="43"/>
      <c r="J24" s="43"/>
      <c r="K24" s="43"/>
      <c r="L24" s="43"/>
      <c r="M24" s="43"/>
      <c r="N24" s="43"/>
      <c r="O24" s="43"/>
      <c r="P24" s="43"/>
      <c r="Q24" s="43"/>
      <c r="R24" s="43"/>
      <c r="S24" s="43"/>
      <c r="T24" s="43"/>
      <c r="U24" s="43"/>
      <c r="V24" s="43"/>
      <c r="W24" s="43"/>
      <c r="X24" s="43"/>
      <c r="Y24" s="43"/>
      <c r="Z24" s="43"/>
    </row>
    <row r="25" ht="37.5" customHeight="1">
      <c r="A25" s="43"/>
      <c r="B25" s="41">
        <v>24.0</v>
      </c>
      <c r="C25" s="44" t="s">
        <v>73</v>
      </c>
      <c r="D25" s="48" t="s">
        <v>74</v>
      </c>
      <c r="E25" s="46"/>
      <c r="F25" s="43"/>
      <c r="G25" s="43"/>
      <c r="H25" s="43"/>
      <c r="I25" s="43"/>
      <c r="J25" s="43"/>
      <c r="K25" s="43"/>
      <c r="L25" s="43"/>
      <c r="M25" s="43"/>
      <c r="N25" s="43"/>
      <c r="O25" s="43"/>
      <c r="P25" s="43"/>
      <c r="Q25" s="43"/>
      <c r="R25" s="43"/>
      <c r="S25" s="43"/>
      <c r="T25" s="43"/>
      <c r="U25" s="43"/>
      <c r="V25" s="43"/>
      <c r="W25" s="43"/>
      <c r="X25" s="43"/>
      <c r="Y25" s="43"/>
      <c r="Z25" s="43"/>
    </row>
    <row r="26" ht="141.0" customHeight="1">
      <c r="A26" s="43"/>
      <c r="B26" s="41">
        <v>25.0</v>
      </c>
      <c r="C26" s="44" t="s">
        <v>75</v>
      </c>
      <c r="D26" s="51" t="s">
        <v>76</v>
      </c>
      <c r="E26" s="58"/>
      <c r="F26" s="43"/>
      <c r="G26" s="43"/>
      <c r="H26" s="43"/>
      <c r="I26" s="43"/>
      <c r="J26" s="43"/>
      <c r="K26" s="43"/>
      <c r="L26" s="43"/>
      <c r="M26" s="43"/>
      <c r="N26" s="43"/>
      <c r="O26" s="43"/>
      <c r="P26" s="43"/>
      <c r="Q26" s="43"/>
      <c r="R26" s="43"/>
      <c r="S26" s="43"/>
      <c r="T26" s="43"/>
      <c r="U26" s="43"/>
      <c r="V26" s="43"/>
      <c r="W26" s="43"/>
      <c r="X26" s="43"/>
      <c r="Y26" s="43"/>
      <c r="Z26" s="43"/>
    </row>
    <row r="27" ht="145.5" customHeight="1">
      <c r="A27" s="43"/>
      <c r="B27" s="41">
        <v>26.0</v>
      </c>
      <c r="C27" s="44" t="s">
        <v>77</v>
      </c>
      <c r="D27" s="48" t="s">
        <v>78</v>
      </c>
      <c r="E27" s="61"/>
      <c r="F27" s="43"/>
      <c r="G27" s="43"/>
      <c r="H27" s="43"/>
      <c r="I27" s="43"/>
      <c r="J27" s="43"/>
      <c r="K27" s="43"/>
      <c r="L27" s="43"/>
      <c r="M27" s="43"/>
      <c r="N27" s="43"/>
      <c r="O27" s="43"/>
      <c r="P27" s="43"/>
      <c r="Q27" s="43"/>
      <c r="R27" s="43"/>
      <c r="S27" s="43"/>
      <c r="T27" s="43"/>
      <c r="U27" s="43"/>
      <c r="V27" s="43"/>
      <c r="W27" s="43"/>
      <c r="X27" s="43"/>
      <c r="Y27" s="43"/>
      <c r="Z27" s="43"/>
    </row>
    <row r="28" ht="187.5" customHeight="1">
      <c r="A28" s="43"/>
      <c r="B28" s="41">
        <v>27.0</v>
      </c>
      <c r="C28" s="44" t="s">
        <v>79</v>
      </c>
      <c r="D28" s="48" t="s">
        <v>80</v>
      </c>
      <c r="E28" s="46"/>
      <c r="F28" s="43"/>
      <c r="G28" s="43"/>
      <c r="H28" s="43"/>
      <c r="I28" s="43"/>
      <c r="J28" s="43"/>
      <c r="K28" s="43"/>
      <c r="L28" s="43"/>
      <c r="M28" s="43"/>
      <c r="N28" s="43"/>
      <c r="O28" s="43"/>
      <c r="P28" s="43"/>
      <c r="Q28" s="43"/>
      <c r="R28" s="43"/>
      <c r="S28" s="43"/>
      <c r="T28" s="43"/>
      <c r="U28" s="43"/>
      <c r="V28" s="43"/>
      <c r="W28" s="43"/>
      <c r="X28" s="43"/>
      <c r="Y28" s="43"/>
      <c r="Z28" s="43"/>
    </row>
    <row r="29" ht="61.5" customHeight="1">
      <c r="A29" s="43"/>
      <c r="B29" s="41">
        <v>28.0</v>
      </c>
      <c r="C29" s="44" t="s">
        <v>81</v>
      </c>
      <c r="D29" s="51" t="s">
        <v>82</v>
      </c>
      <c r="E29" s="46"/>
      <c r="F29" s="43"/>
      <c r="G29" s="43"/>
      <c r="H29" s="43"/>
      <c r="I29" s="43"/>
      <c r="J29" s="43"/>
      <c r="K29" s="43"/>
      <c r="L29" s="43"/>
      <c r="M29" s="43"/>
      <c r="N29" s="43"/>
      <c r="O29" s="43"/>
      <c r="P29" s="43"/>
      <c r="Q29" s="43"/>
      <c r="R29" s="43"/>
      <c r="S29" s="43"/>
      <c r="T29" s="43"/>
      <c r="U29" s="43"/>
      <c r="V29" s="43"/>
      <c r="W29" s="43"/>
      <c r="X29" s="43"/>
      <c r="Y29" s="43"/>
      <c r="Z29" s="43"/>
    </row>
    <row r="30" ht="84.75" customHeight="1">
      <c r="A30" s="43"/>
      <c r="B30" s="41">
        <v>29.0</v>
      </c>
      <c r="C30" s="44" t="s">
        <v>83</v>
      </c>
      <c r="D30" s="48" t="s">
        <v>84</v>
      </c>
      <c r="E30" s="46"/>
      <c r="F30" s="43"/>
      <c r="G30" s="43"/>
      <c r="H30" s="43"/>
      <c r="I30" s="43"/>
      <c r="J30" s="43"/>
      <c r="K30" s="43"/>
      <c r="L30" s="43"/>
      <c r="M30" s="43"/>
      <c r="N30" s="43"/>
      <c r="O30" s="43"/>
      <c r="P30" s="43"/>
      <c r="Q30" s="43"/>
      <c r="R30" s="43"/>
      <c r="S30" s="43"/>
      <c r="T30" s="43"/>
      <c r="U30" s="43"/>
      <c r="V30" s="43"/>
      <c r="W30" s="43"/>
      <c r="X30" s="43"/>
      <c r="Y30" s="43"/>
      <c r="Z30" s="43"/>
    </row>
    <row r="31" ht="210.0" customHeight="1">
      <c r="A31" s="43"/>
      <c r="B31" s="41">
        <v>30.0</v>
      </c>
      <c r="C31" s="44" t="s">
        <v>85</v>
      </c>
      <c r="D31" s="48"/>
      <c r="E31" s="62"/>
      <c r="F31" s="43"/>
      <c r="G31" s="43"/>
      <c r="H31" s="43"/>
      <c r="I31" s="43"/>
      <c r="J31" s="43"/>
      <c r="K31" s="43"/>
      <c r="L31" s="43"/>
      <c r="M31" s="43"/>
      <c r="N31" s="43"/>
      <c r="O31" s="43"/>
      <c r="P31" s="43"/>
      <c r="Q31" s="43"/>
      <c r="R31" s="43"/>
      <c r="S31" s="43"/>
      <c r="T31" s="43"/>
      <c r="U31" s="43"/>
      <c r="V31" s="43"/>
      <c r="W31" s="43"/>
      <c r="X31" s="43"/>
      <c r="Y31" s="43"/>
      <c r="Z31" s="43"/>
    </row>
    <row r="32" ht="132.75" customHeight="1">
      <c r="A32" s="43"/>
      <c r="B32" s="41">
        <v>31.0</v>
      </c>
      <c r="C32" s="44" t="s">
        <v>86</v>
      </c>
      <c r="D32" s="48" t="s">
        <v>87</v>
      </c>
      <c r="E32" s="58" t="s">
        <v>88</v>
      </c>
      <c r="F32" s="43"/>
      <c r="G32" s="43"/>
      <c r="H32" s="43"/>
      <c r="I32" s="43"/>
      <c r="J32" s="43"/>
      <c r="K32" s="43"/>
      <c r="L32" s="43"/>
      <c r="M32" s="43"/>
      <c r="N32" s="43"/>
      <c r="O32" s="43"/>
      <c r="P32" s="43"/>
      <c r="Q32" s="43"/>
      <c r="R32" s="43"/>
      <c r="S32" s="43"/>
      <c r="T32" s="43"/>
      <c r="U32" s="43"/>
      <c r="V32" s="43"/>
      <c r="W32" s="43"/>
      <c r="X32" s="43"/>
      <c r="Y32" s="43"/>
      <c r="Z32" s="43"/>
    </row>
    <row r="33" ht="192.75" customHeight="1">
      <c r="A33" s="43"/>
      <c r="B33" s="41">
        <v>32.0</v>
      </c>
      <c r="C33" s="44" t="s">
        <v>89</v>
      </c>
      <c r="D33" s="46"/>
      <c r="E33" s="46"/>
      <c r="F33" s="63"/>
      <c r="G33" s="43"/>
      <c r="H33" s="43"/>
      <c r="I33" s="43"/>
      <c r="J33" s="43"/>
      <c r="K33" s="43"/>
      <c r="L33" s="43"/>
      <c r="M33" s="43"/>
      <c r="N33" s="43"/>
      <c r="O33" s="43"/>
      <c r="P33" s="43"/>
      <c r="Q33" s="43"/>
      <c r="R33" s="43"/>
      <c r="S33" s="43"/>
      <c r="T33" s="43"/>
      <c r="U33" s="43"/>
      <c r="V33" s="43"/>
      <c r="W33" s="43"/>
      <c r="X33" s="43"/>
      <c r="Y33" s="43"/>
      <c r="Z33" s="43"/>
    </row>
    <row r="34" ht="159.0" customHeight="1">
      <c r="A34" s="43"/>
      <c r="B34" s="41">
        <v>33.0</v>
      </c>
      <c r="C34" s="44" t="s">
        <v>90</v>
      </c>
      <c r="D34" s="51" t="s">
        <v>91</v>
      </c>
      <c r="E34" s="64" t="s">
        <v>92</v>
      </c>
      <c r="F34" s="43"/>
      <c r="G34" s="43"/>
      <c r="H34" s="43"/>
      <c r="I34" s="43"/>
      <c r="J34" s="43"/>
      <c r="K34" s="43"/>
      <c r="L34" s="43"/>
      <c r="M34" s="43"/>
      <c r="N34" s="43"/>
      <c r="O34" s="43"/>
      <c r="P34" s="43"/>
      <c r="Q34" s="43"/>
      <c r="R34" s="43"/>
      <c r="S34" s="43"/>
      <c r="T34" s="43"/>
      <c r="U34" s="43"/>
      <c r="V34" s="43"/>
      <c r="W34" s="43"/>
      <c r="X34" s="43"/>
      <c r="Y34" s="43"/>
      <c r="Z34" s="43"/>
    </row>
    <row r="35" ht="42.75" customHeight="1">
      <c r="A35" s="43"/>
      <c r="B35" s="41">
        <v>34.0</v>
      </c>
      <c r="C35" s="44" t="s">
        <v>93</v>
      </c>
      <c r="D35" s="48" t="s">
        <v>94</v>
      </c>
      <c r="E35" s="46"/>
      <c r="F35" s="43"/>
      <c r="G35" s="43"/>
      <c r="H35" s="43"/>
      <c r="I35" s="43"/>
      <c r="J35" s="43"/>
      <c r="K35" s="43"/>
      <c r="L35" s="43"/>
      <c r="M35" s="43"/>
      <c r="N35" s="43"/>
      <c r="O35" s="43"/>
      <c r="P35" s="43"/>
      <c r="Q35" s="43"/>
      <c r="R35" s="43"/>
      <c r="S35" s="43"/>
      <c r="T35" s="43"/>
      <c r="U35" s="43"/>
      <c r="V35" s="43"/>
      <c r="W35" s="43"/>
      <c r="X35" s="43"/>
      <c r="Y35" s="43"/>
      <c r="Z35" s="43"/>
    </row>
    <row r="36" ht="35.25" customHeight="1">
      <c r="A36" s="43"/>
      <c r="B36" s="41">
        <v>35.0</v>
      </c>
      <c r="C36" s="44" t="s">
        <v>95</v>
      </c>
      <c r="D36" s="48" t="s">
        <v>96</v>
      </c>
      <c r="E36" s="46"/>
      <c r="F36" s="43"/>
      <c r="G36" s="43"/>
      <c r="H36" s="43"/>
      <c r="I36" s="43"/>
      <c r="J36" s="43"/>
      <c r="K36" s="43"/>
      <c r="L36" s="43"/>
      <c r="M36" s="43"/>
      <c r="N36" s="43"/>
      <c r="O36" s="43"/>
      <c r="P36" s="43"/>
      <c r="Q36" s="43"/>
      <c r="R36" s="43"/>
      <c r="S36" s="43"/>
      <c r="T36" s="43"/>
      <c r="U36" s="43"/>
      <c r="V36" s="43"/>
      <c r="W36" s="43"/>
      <c r="X36" s="43"/>
      <c r="Y36" s="43"/>
      <c r="Z36" s="43"/>
    </row>
    <row r="37" ht="65.25" customHeight="1">
      <c r="A37" s="43"/>
      <c r="B37" s="41">
        <v>36.0</v>
      </c>
      <c r="C37" s="44" t="s">
        <v>97</v>
      </c>
      <c r="D37" s="51" t="s">
        <v>98</v>
      </c>
      <c r="E37" s="46"/>
      <c r="F37" s="43"/>
      <c r="G37" s="43"/>
      <c r="H37" s="43"/>
      <c r="I37" s="43"/>
      <c r="J37" s="43"/>
      <c r="K37" s="43"/>
      <c r="L37" s="43"/>
      <c r="M37" s="43"/>
      <c r="N37" s="43"/>
      <c r="O37" s="43"/>
      <c r="P37" s="43"/>
      <c r="Q37" s="43"/>
      <c r="R37" s="43"/>
      <c r="S37" s="43"/>
      <c r="T37" s="43"/>
      <c r="U37" s="43"/>
      <c r="V37" s="43"/>
      <c r="W37" s="43"/>
      <c r="X37" s="43"/>
      <c r="Y37" s="43"/>
      <c r="Z37" s="43"/>
    </row>
    <row r="38" ht="468.0" customHeight="1">
      <c r="A38" s="43"/>
      <c r="B38" s="50">
        <v>37.0</v>
      </c>
      <c r="C38" s="44" t="s">
        <v>99</v>
      </c>
      <c r="D38" s="48" t="s">
        <v>100</v>
      </c>
      <c r="E38" s="49" t="s">
        <v>101</v>
      </c>
      <c r="F38" s="43"/>
      <c r="G38" s="43"/>
      <c r="H38" s="43"/>
      <c r="I38" s="43"/>
      <c r="J38" s="43"/>
      <c r="K38" s="43"/>
      <c r="L38" s="43"/>
      <c r="M38" s="43"/>
      <c r="N38" s="43"/>
      <c r="O38" s="43"/>
      <c r="P38" s="43"/>
      <c r="Q38" s="43"/>
      <c r="R38" s="43"/>
      <c r="S38" s="43"/>
      <c r="T38" s="43"/>
      <c r="U38" s="43"/>
      <c r="V38" s="43"/>
      <c r="W38" s="43"/>
      <c r="X38" s="43"/>
      <c r="Y38" s="43"/>
      <c r="Z38" s="43"/>
    </row>
    <row r="39" ht="327.0" customHeight="1">
      <c r="A39" s="43"/>
      <c r="B39" s="50">
        <v>38.0</v>
      </c>
      <c r="C39" s="44" t="s">
        <v>102</v>
      </c>
      <c r="D39" s="48" t="s">
        <v>103</v>
      </c>
      <c r="E39" s="46"/>
      <c r="F39" s="43"/>
      <c r="G39" s="43"/>
      <c r="H39" s="43"/>
      <c r="I39" s="43"/>
      <c r="J39" s="43"/>
      <c r="K39" s="43"/>
      <c r="L39" s="43"/>
      <c r="M39" s="43"/>
      <c r="N39" s="43"/>
      <c r="O39" s="43"/>
      <c r="P39" s="43"/>
      <c r="Q39" s="43"/>
      <c r="R39" s="43"/>
      <c r="S39" s="43"/>
      <c r="T39" s="43"/>
      <c r="U39" s="43"/>
      <c r="V39" s="43"/>
      <c r="W39" s="43"/>
      <c r="X39" s="43"/>
      <c r="Y39" s="43"/>
      <c r="Z39" s="43"/>
    </row>
    <row r="40" ht="57.75" customHeight="1">
      <c r="A40" s="43"/>
      <c r="B40" s="50">
        <v>39.0</v>
      </c>
      <c r="C40" s="44" t="s">
        <v>104</v>
      </c>
      <c r="D40" s="48" t="s">
        <v>105</v>
      </c>
      <c r="E40" s="46"/>
      <c r="F40" s="43"/>
      <c r="G40" s="43"/>
      <c r="H40" s="43"/>
      <c r="I40" s="43"/>
      <c r="J40" s="43"/>
      <c r="K40" s="43"/>
      <c r="L40" s="43"/>
      <c r="M40" s="43"/>
      <c r="N40" s="43"/>
      <c r="O40" s="43"/>
      <c r="P40" s="43"/>
      <c r="Q40" s="43"/>
      <c r="R40" s="43"/>
      <c r="S40" s="43"/>
      <c r="T40" s="43"/>
      <c r="U40" s="43"/>
      <c r="V40" s="43"/>
      <c r="W40" s="43"/>
      <c r="X40" s="43"/>
      <c r="Y40" s="43"/>
      <c r="Z40" s="43"/>
    </row>
    <row r="41" ht="114.75" customHeight="1">
      <c r="A41" s="43"/>
      <c r="B41" s="41">
        <v>40.0</v>
      </c>
      <c r="C41" s="44" t="s">
        <v>106</v>
      </c>
      <c r="D41" s="48" t="s">
        <v>107</v>
      </c>
      <c r="E41" s="46"/>
      <c r="F41" s="43"/>
      <c r="G41" s="43"/>
      <c r="H41" s="43"/>
      <c r="I41" s="43"/>
      <c r="J41" s="43"/>
      <c r="K41" s="43"/>
      <c r="L41" s="43"/>
      <c r="M41" s="43"/>
      <c r="N41" s="43"/>
      <c r="O41" s="43"/>
      <c r="P41" s="43"/>
      <c r="Q41" s="43"/>
      <c r="R41" s="43"/>
      <c r="S41" s="43"/>
      <c r="T41" s="43"/>
      <c r="U41" s="43"/>
      <c r="V41" s="43"/>
      <c r="W41" s="43"/>
      <c r="X41" s="43"/>
      <c r="Y41" s="43"/>
      <c r="Z41" s="43"/>
    </row>
    <row r="42" ht="44.25" customHeight="1">
      <c r="A42" s="43"/>
      <c r="B42" s="41">
        <v>41.0</v>
      </c>
      <c r="C42" s="44" t="s">
        <v>108</v>
      </c>
      <c r="D42" s="48" t="s">
        <v>109</v>
      </c>
      <c r="E42" s="49" t="s">
        <v>110</v>
      </c>
      <c r="F42" s="43"/>
      <c r="G42" s="43"/>
      <c r="H42" s="43"/>
      <c r="I42" s="43"/>
      <c r="J42" s="43"/>
      <c r="K42" s="43"/>
      <c r="L42" s="43"/>
      <c r="M42" s="43"/>
      <c r="N42" s="43"/>
      <c r="O42" s="43"/>
      <c r="P42" s="43"/>
      <c r="Q42" s="43"/>
      <c r="R42" s="43"/>
      <c r="S42" s="43"/>
      <c r="T42" s="43"/>
      <c r="U42" s="43"/>
      <c r="V42" s="43"/>
      <c r="W42" s="43"/>
      <c r="X42" s="43"/>
      <c r="Y42" s="43"/>
      <c r="Z42" s="43"/>
    </row>
    <row r="43" ht="172.5" customHeight="1">
      <c r="A43" s="43"/>
      <c r="B43" s="65">
        <v>42.0</v>
      </c>
      <c r="C43" s="44" t="s">
        <v>111</v>
      </c>
      <c r="D43" s="48" t="s">
        <v>112</v>
      </c>
      <c r="E43" s="66" t="s">
        <v>113</v>
      </c>
      <c r="F43" s="43"/>
      <c r="G43" s="43"/>
      <c r="H43" s="43"/>
      <c r="I43" s="43"/>
      <c r="J43" s="43"/>
      <c r="K43" s="43"/>
      <c r="L43" s="43"/>
      <c r="M43" s="43"/>
      <c r="N43" s="43"/>
      <c r="O43" s="43"/>
      <c r="P43" s="43"/>
      <c r="Q43" s="43"/>
      <c r="R43" s="43"/>
      <c r="S43" s="43"/>
      <c r="T43" s="43"/>
      <c r="U43" s="43"/>
      <c r="V43" s="43"/>
      <c r="W43" s="43"/>
      <c r="X43" s="43"/>
      <c r="Y43" s="43"/>
      <c r="Z43" s="43"/>
    </row>
    <row r="44" ht="93.0" customHeight="1">
      <c r="A44" s="43"/>
      <c r="B44" s="41">
        <v>43.0</v>
      </c>
      <c r="C44" s="44" t="s">
        <v>114</v>
      </c>
      <c r="D44" s="48" t="s">
        <v>115</v>
      </c>
      <c r="E44" s="67"/>
      <c r="F44" s="43"/>
      <c r="G44" s="43"/>
      <c r="H44" s="43"/>
      <c r="I44" s="43"/>
      <c r="J44" s="43"/>
      <c r="K44" s="43"/>
      <c r="L44" s="43"/>
      <c r="M44" s="43"/>
      <c r="N44" s="43"/>
      <c r="O44" s="43"/>
      <c r="P44" s="43"/>
      <c r="Q44" s="43"/>
      <c r="R44" s="43"/>
      <c r="S44" s="43"/>
      <c r="T44" s="43"/>
      <c r="U44" s="43"/>
      <c r="V44" s="43"/>
      <c r="W44" s="43"/>
      <c r="X44" s="43"/>
      <c r="Y44" s="43"/>
      <c r="Z44" s="43"/>
    </row>
    <row r="45" ht="97.5" customHeight="1">
      <c r="A45" s="43"/>
      <c r="B45" s="41">
        <v>44.0</v>
      </c>
      <c r="C45" s="44" t="s">
        <v>116</v>
      </c>
      <c r="D45" s="48" t="s">
        <v>117</v>
      </c>
      <c r="E45" s="46"/>
      <c r="F45" s="43"/>
      <c r="G45" s="43"/>
      <c r="H45" s="43"/>
      <c r="I45" s="43"/>
      <c r="J45" s="43"/>
      <c r="K45" s="43"/>
      <c r="L45" s="43"/>
      <c r="M45" s="43"/>
      <c r="N45" s="43"/>
      <c r="O45" s="43"/>
      <c r="P45" s="43"/>
      <c r="Q45" s="43"/>
      <c r="R45" s="43"/>
      <c r="S45" s="43"/>
      <c r="T45" s="43"/>
      <c r="U45" s="43"/>
      <c r="V45" s="43"/>
      <c r="W45" s="43"/>
      <c r="X45" s="43"/>
      <c r="Y45" s="43"/>
      <c r="Z45" s="43"/>
    </row>
    <row r="46" ht="80.25" customHeight="1">
      <c r="A46" s="43"/>
      <c r="B46" s="41">
        <v>45.0</v>
      </c>
      <c r="C46" s="44" t="s">
        <v>118</v>
      </c>
      <c r="D46" s="51" t="s">
        <v>119</v>
      </c>
      <c r="E46" s="46"/>
      <c r="F46" s="43"/>
      <c r="G46" s="43"/>
      <c r="H46" s="43"/>
      <c r="I46" s="43"/>
      <c r="J46" s="43"/>
      <c r="K46" s="43"/>
      <c r="L46" s="43"/>
      <c r="M46" s="43"/>
      <c r="N46" s="43"/>
      <c r="O46" s="43"/>
      <c r="P46" s="43"/>
      <c r="Q46" s="43"/>
      <c r="R46" s="43"/>
      <c r="S46" s="43"/>
      <c r="T46" s="43"/>
      <c r="U46" s="43"/>
      <c r="V46" s="43"/>
      <c r="W46" s="43"/>
      <c r="X46" s="43"/>
      <c r="Y46" s="43"/>
      <c r="Z46" s="43"/>
    </row>
    <row r="47" ht="78.75" customHeight="1">
      <c r="A47" s="43"/>
      <c r="B47" s="41">
        <v>46.0</v>
      </c>
      <c r="C47" s="44" t="s">
        <v>120</v>
      </c>
      <c r="D47" s="48" t="s">
        <v>121</v>
      </c>
      <c r="E47" s="46"/>
      <c r="F47" s="43"/>
      <c r="G47" s="43"/>
      <c r="H47" s="43"/>
      <c r="I47" s="43"/>
      <c r="J47" s="43"/>
      <c r="K47" s="43"/>
      <c r="L47" s="43"/>
      <c r="M47" s="43"/>
      <c r="N47" s="43"/>
      <c r="O47" s="43"/>
      <c r="P47" s="43"/>
      <c r="Q47" s="43"/>
      <c r="R47" s="43"/>
      <c r="S47" s="43"/>
      <c r="T47" s="43"/>
      <c r="U47" s="43"/>
      <c r="V47" s="43"/>
      <c r="W47" s="43"/>
      <c r="X47" s="43"/>
      <c r="Y47" s="43"/>
      <c r="Z47" s="43"/>
    </row>
    <row r="48" ht="44.25" customHeight="1">
      <c r="A48" s="43"/>
      <c r="B48" s="55">
        <v>47.0</v>
      </c>
      <c r="C48" s="44" t="s">
        <v>122</v>
      </c>
      <c r="D48" s="68" t="s">
        <v>123</v>
      </c>
      <c r="E48" s="46"/>
      <c r="F48" s="43"/>
      <c r="G48" s="43"/>
      <c r="H48" s="43"/>
      <c r="I48" s="43"/>
      <c r="J48" s="43"/>
      <c r="K48" s="43"/>
      <c r="L48" s="43"/>
      <c r="M48" s="43"/>
      <c r="N48" s="43"/>
      <c r="O48" s="43"/>
      <c r="P48" s="43"/>
      <c r="Q48" s="43"/>
      <c r="R48" s="43"/>
      <c r="S48" s="43"/>
      <c r="T48" s="43"/>
      <c r="U48" s="43"/>
      <c r="V48" s="43"/>
      <c r="W48" s="43"/>
      <c r="X48" s="43"/>
      <c r="Y48" s="43"/>
      <c r="Z48" s="43"/>
    </row>
    <row r="49" ht="132.75" customHeight="1">
      <c r="A49" s="43"/>
      <c r="B49" s="65">
        <v>48.0</v>
      </c>
      <c r="C49" s="44" t="s">
        <v>124</v>
      </c>
      <c r="D49" s="69" t="s">
        <v>125</v>
      </c>
      <c r="E49" s="70" t="s">
        <v>126</v>
      </c>
      <c r="F49" s="43"/>
      <c r="G49" s="43"/>
      <c r="H49" s="43"/>
      <c r="I49" s="43"/>
      <c r="J49" s="43"/>
      <c r="K49" s="43"/>
      <c r="L49" s="43"/>
      <c r="M49" s="43"/>
      <c r="N49" s="43"/>
      <c r="O49" s="43"/>
      <c r="P49" s="43"/>
      <c r="Q49" s="43"/>
      <c r="R49" s="43"/>
      <c r="S49" s="43"/>
      <c r="T49" s="43"/>
      <c r="U49" s="43"/>
      <c r="V49" s="43"/>
      <c r="W49" s="43"/>
      <c r="X49" s="43"/>
      <c r="Y49" s="43"/>
      <c r="Z49" s="43"/>
    </row>
    <row r="50" ht="39.75" customHeight="1">
      <c r="A50" s="43"/>
      <c r="B50" s="41">
        <v>49.0</v>
      </c>
      <c r="C50" s="44" t="s">
        <v>127</v>
      </c>
      <c r="D50" s="51" t="s">
        <v>128</v>
      </c>
      <c r="E50" s="46"/>
      <c r="F50" s="43"/>
      <c r="G50" s="43"/>
      <c r="H50" s="43"/>
      <c r="I50" s="43"/>
      <c r="J50" s="43"/>
      <c r="K50" s="43"/>
      <c r="L50" s="43"/>
      <c r="M50" s="43"/>
      <c r="N50" s="43"/>
      <c r="O50" s="43"/>
      <c r="P50" s="43"/>
      <c r="Q50" s="43"/>
      <c r="R50" s="43"/>
      <c r="S50" s="43"/>
      <c r="T50" s="43"/>
      <c r="U50" s="43"/>
      <c r="V50" s="43"/>
      <c r="W50" s="43"/>
      <c r="X50" s="43"/>
      <c r="Y50" s="43"/>
      <c r="Z50" s="43"/>
    </row>
    <row r="51" ht="39.75" customHeight="1">
      <c r="A51" s="43"/>
      <c r="B51" s="41">
        <v>50.0</v>
      </c>
      <c r="C51" s="44" t="s">
        <v>129</v>
      </c>
      <c r="D51" s="44" t="s">
        <v>130</v>
      </c>
      <c r="E51" s="46"/>
      <c r="F51" s="43"/>
      <c r="G51" s="43"/>
      <c r="H51" s="43"/>
      <c r="I51" s="43"/>
      <c r="J51" s="43"/>
      <c r="K51" s="43"/>
      <c r="L51" s="43"/>
      <c r="M51" s="43"/>
      <c r="N51" s="43"/>
      <c r="O51" s="43"/>
      <c r="P51" s="43"/>
      <c r="Q51" s="43"/>
      <c r="R51" s="43"/>
      <c r="S51" s="43"/>
      <c r="T51" s="43"/>
      <c r="U51" s="43"/>
      <c r="V51" s="43"/>
      <c r="W51" s="43"/>
      <c r="X51" s="43"/>
      <c r="Y51" s="43"/>
      <c r="Z51" s="43"/>
    </row>
    <row r="52" ht="189.0" customHeight="1">
      <c r="A52" s="43"/>
      <c r="B52" s="41">
        <v>51.0</v>
      </c>
      <c r="C52" s="44" t="s">
        <v>131</v>
      </c>
      <c r="D52" s="48"/>
      <c r="E52" s="46"/>
      <c r="F52" s="43"/>
      <c r="G52" s="43"/>
      <c r="H52" s="43"/>
      <c r="I52" s="43"/>
      <c r="J52" s="43"/>
      <c r="K52" s="43"/>
      <c r="L52" s="43"/>
      <c r="M52" s="43"/>
      <c r="N52" s="43"/>
      <c r="O52" s="43"/>
      <c r="P52" s="43"/>
      <c r="Q52" s="43"/>
      <c r="R52" s="43"/>
      <c r="S52" s="43"/>
      <c r="T52" s="43"/>
      <c r="U52" s="43"/>
      <c r="V52" s="43"/>
      <c r="W52" s="43"/>
      <c r="X52" s="43"/>
      <c r="Y52" s="43"/>
      <c r="Z52" s="43"/>
    </row>
    <row r="53" ht="51.75" customHeight="1">
      <c r="A53" s="43"/>
      <c r="B53" s="41">
        <v>52.0</v>
      </c>
      <c r="C53" s="44" t="s">
        <v>132</v>
      </c>
      <c r="D53" s="48" t="s">
        <v>133</v>
      </c>
      <c r="E53" s="46"/>
      <c r="F53" s="43"/>
      <c r="G53" s="43"/>
      <c r="H53" s="43"/>
      <c r="I53" s="43"/>
      <c r="J53" s="43"/>
      <c r="K53" s="43"/>
      <c r="L53" s="43"/>
      <c r="M53" s="43"/>
      <c r="N53" s="43"/>
      <c r="O53" s="43"/>
      <c r="P53" s="43"/>
      <c r="Q53" s="43"/>
      <c r="R53" s="43"/>
      <c r="S53" s="43"/>
      <c r="T53" s="43"/>
      <c r="U53" s="43"/>
      <c r="V53" s="43"/>
      <c r="W53" s="43"/>
      <c r="X53" s="43"/>
      <c r="Y53" s="43"/>
      <c r="Z53" s="43"/>
    </row>
    <row r="54" ht="51.75" customHeight="1">
      <c r="A54" s="43"/>
      <c r="B54" s="41">
        <v>53.0</v>
      </c>
      <c r="C54" s="44" t="s">
        <v>134</v>
      </c>
      <c r="D54" s="48" t="s">
        <v>135</v>
      </c>
      <c r="E54" s="46"/>
      <c r="F54" s="43"/>
      <c r="G54" s="43"/>
      <c r="H54" s="43"/>
      <c r="I54" s="43"/>
      <c r="J54" s="43"/>
      <c r="K54" s="43"/>
      <c r="L54" s="43"/>
      <c r="M54" s="43"/>
      <c r="N54" s="43"/>
      <c r="O54" s="43"/>
      <c r="P54" s="43"/>
      <c r="Q54" s="43"/>
      <c r="R54" s="43"/>
      <c r="S54" s="43"/>
      <c r="T54" s="43"/>
      <c r="U54" s="43"/>
      <c r="V54" s="43"/>
      <c r="W54" s="43"/>
      <c r="X54" s="43"/>
      <c r="Y54" s="43"/>
      <c r="Z54" s="43"/>
    </row>
    <row r="55" ht="51.75" customHeight="1">
      <c r="A55" s="43"/>
      <c r="B55" s="41">
        <v>54.0</v>
      </c>
      <c r="C55" s="44" t="s">
        <v>136</v>
      </c>
      <c r="D55" s="48" t="s">
        <v>137</v>
      </c>
      <c r="E55" s="46"/>
      <c r="F55" s="43"/>
      <c r="G55" s="43"/>
      <c r="H55" s="43"/>
      <c r="I55" s="43"/>
      <c r="J55" s="43"/>
      <c r="K55" s="43"/>
      <c r="L55" s="43"/>
      <c r="M55" s="43"/>
      <c r="N55" s="43"/>
      <c r="O55" s="43"/>
      <c r="P55" s="43"/>
      <c r="Q55" s="43"/>
      <c r="R55" s="43"/>
      <c r="S55" s="43"/>
      <c r="T55" s="43"/>
      <c r="U55" s="43"/>
      <c r="V55" s="43"/>
      <c r="W55" s="43"/>
      <c r="X55" s="43"/>
      <c r="Y55" s="43"/>
      <c r="Z55" s="43"/>
    </row>
    <row r="56" ht="100.5" customHeight="1">
      <c r="A56" s="43"/>
      <c r="B56" s="41">
        <v>55.0</v>
      </c>
      <c r="C56" s="44" t="s">
        <v>138</v>
      </c>
      <c r="D56" s="48" t="s">
        <v>139</v>
      </c>
      <c r="E56" s="49" t="s">
        <v>140</v>
      </c>
      <c r="F56" s="43"/>
      <c r="G56" s="43"/>
      <c r="H56" s="43"/>
      <c r="I56" s="43"/>
      <c r="J56" s="43"/>
      <c r="K56" s="43"/>
      <c r="L56" s="43"/>
      <c r="M56" s="43"/>
      <c r="N56" s="43"/>
      <c r="O56" s="43"/>
      <c r="P56" s="43"/>
      <c r="Q56" s="43"/>
      <c r="R56" s="43"/>
      <c r="S56" s="43"/>
      <c r="T56" s="43"/>
      <c r="U56" s="43"/>
      <c r="V56" s="43"/>
      <c r="W56" s="43"/>
      <c r="X56" s="43"/>
      <c r="Y56" s="43"/>
      <c r="Z56" s="43"/>
    </row>
    <row r="57" ht="52.5" customHeight="1">
      <c r="A57" s="43"/>
      <c r="B57" s="41">
        <v>56.0</v>
      </c>
      <c r="C57" s="44" t="s">
        <v>141</v>
      </c>
      <c r="D57" s="48" t="s">
        <v>142</v>
      </c>
      <c r="E57" s="46"/>
      <c r="F57" s="43"/>
      <c r="G57" s="43"/>
      <c r="H57" s="43"/>
      <c r="I57" s="43"/>
      <c r="J57" s="43"/>
      <c r="K57" s="43"/>
      <c r="L57" s="43"/>
      <c r="M57" s="43"/>
      <c r="N57" s="43"/>
      <c r="O57" s="43"/>
      <c r="P57" s="43"/>
      <c r="Q57" s="43"/>
      <c r="R57" s="43"/>
      <c r="S57" s="43"/>
      <c r="T57" s="43"/>
      <c r="U57" s="43"/>
      <c r="V57" s="43"/>
      <c r="W57" s="43"/>
      <c r="X57" s="43"/>
      <c r="Y57" s="43"/>
      <c r="Z57" s="43"/>
    </row>
    <row r="58" ht="61.5" customHeight="1">
      <c r="A58" s="43"/>
      <c r="B58" s="41">
        <v>57.0</v>
      </c>
      <c r="C58" s="44" t="s">
        <v>143</v>
      </c>
      <c r="D58" s="48" t="s">
        <v>144</v>
      </c>
      <c r="E58" s="46"/>
      <c r="F58" s="43"/>
      <c r="G58" s="43"/>
      <c r="H58" s="43"/>
      <c r="I58" s="43"/>
      <c r="J58" s="43"/>
      <c r="K58" s="43"/>
      <c r="L58" s="43"/>
      <c r="M58" s="43"/>
      <c r="N58" s="43"/>
      <c r="O58" s="43"/>
      <c r="P58" s="43"/>
      <c r="Q58" s="43"/>
      <c r="R58" s="43"/>
      <c r="S58" s="43"/>
      <c r="T58" s="43"/>
      <c r="U58" s="43"/>
      <c r="V58" s="43"/>
      <c r="W58" s="43"/>
      <c r="X58" s="43"/>
      <c r="Y58" s="43"/>
      <c r="Z58" s="43"/>
    </row>
    <row r="59" ht="83.25" customHeight="1">
      <c r="A59" s="43"/>
      <c r="B59" s="41">
        <v>58.0</v>
      </c>
      <c r="C59" s="44" t="s">
        <v>145</v>
      </c>
      <c r="D59" s="48" t="s">
        <v>146</v>
      </c>
      <c r="E59" s="46"/>
      <c r="F59" s="43"/>
      <c r="G59" s="43"/>
      <c r="H59" s="43"/>
      <c r="I59" s="43"/>
      <c r="J59" s="43"/>
      <c r="K59" s="43"/>
      <c r="L59" s="43"/>
      <c r="M59" s="43"/>
      <c r="N59" s="43"/>
      <c r="O59" s="43"/>
      <c r="P59" s="43"/>
      <c r="Q59" s="43"/>
      <c r="R59" s="43"/>
      <c r="S59" s="43"/>
      <c r="T59" s="43"/>
      <c r="U59" s="43"/>
      <c r="V59" s="43"/>
      <c r="W59" s="43"/>
      <c r="X59" s="43"/>
      <c r="Y59" s="43"/>
      <c r="Z59" s="43"/>
    </row>
    <row r="60" ht="83.25" customHeight="1">
      <c r="A60" s="43"/>
      <c r="B60" s="65">
        <v>59.0</v>
      </c>
      <c r="C60" s="44" t="s">
        <v>147</v>
      </c>
      <c r="D60" s="48" t="s">
        <v>148</v>
      </c>
      <c r="E60" s="46"/>
      <c r="F60" s="43"/>
      <c r="G60" s="43"/>
      <c r="H60" s="43"/>
      <c r="I60" s="43"/>
      <c r="J60" s="43"/>
      <c r="K60" s="43"/>
      <c r="L60" s="43"/>
      <c r="M60" s="43"/>
      <c r="N60" s="43"/>
      <c r="O60" s="43"/>
      <c r="P60" s="43"/>
      <c r="Q60" s="43"/>
      <c r="R60" s="43"/>
      <c r="S60" s="43"/>
      <c r="T60" s="43"/>
      <c r="U60" s="43"/>
      <c r="V60" s="43"/>
      <c r="W60" s="43"/>
      <c r="X60" s="43"/>
      <c r="Y60" s="43"/>
      <c r="Z60" s="43"/>
    </row>
    <row r="61" ht="132.75" customHeight="1">
      <c r="A61" s="43"/>
      <c r="B61" s="65">
        <v>60.0</v>
      </c>
      <c r="C61" s="44" t="s">
        <v>149</v>
      </c>
      <c r="D61" s="48"/>
      <c r="E61" s="46"/>
      <c r="F61" s="43"/>
      <c r="G61" s="43"/>
      <c r="H61" s="43"/>
      <c r="I61" s="43"/>
      <c r="J61" s="43"/>
      <c r="K61" s="43"/>
      <c r="L61" s="43"/>
      <c r="M61" s="43"/>
      <c r="N61" s="43"/>
      <c r="O61" s="43"/>
      <c r="P61" s="43"/>
      <c r="Q61" s="43"/>
      <c r="R61" s="43"/>
      <c r="S61" s="43"/>
      <c r="T61" s="43"/>
      <c r="U61" s="43"/>
      <c r="V61" s="43"/>
      <c r="W61" s="43"/>
      <c r="X61" s="43"/>
      <c r="Y61" s="43"/>
      <c r="Z61" s="43"/>
    </row>
    <row r="62" ht="79.5" customHeight="1">
      <c r="A62" s="71"/>
      <c r="B62" s="55">
        <v>61.0</v>
      </c>
      <c r="C62" s="44" t="s">
        <v>150</v>
      </c>
      <c r="D62" s="72" t="s">
        <v>151</v>
      </c>
      <c r="E62" s="73"/>
      <c r="F62" s="71"/>
      <c r="G62" s="71"/>
      <c r="H62" s="71"/>
      <c r="I62" s="71"/>
      <c r="J62" s="71"/>
      <c r="K62" s="71"/>
      <c r="L62" s="71"/>
      <c r="M62" s="71"/>
      <c r="N62" s="71"/>
      <c r="O62" s="71"/>
      <c r="P62" s="71"/>
      <c r="Q62" s="71"/>
      <c r="R62" s="71"/>
      <c r="S62" s="71"/>
      <c r="T62" s="71"/>
      <c r="U62" s="71"/>
      <c r="V62" s="71"/>
      <c r="W62" s="71"/>
      <c r="X62" s="71"/>
      <c r="Y62" s="71"/>
      <c r="Z62" s="71"/>
    </row>
    <row r="63" ht="78.0" customHeight="1">
      <c r="A63" s="43"/>
      <c r="B63" s="41">
        <v>62.0</v>
      </c>
      <c r="C63" s="44" t="s">
        <v>152</v>
      </c>
      <c r="D63" s="48" t="s">
        <v>153</v>
      </c>
      <c r="E63" s="46"/>
      <c r="F63" s="43"/>
      <c r="G63" s="43"/>
      <c r="H63" s="43"/>
      <c r="I63" s="43"/>
      <c r="J63" s="43"/>
      <c r="K63" s="43"/>
      <c r="L63" s="43"/>
      <c r="M63" s="43"/>
      <c r="N63" s="43"/>
      <c r="O63" s="43"/>
      <c r="P63" s="43"/>
      <c r="Q63" s="43"/>
      <c r="R63" s="43"/>
      <c r="S63" s="43"/>
      <c r="T63" s="43"/>
      <c r="U63" s="43"/>
      <c r="V63" s="43"/>
      <c r="W63" s="43"/>
      <c r="X63" s="43"/>
      <c r="Y63" s="43"/>
      <c r="Z63" s="43"/>
    </row>
    <row r="64" ht="200.25" customHeight="1">
      <c r="A64" s="43"/>
      <c r="B64" s="41">
        <v>63.0</v>
      </c>
      <c r="C64" s="44" t="s">
        <v>154</v>
      </c>
      <c r="D64" s="48" t="s">
        <v>155</v>
      </c>
      <c r="E64" s="46"/>
      <c r="F64" s="43"/>
      <c r="G64" s="43"/>
      <c r="H64" s="43"/>
      <c r="I64" s="43"/>
      <c r="J64" s="43"/>
      <c r="K64" s="43"/>
      <c r="L64" s="43"/>
      <c r="M64" s="43"/>
      <c r="N64" s="43"/>
      <c r="O64" s="43"/>
      <c r="P64" s="43"/>
      <c r="Q64" s="43"/>
      <c r="R64" s="43"/>
      <c r="S64" s="43"/>
      <c r="T64" s="43"/>
      <c r="U64" s="43"/>
      <c r="V64" s="43"/>
      <c r="W64" s="43"/>
      <c r="X64" s="43"/>
      <c r="Y64" s="43"/>
      <c r="Z64" s="43"/>
    </row>
    <row r="65" ht="87.0" customHeight="1">
      <c r="A65" s="43"/>
      <c r="B65" s="41">
        <v>64.0</v>
      </c>
      <c r="C65" s="44" t="s">
        <v>156</v>
      </c>
      <c r="D65" s="48" t="s">
        <v>157</v>
      </c>
      <c r="E65" s="46"/>
      <c r="F65" s="43"/>
      <c r="G65" s="43"/>
      <c r="H65" s="43"/>
      <c r="I65" s="43"/>
      <c r="J65" s="43"/>
      <c r="K65" s="43"/>
      <c r="L65" s="43"/>
      <c r="M65" s="43"/>
      <c r="N65" s="43"/>
      <c r="O65" s="43"/>
      <c r="P65" s="43"/>
      <c r="Q65" s="43"/>
      <c r="R65" s="43"/>
      <c r="S65" s="43"/>
      <c r="T65" s="43"/>
      <c r="U65" s="43"/>
      <c r="V65" s="43"/>
      <c r="W65" s="43"/>
      <c r="X65" s="43"/>
      <c r="Y65" s="43"/>
      <c r="Z65" s="43"/>
    </row>
    <row r="66" ht="82.5" customHeight="1">
      <c r="A66" s="43"/>
      <c r="B66" s="41">
        <v>65.0</v>
      </c>
      <c r="C66" s="44" t="s">
        <v>158</v>
      </c>
      <c r="D66" s="48" t="s">
        <v>159</v>
      </c>
      <c r="E66" s="46"/>
      <c r="F66" s="43"/>
      <c r="G66" s="43"/>
      <c r="H66" s="43"/>
      <c r="I66" s="43"/>
      <c r="J66" s="43"/>
      <c r="K66" s="43"/>
      <c r="L66" s="43"/>
      <c r="M66" s="43"/>
      <c r="N66" s="43"/>
      <c r="O66" s="43"/>
      <c r="P66" s="43"/>
      <c r="Q66" s="43"/>
      <c r="R66" s="43"/>
      <c r="S66" s="43"/>
      <c r="T66" s="43"/>
      <c r="U66" s="43"/>
      <c r="V66" s="43"/>
      <c r="W66" s="43"/>
      <c r="X66" s="43"/>
      <c r="Y66" s="43"/>
      <c r="Z66" s="43"/>
    </row>
    <row r="67" ht="57.0" customHeight="1">
      <c r="A67" s="43"/>
      <c r="B67" s="41">
        <v>66.0</v>
      </c>
      <c r="C67" s="44" t="s">
        <v>160</v>
      </c>
      <c r="D67" s="48" t="s">
        <v>161</v>
      </c>
      <c r="E67" s="46"/>
      <c r="F67" s="43"/>
      <c r="G67" s="43"/>
      <c r="H67" s="43"/>
      <c r="I67" s="43"/>
      <c r="J67" s="43"/>
      <c r="K67" s="43"/>
      <c r="L67" s="43"/>
      <c r="M67" s="43"/>
      <c r="N67" s="43"/>
      <c r="O67" s="43"/>
      <c r="P67" s="43"/>
      <c r="Q67" s="43"/>
      <c r="R67" s="43"/>
      <c r="S67" s="43"/>
      <c r="T67" s="43"/>
      <c r="U67" s="43"/>
      <c r="V67" s="43"/>
      <c r="W67" s="43"/>
      <c r="X67" s="43"/>
      <c r="Y67" s="43"/>
      <c r="Z67" s="43"/>
    </row>
    <row r="68" ht="93.0" customHeight="1">
      <c r="A68" s="43"/>
      <c r="B68" s="41">
        <v>67.0</v>
      </c>
      <c r="C68" s="44" t="s">
        <v>162</v>
      </c>
      <c r="D68" s="48" t="s">
        <v>163</v>
      </c>
      <c r="E68" s="46"/>
      <c r="F68" s="43"/>
      <c r="G68" s="43"/>
      <c r="H68" s="43"/>
      <c r="I68" s="43"/>
      <c r="J68" s="43"/>
      <c r="K68" s="43"/>
      <c r="L68" s="43"/>
      <c r="M68" s="43"/>
      <c r="N68" s="43"/>
      <c r="O68" s="43"/>
      <c r="P68" s="43"/>
      <c r="Q68" s="43"/>
      <c r="R68" s="43"/>
      <c r="S68" s="43"/>
      <c r="T68" s="43"/>
      <c r="U68" s="43"/>
      <c r="V68" s="43"/>
      <c r="W68" s="43"/>
      <c r="X68" s="43"/>
      <c r="Y68" s="43"/>
      <c r="Z68" s="43"/>
    </row>
    <row r="69" ht="71.25" customHeight="1">
      <c r="A69" s="43"/>
      <c r="B69" s="41">
        <v>68.0</v>
      </c>
      <c r="C69" s="44" t="s">
        <v>164</v>
      </c>
      <c r="D69" s="69" t="s">
        <v>165</v>
      </c>
      <c r="E69" s="46"/>
      <c r="F69" s="43"/>
      <c r="G69" s="43"/>
      <c r="H69" s="43"/>
      <c r="I69" s="43"/>
      <c r="J69" s="43"/>
      <c r="K69" s="43"/>
      <c r="L69" s="43"/>
      <c r="M69" s="43"/>
      <c r="N69" s="43"/>
      <c r="O69" s="43"/>
      <c r="P69" s="43"/>
      <c r="Q69" s="43"/>
      <c r="R69" s="43"/>
      <c r="S69" s="43"/>
      <c r="T69" s="43"/>
      <c r="U69" s="43"/>
      <c r="V69" s="43"/>
      <c r="W69" s="43"/>
      <c r="X69" s="43"/>
      <c r="Y69" s="43"/>
      <c r="Z69" s="43"/>
    </row>
    <row r="70" ht="78.75" customHeight="1">
      <c r="A70" s="43"/>
      <c r="B70" s="41">
        <v>69.0</v>
      </c>
      <c r="C70" s="44" t="s">
        <v>166</v>
      </c>
      <c r="D70" s="48" t="s">
        <v>167</v>
      </c>
      <c r="E70" s="46"/>
      <c r="F70" s="43"/>
      <c r="G70" s="43"/>
      <c r="H70" s="43"/>
      <c r="I70" s="43"/>
      <c r="J70" s="43"/>
      <c r="K70" s="43"/>
      <c r="L70" s="43"/>
      <c r="M70" s="43"/>
      <c r="N70" s="43"/>
      <c r="O70" s="43"/>
      <c r="P70" s="43"/>
      <c r="Q70" s="43"/>
      <c r="R70" s="43"/>
      <c r="S70" s="43"/>
      <c r="T70" s="43"/>
      <c r="U70" s="43"/>
      <c r="V70" s="43"/>
      <c r="W70" s="43"/>
      <c r="X70" s="43"/>
      <c r="Y70" s="43"/>
      <c r="Z70" s="43"/>
    </row>
    <row r="71" ht="132.75" customHeight="1">
      <c r="A71" s="43"/>
      <c r="B71" s="50">
        <v>70.0</v>
      </c>
      <c r="C71" s="44" t="s">
        <v>168</v>
      </c>
      <c r="D71" s="74" t="s">
        <v>169</v>
      </c>
      <c r="E71" s="46"/>
      <c r="F71" s="43"/>
      <c r="G71" s="43"/>
      <c r="H71" s="43"/>
      <c r="I71" s="43"/>
      <c r="J71" s="43"/>
      <c r="K71" s="43"/>
      <c r="L71" s="43"/>
      <c r="M71" s="43"/>
      <c r="N71" s="43"/>
      <c r="O71" s="43"/>
      <c r="P71" s="43"/>
      <c r="Q71" s="43"/>
      <c r="R71" s="43"/>
      <c r="S71" s="43"/>
      <c r="T71" s="43"/>
      <c r="U71" s="43"/>
      <c r="V71" s="43"/>
      <c r="W71" s="43"/>
      <c r="X71" s="43"/>
      <c r="Y71" s="43"/>
      <c r="Z71" s="43"/>
    </row>
    <row r="72" ht="242.25" customHeight="1">
      <c r="A72" s="43"/>
      <c r="B72" s="41">
        <v>71.0</v>
      </c>
      <c r="C72" s="44" t="s">
        <v>170</v>
      </c>
      <c r="D72" s="48"/>
      <c r="E72" s="46"/>
      <c r="F72" s="43"/>
      <c r="G72" s="43"/>
      <c r="H72" s="43"/>
      <c r="I72" s="43"/>
      <c r="J72" s="43"/>
      <c r="K72" s="43"/>
      <c r="L72" s="43"/>
      <c r="M72" s="43"/>
      <c r="N72" s="43"/>
      <c r="O72" s="43"/>
      <c r="P72" s="43"/>
      <c r="Q72" s="43"/>
      <c r="R72" s="43"/>
      <c r="S72" s="43"/>
      <c r="T72" s="43"/>
      <c r="U72" s="43"/>
      <c r="V72" s="43"/>
      <c r="W72" s="43"/>
      <c r="X72" s="43"/>
      <c r="Y72" s="43"/>
      <c r="Z72" s="43"/>
    </row>
    <row r="73" ht="57.75" customHeight="1">
      <c r="A73" s="43"/>
      <c r="B73" s="41">
        <v>72.0</v>
      </c>
      <c r="C73" s="75" t="s">
        <v>171</v>
      </c>
      <c r="D73" s="48" t="s">
        <v>172</v>
      </c>
      <c r="E73" s="46"/>
      <c r="F73" s="43"/>
      <c r="G73" s="43"/>
      <c r="H73" s="43"/>
      <c r="I73" s="43"/>
      <c r="J73" s="43"/>
      <c r="K73" s="43"/>
      <c r="L73" s="43"/>
      <c r="M73" s="43"/>
      <c r="N73" s="43"/>
      <c r="O73" s="43"/>
      <c r="P73" s="43"/>
      <c r="Q73" s="43"/>
      <c r="R73" s="43"/>
      <c r="S73" s="43"/>
      <c r="T73" s="43"/>
      <c r="U73" s="43"/>
      <c r="V73" s="43"/>
      <c r="W73" s="43"/>
      <c r="X73" s="43"/>
      <c r="Y73" s="43"/>
      <c r="Z73" s="43"/>
    </row>
    <row r="74" ht="55.5" customHeight="1">
      <c r="A74" s="43"/>
      <c r="B74" s="41">
        <v>73.0</v>
      </c>
      <c r="C74" s="44" t="s">
        <v>173</v>
      </c>
      <c r="D74" s="48" t="s">
        <v>174</v>
      </c>
      <c r="E74" s="46"/>
      <c r="F74" s="43"/>
      <c r="G74" s="43"/>
      <c r="H74" s="43"/>
      <c r="I74" s="43"/>
      <c r="J74" s="43"/>
      <c r="K74" s="43"/>
      <c r="L74" s="43"/>
      <c r="M74" s="43"/>
      <c r="N74" s="43"/>
      <c r="O74" s="43"/>
      <c r="P74" s="43"/>
      <c r="Q74" s="43"/>
      <c r="R74" s="43"/>
      <c r="S74" s="43"/>
      <c r="T74" s="43"/>
      <c r="U74" s="43"/>
      <c r="V74" s="43"/>
      <c r="W74" s="43"/>
      <c r="X74" s="43"/>
      <c r="Y74" s="43"/>
      <c r="Z74" s="43"/>
    </row>
    <row r="75" ht="54.0" customHeight="1">
      <c r="A75" s="43"/>
      <c r="B75" s="41">
        <v>74.0</v>
      </c>
      <c r="C75" s="44" t="s">
        <v>175</v>
      </c>
      <c r="D75" s="44" t="s">
        <v>176</v>
      </c>
      <c r="E75" s="46"/>
      <c r="F75" s="43"/>
      <c r="G75" s="43"/>
      <c r="H75" s="43"/>
      <c r="I75" s="43"/>
      <c r="J75" s="43"/>
      <c r="K75" s="43"/>
      <c r="L75" s="43"/>
      <c r="M75" s="43"/>
      <c r="N75" s="43"/>
      <c r="O75" s="43"/>
      <c r="P75" s="43"/>
      <c r="Q75" s="43"/>
      <c r="R75" s="43"/>
      <c r="S75" s="43"/>
      <c r="T75" s="43"/>
      <c r="U75" s="43"/>
      <c r="V75" s="43"/>
      <c r="W75" s="43"/>
      <c r="X75" s="43"/>
      <c r="Y75" s="43"/>
      <c r="Z75" s="43"/>
    </row>
    <row r="76" ht="48.75" customHeight="1">
      <c r="A76" s="43"/>
      <c r="B76" s="41">
        <v>75.0</v>
      </c>
      <c r="C76" s="44" t="s">
        <v>177</v>
      </c>
      <c r="D76" s="48" t="s">
        <v>178</v>
      </c>
      <c r="E76" s="46"/>
      <c r="F76" s="43"/>
      <c r="G76" s="43"/>
      <c r="H76" s="43"/>
      <c r="I76" s="43"/>
      <c r="J76" s="43"/>
      <c r="K76" s="43"/>
      <c r="L76" s="43"/>
      <c r="M76" s="43"/>
      <c r="N76" s="43"/>
      <c r="O76" s="43"/>
      <c r="P76" s="43"/>
      <c r="Q76" s="43"/>
      <c r="R76" s="43"/>
      <c r="S76" s="43"/>
      <c r="T76" s="43"/>
      <c r="U76" s="43"/>
      <c r="V76" s="43"/>
      <c r="W76" s="43"/>
      <c r="X76" s="43"/>
      <c r="Y76" s="43"/>
      <c r="Z76" s="43"/>
    </row>
    <row r="77" ht="89.25" customHeight="1">
      <c r="A77" s="43"/>
      <c r="B77" s="41">
        <v>76.0</v>
      </c>
      <c r="C77" s="44" t="s">
        <v>179</v>
      </c>
      <c r="D77" s="48" t="s">
        <v>180</v>
      </c>
      <c r="E77" s="46"/>
      <c r="F77" s="43"/>
      <c r="G77" s="43"/>
      <c r="H77" s="43"/>
      <c r="I77" s="43"/>
      <c r="J77" s="43"/>
      <c r="K77" s="43"/>
      <c r="L77" s="43"/>
      <c r="M77" s="43"/>
      <c r="N77" s="43"/>
      <c r="O77" s="43"/>
      <c r="P77" s="43"/>
      <c r="Q77" s="43"/>
      <c r="R77" s="43"/>
      <c r="S77" s="43"/>
      <c r="T77" s="43"/>
      <c r="U77" s="43"/>
      <c r="V77" s="43"/>
      <c r="W77" s="43"/>
      <c r="X77" s="43"/>
      <c r="Y77" s="43"/>
      <c r="Z77" s="43"/>
    </row>
    <row r="78" ht="144.75" customHeight="1">
      <c r="A78" s="43"/>
      <c r="B78" s="41">
        <v>77.0</v>
      </c>
      <c r="C78" s="44" t="s">
        <v>181</v>
      </c>
      <c r="D78" s="48" t="s">
        <v>182</v>
      </c>
      <c r="E78" s="46"/>
      <c r="F78" s="43"/>
      <c r="G78" s="43"/>
      <c r="H78" s="43"/>
      <c r="I78" s="43"/>
      <c r="J78" s="43"/>
      <c r="K78" s="43"/>
      <c r="L78" s="43"/>
      <c r="M78" s="43"/>
      <c r="N78" s="43"/>
      <c r="O78" s="43"/>
      <c r="P78" s="43"/>
      <c r="Q78" s="43"/>
      <c r="R78" s="43"/>
      <c r="S78" s="43"/>
      <c r="T78" s="43"/>
      <c r="U78" s="43"/>
      <c r="V78" s="43"/>
      <c r="W78" s="43"/>
      <c r="X78" s="43"/>
      <c r="Y78" s="43"/>
      <c r="Z78" s="43"/>
    </row>
    <row r="79" ht="81.0" customHeight="1">
      <c r="A79" s="43"/>
      <c r="B79" s="76">
        <v>78.0</v>
      </c>
      <c r="C79" s="44" t="s">
        <v>183</v>
      </c>
      <c r="D79" s="48" t="s">
        <v>184</v>
      </c>
      <c r="E79" s="46"/>
      <c r="F79" s="43"/>
      <c r="G79" s="43"/>
      <c r="H79" s="43"/>
      <c r="I79" s="43"/>
      <c r="J79" s="43"/>
      <c r="K79" s="43"/>
      <c r="L79" s="43"/>
      <c r="M79" s="43"/>
      <c r="N79" s="43"/>
      <c r="O79" s="43"/>
      <c r="P79" s="43"/>
      <c r="Q79" s="43"/>
      <c r="R79" s="43"/>
      <c r="S79" s="43"/>
      <c r="T79" s="43"/>
      <c r="U79" s="43"/>
      <c r="V79" s="43"/>
      <c r="W79" s="43"/>
      <c r="X79" s="43"/>
      <c r="Y79" s="43"/>
      <c r="Z79" s="43"/>
    </row>
    <row r="80" ht="148.5" customHeight="1">
      <c r="A80" s="43"/>
      <c r="B80" s="41">
        <v>79.0</v>
      </c>
      <c r="C80" s="44" t="s">
        <v>185</v>
      </c>
      <c r="D80" s="77" t="s">
        <v>186</v>
      </c>
      <c r="E80" s="46"/>
      <c r="F80" s="43"/>
      <c r="G80" s="43"/>
      <c r="H80" s="43"/>
      <c r="I80" s="43"/>
      <c r="J80" s="43"/>
      <c r="K80" s="43"/>
      <c r="L80" s="43"/>
      <c r="M80" s="43"/>
      <c r="N80" s="43"/>
      <c r="O80" s="43"/>
      <c r="P80" s="43"/>
      <c r="Q80" s="43"/>
      <c r="R80" s="43"/>
      <c r="S80" s="43"/>
      <c r="T80" s="43"/>
      <c r="U80" s="43"/>
      <c r="V80" s="43"/>
      <c r="W80" s="43"/>
      <c r="X80" s="43"/>
      <c r="Y80" s="43"/>
      <c r="Z80" s="43"/>
    </row>
    <row r="81" ht="93.75" customHeight="1">
      <c r="A81" s="43"/>
      <c r="B81" s="41">
        <v>80.0</v>
      </c>
      <c r="C81" s="44" t="s">
        <v>187</v>
      </c>
      <c r="D81" s="48" t="s">
        <v>188</v>
      </c>
      <c r="E81" s="44" t="s">
        <v>189</v>
      </c>
      <c r="F81" s="43"/>
      <c r="G81" s="43"/>
      <c r="H81" s="43"/>
      <c r="I81" s="43"/>
      <c r="J81" s="43"/>
      <c r="K81" s="43"/>
      <c r="L81" s="43"/>
      <c r="M81" s="43"/>
      <c r="N81" s="43"/>
      <c r="O81" s="43"/>
      <c r="P81" s="43"/>
      <c r="Q81" s="43"/>
      <c r="R81" s="43"/>
      <c r="S81" s="43"/>
      <c r="T81" s="43"/>
      <c r="U81" s="43"/>
      <c r="V81" s="43"/>
      <c r="W81" s="43"/>
      <c r="X81" s="43"/>
      <c r="Y81" s="43"/>
      <c r="Z81" s="43"/>
    </row>
    <row r="82" ht="87.0" customHeight="1">
      <c r="A82" s="43"/>
      <c r="B82" s="55">
        <v>81.0</v>
      </c>
      <c r="C82" s="78" t="s">
        <v>190</v>
      </c>
      <c r="D82" s="48" t="s">
        <v>191</v>
      </c>
      <c r="E82" s="44" t="s">
        <v>192</v>
      </c>
      <c r="F82" s="43"/>
      <c r="G82" s="43"/>
      <c r="H82" s="43"/>
      <c r="I82" s="43"/>
      <c r="J82" s="43"/>
      <c r="K82" s="43"/>
      <c r="L82" s="43"/>
      <c r="M82" s="43"/>
      <c r="N82" s="43"/>
      <c r="O82" s="43"/>
      <c r="P82" s="43"/>
      <c r="Q82" s="43"/>
      <c r="R82" s="43"/>
      <c r="S82" s="43"/>
      <c r="T82" s="43"/>
      <c r="U82" s="43"/>
      <c r="V82" s="43"/>
      <c r="W82" s="43"/>
      <c r="X82" s="43"/>
      <c r="Y82" s="43"/>
      <c r="Z82" s="43"/>
    </row>
    <row r="83" ht="51.0" customHeight="1">
      <c r="A83" s="43"/>
      <c r="B83" s="41">
        <v>82.0</v>
      </c>
      <c r="C83" s="44" t="s">
        <v>193</v>
      </c>
      <c r="D83" s="48" t="s">
        <v>194</v>
      </c>
      <c r="E83" s="46"/>
      <c r="F83" s="43"/>
      <c r="G83" s="43"/>
      <c r="H83" s="43"/>
      <c r="I83" s="43"/>
      <c r="J83" s="43"/>
      <c r="K83" s="43"/>
      <c r="L83" s="43"/>
      <c r="M83" s="43"/>
      <c r="N83" s="43"/>
      <c r="O83" s="43"/>
      <c r="P83" s="43"/>
      <c r="Q83" s="43"/>
      <c r="R83" s="43"/>
      <c r="S83" s="43"/>
      <c r="T83" s="43"/>
      <c r="U83" s="43"/>
      <c r="V83" s="43"/>
      <c r="W83" s="43"/>
      <c r="X83" s="43"/>
      <c r="Y83" s="43"/>
      <c r="Z83" s="43"/>
    </row>
    <row r="84" ht="48.0" customHeight="1">
      <c r="A84" s="43"/>
      <c r="B84" s="41">
        <v>83.0</v>
      </c>
      <c r="C84" s="79" t="s">
        <v>195</v>
      </c>
      <c r="D84" s="80" t="s">
        <v>196</v>
      </c>
      <c r="E84" s="46"/>
      <c r="F84" s="43"/>
      <c r="G84" s="43"/>
      <c r="H84" s="43"/>
      <c r="I84" s="43"/>
      <c r="J84" s="43"/>
      <c r="K84" s="43"/>
      <c r="L84" s="43"/>
      <c r="M84" s="43"/>
      <c r="N84" s="43"/>
      <c r="O84" s="43"/>
      <c r="P84" s="43"/>
      <c r="Q84" s="43"/>
      <c r="R84" s="43"/>
      <c r="S84" s="43"/>
      <c r="T84" s="43"/>
      <c r="U84" s="43"/>
      <c r="V84" s="43"/>
      <c r="W84" s="43"/>
      <c r="X84" s="43"/>
      <c r="Y84" s="43"/>
      <c r="Z84" s="43"/>
    </row>
    <row r="85" ht="329.25" customHeight="1">
      <c r="A85" s="43"/>
      <c r="B85" s="41">
        <v>84.0</v>
      </c>
      <c r="C85" s="44" t="s">
        <v>197</v>
      </c>
      <c r="D85" s="48"/>
      <c r="E85" s="60" t="s">
        <v>198</v>
      </c>
      <c r="F85" s="43"/>
      <c r="G85" s="43"/>
      <c r="H85" s="43"/>
      <c r="I85" s="43"/>
      <c r="J85" s="43"/>
      <c r="K85" s="43"/>
      <c r="L85" s="43"/>
      <c r="M85" s="43"/>
      <c r="N85" s="43"/>
      <c r="O85" s="43"/>
      <c r="P85" s="43"/>
      <c r="Q85" s="43"/>
      <c r="R85" s="43"/>
      <c r="S85" s="43"/>
      <c r="T85" s="43"/>
      <c r="U85" s="43"/>
      <c r="V85" s="43"/>
      <c r="W85" s="43"/>
      <c r="X85" s="43"/>
      <c r="Y85" s="43"/>
      <c r="Z85" s="43"/>
    </row>
    <row r="86" ht="92.25" customHeight="1">
      <c r="A86" s="43"/>
      <c r="B86" s="41">
        <v>85.0</v>
      </c>
      <c r="C86" s="44" t="s">
        <v>199</v>
      </c>
      <c r="D86" s="48" t="s">
        <v>200</v>
      </c>
      <c r="E86" s="46"/>
      <c r="F86" s="43"/>
      <c r="G86" s="43"/>
      <c r="H86" s="43"/>
      <c r="I86" s="43"/>
      <c r="J86" s="43"/>
      <c r="K86" s="43"/>
      <c r="L86" s="43"/>
      <c r="M86" s="43"/>
      <c r="N86" s="43"/>
      <c r="O86" s="43"/>
      <c r="P86" s="43"/>
      <c r="Q86" s="43"/>
      <c r="R86" s="43"/>
      <c r="S86" s="43"/>
      <c r="T86" s="43"/>
      <c r="U86" s="43"/>
      <c r="V86" s="43"/>
      <c r="W86" s="43"/>
      <c r="X86" s="43"/>
      <c r="Y86" s="43"/>
      <c r="Z86" s="43"/>
    </row>
    <row r="87" ht="71.25" customHeight="1">
      <c r="A87" s="43"/>
      <c r="B87" s="41">
        <v>86.0</v>
      </c>
      <c r="C87" s="44" t="s">
        <v>201</v>
      </c>
      <c r="D87" s="48" t="s">
        <v>202</v>
      </c>
      <c r="E87" s="46"/>
      <c r="F87" s="43"/>
      <c r="G87" s="43"/>
      <c r="H87" s="43"/>
      <c r="I87" s="43"/>
      <c r="J87" s="43"/>
      <c r="K87" s="43"/>
      <c r="L87" s="43"/>
      <c r="M87" s="43"/>
      <c r="N87" s="43"/>
      <c r="O87" s="43"/>
      <c r="P87" s="43"/>
      <c r="Q87" s="43"/>
      <c r="R87" s="43"/>
      <c r="S87" s="43"/>
      <c r="T87" s="43"/>
      <c r="U87" s="43"/>
      <c r="V87" s="43"/>
      <c r="W87" s="43"/>
      <c r="X87" s="43"/>
      <c r="Y87" s="43"/>
      <c r="Z87" s="43"/>
    </row>
    <row r="88" ht="57.0" customHeight="1">
      <c r="A88" s="43"/>
      <c r="B88" s="41">
        <v>87.0</v>
      </c>
      <c r="C88" s="75" t="s">
        <v>203</v>
      </c>
      <c r="D88" s="81" t="s">
        <v>204</v>
      </c>
      <c r="E88" s="46"/>
      <c r="F88" s="43"/>
      <c r="G88" s="43"/>
      <c r="H88" s="43"/>
      <c r="I88" s="43"/>
      <c r="J88" s="43"/>
      <c r="K88" s="43"/>
      <c r="L88" s="43"/>
      <c r="M88" s="43"/>
      <c r="N88" s="43"/>
      <c r="O88" s="43"/>
      <c r="P88" s="43"/>
      <c r="Q88" s="43"/>
      <c r="R88" s="43"/>
      <c r="S88" s="43"/>
      <c r="T88" s="43"/>
      <c r="U88" s="43"/>
      <c r="V88" s="43"/>
      <c r="W88" s="43"/>
      <c r="X88" s="43"/>
      <c r="Y88" s="43"/>
      <c r="Z88" s="43"/>
    </row>
    <row r="89" ht="100.5" customHeight="1">
      <c r="A89" s="43"/>
      <c r="B89" s="41">
        <v>88.0</v>
      </c>
      <c r="C89" s="44" t="s">
        <v>205</v>
      </c>
      <c r="D89" s="48" t="s">
        <v>206</v>
      </c>
      <c r="E89" s="46"/>
      <c r="F89" s="43"/>
      <c r="G89" s="43"/>
      <c r="H89" s="43"/>
      <c r="I89" s="43"/>
      <c r="J89" s="43"/>
      <c r="K89" s="43"/>
      <c r="L89" s="43"/>
      <c r="M89" s="43"/>
      <c r="N89" s="43"/>
      <c r="O89" s="43"/>
      <c r="P89" s="43"/>
      <c r="Q89" s="43"/>
      <c r="R89" s="43"/>
      <c r="S89" s="43"/>
      <c r="T89" s="43"/>
      <c r="U89" s="43"/>
      <c r="V89" s="43"/>
      <c r="W89" s="43"/>
      <c r="X89" s="43"/>
      <c r="Y89" s="43"/>
      <c r="Z89" s="43"/>
    </row>
    <row r="90" ht="91.5" customHeight="1">
      <c r="A90" s="43"/>
      <c r="B90" s="50">
        <v>89.0</v>
      </c>
      <c r="C90" s="44" t="s">
        <v>207</v>
      </c>
      <c r="D90" s="48" t="s">
        <v>208</v>
      </c>
      <c r="E90" s="46"/>
      <c r="F90" s="43"/>
      <c r="G90" s="43"/>
      <c r="H90" s="43"/>
      <c r="I90" s="43"/>
      <c r="J90" s="43"/>
      <c r="K90" s="43"/>
      <c r="L90" s="43"/>
      <c r="M90" s="43"/>
      <c r="N90" s="43"/>
      <c r="O90" s="43"/>
      <c r="P90" s="43"/>
      <c r="Q90" s="43"/>
      <c r="R90" s="43"/>
      <c r="S90" s="43"/>
      <c r="T90" s="43"/>
      <c r="U90" s="43"/>
      <c r="V90" s="43"/>
      <c r="W90" s="43"/>
      <c r="X90" s="43"/>
      <c r="Y90" s="43"/>
      <c r="Z90" s="43"/>
    </row>
    <row r="91" ht="245.25" customHeight="1">
      <c r="A91" s="43"/>
      <c r="B91" s="50">
        <v>90.0</v>
      </c>
      <c r="C91" s="44" t="s">
        <v>209</v>
      </c>
      <c r="D91" s="44" t="s">
        <v>210</v>
      </c>
      <c r="E91" s="60" t="s">
        <v>211</v>
      </c>
      <c r="F91" s="43"/>
      <c r="G91" s="43"/>
      <c r="H91" s="43"/>
      <c r="I91" s="43"/>
      <c r="J91" s="43"/>
      <c r="K91" s="43"/>
      <c r="L91" s="43"/>
      <c r="M91" s="43"/>
      <c r="N91" s="43"/>
      <c r="O91" s="43"/>
      <c r="P91" s="43"/>
      <c r="Q91" s="43"/>
      <c r="R91" s="43"/>
      <c r="S91" s="43"/>
      <c r="T91" s="43"/>
      <c r="U91" s="43"/>
      <c r="V91" s="43"/>
      <c r="W91" s="43"/>
      <c r="X91" s="43"/>
      <c r="Y91" s="43"/>
      <c r="Z91" s="43"/>
    </row>
    <row r="92" ht="132.75" customHeight="1">
      <c r="A92" s="43"/>
      <c r="B92" s="41">
        <v>91.0</v>
      </c>
      <c r="C92" s="44" t="s">
        <v>212</v>
      </c>
      <c r="D92" s="48" t="s">
        <v>213</v>
      </c>
      <c r="E92" s="46"/>
      <c r="F92" s="43"/>
      <c r="G92" s="43"/>
      <c r="H92" s="43"/>
      <c r="I92" s="43"/>
      <c r="J92" s="43"/>
      <c r="K92" s="43"/>
      <c r="L92" s="43"/>
      <c r="M92" s="43"/>
      <c r="N92" s="43"/>
      <c r="O92" s="43"/>
      <c r="P92" s="43"/>
      <c r="Q92" s="43"/>
      <c r="R92" s="43"/>
      <c r="S92" s="43"/>
      <c r="T92" s="43"/>
      <c r="U92" s="43"/>
      <c r="V92" s="43"/>
      <c r="W92" s="43"/>
      <c r="X92" s="43"/>
      <c r="Y92" s="43"/>
      <c r="Z92" s="43"/>
    </row>
    <row r="93" ht="62.25" customHeight="1">
      <c r="A93" s="43"/>
      <c r="B93" s="50">
        <v>92.0</v>
      </c>
      <c r="C93" s="44" t="s">
        <v>214</v>
      </c>
      <c r="D93" s="48" t="s">
        <v>215</v>
      </c>
      <c r="E93" s="46"/>
      <c r="F93" s="43"/>
      <c r="G93" s="43"/>
      <c r="H93" s="43"/>
      <c r="I93" s="43"/>
      <c r="J93" s="43"/>
      <c r="K93" s="43"/>
      <c r="L93" s="43"/>
      <c r="M93" s="43"/>
      <c r="N93" s="43"/>
      <c r="O93" s="43"/>
      <c r="P93" s="43"/>
      <c r="Q93" s="43"/>
      <c r="R93" s="43"/>
      <c r="S93" s="43"/>
      <c r="T93" s="43"/>
      <c r="U93" s="43"/>
      <c r="V93" s="43"/>
      <c r="W93" s="43"/>
      <c r="X93" s="43"/>
      <c r="Y93" s="43"/>
      <c r="Z93" s="43"/>
    </row>
    <row r="94" ht="235.5" customHeight="1">
      <c r="A94" s="43"/>
      <c r="B94" s="50">
        <v>93.0</v>
      </c>
      <c r="C94" s="82" t="s">
        <v>216</v>
      </c>
      <c r="D94" s="83" t="s">
        <v>217</v>
      </c>
      <c r="E94" s="48" t="s">
        <v>218</v>
      </c>
      <c r="F94" s="43"/>
      <c r="G94" s="43"/>
      <c r="H94" s="43"/>
      <c r="I94" s="43"/>
      <c r="J94" s="43"/>
      <c r="K94" s="43"/>
      <c r="L94" s="43"/>
      <c r="M94" s="43"/>
      <c r="N94" s="43"/>
      <c r="O94" s="43"/>
      <c r="P94" s="43"/>
      <c r="Q94" s="43"/>
      <c r="R94" s="43"/>
      <c r="S94" s="43"/>
      <c r="T94" s="43"/>
      <c r="U94" s="43"/>
      <c r="V94" s="43"/>
      <c r="W94" s="43"/>
      <c r="X94" s="43"/>
      <c r="Y94" s="43"/>
      <c r="Z94" s="43"/>
    </row>
    <row r="95" ht="132.75" customHeight="1">
      <c r="A95" s="43"/>
      <c r="B95" s="50">
        <v>94.0</v>
      </c>
      <c r="C95" s="44" t="s">
        <v>219</v>
      </c>
      <c r="D95" s="84">
        <v>0.0</v>
      </c>
      <c r="E95" s="46"/>
      <c r="F95" s="43"/>
      <c r="G95" s="43"/>
      <c r="H95" s="43"/>
      <c r="I95" s="43"/>
      <c r="J95" s="43"/>
      <c r="K95" s="43"/>
      <c r="L95" s="43"/>
      <c r="M95" s="43"/>
      <c r="N95" s="43"/>
      <c r="O95" s="43"/>
      <c r="P95" s="43"/>
      <c r="Q95" s="43"/>
      <c r="R95" s="43"/>
      <c r="S95" s="43"/>
      <c r="T95" s="43"/>
      <c r="U95" s="43"/>
      <c r="V95" s="43"/>
      <c r="W95" s="43"/>
      <c r="X95" s="43"/>
      <c r="Y95" s="43"/>
      <c r="Z95" s="43"/>
    </row>
    <row r="96" ht="132.75" customHeight="1">
      <c r="A96" s="43"/>
      <c r="B96" s="50">
        <v>95.0</v>
      </c>
      <c r="C96" s="44" t="s">
        <v>220</v>
      </c>
      <c r="D96" s="48"/>
      <c r="E96" s="46"/>
      <c r="F96" s="43"/>
      <c r="G96" s="43"/>
      <c r="H96" s="43"/>
      <c r="I96" s="43"/>
      <c r="J96" s="43"/>
      <c r="K96" s="43"/>
      <c r="L96" s="43"/>
      <c r="M96" s="43"/>
      <c r="N96" s="43"/>
      <c r="O96" s="43"/>
      <c r="P96" s="43"/>
      <c r="Q96" s="43"/>
      <c r="R96" s="43"/>
      <c r="S96" s="43"/>
      <c r="T96" s="43"/>
      <c r="U96" s="43"/>
      <c r="V96" s="43"/>
      <c r="W96" s="43"/>
      <c r="X96" s="43"/>
      <c r="Y96" s="43"/>
      <c r="Z96" s="43"/>
    </row>
    <row r="97" ht="132.75" customHeight="1">
      <c r="A97" s="43"/>
      <c r="B97" s="50">
        <v>96.0</v>
      </c>
      <c r="C97" s="44" t="s">
        <v>221</v>
      </c>
      <c r="D97" s="48" t="s">
        <v>222</v>
      </c>
      <c r="E97" s="46"/>
      <c r="F97" s="43"/>
      <c r="G97" s="43"/>
      <c r="H97" s="43"/>
      <c r="I97" s="43"/>
      <c r="J97" s="43"/>
      <c r="K97" s="43"/>
      <c r="L97" s="43"/>
      <c r="M97" s="43"/>
      <c r="N97" s="43"/>
      <c r="O97" s="43"/>
      <c r="P97" s="43"/>
      <c r="Q97" s="43"/>
      <c r="R97" s="43"/>
      <c r="S97" s="43"/>
      <c r="T97" s="43"/>
      <c r="U97" s="43"/>
      <c r="V97" s="43"/>
      <c r="W97" s="43"/>
      <c r="X97" s="43"/>
      <c r="Y97" s="43"/>
      <c r="Z97" s="43"/>
    </row>
    <row r="98" ht="53.25" customHeight="1">
      <c r="A98" s="43"/>
      <c r="B98" s="85">
        <v>97.0</v>
      </c>
      <c r="C98" s="78" t="s">
        <v>223</v>
      </c>
      <c r="D98" s="48"/>
      <c r="E98" s="86"/>
      <c r="F98" s="43"/>
      <c r="G98" s="43"/>
      <c r="H98" s="43"/>
      <c r="I98" s="43"/>
      <c r="J98" s="43"/>
      <c r="K98" s="43"/>
      <c r="L98" s="43"/>
      <c r="M98" s="43"/>
      <c r="N98" s="43"/>
      <c r="O98" s="43"/>
      <c r="P98" s="43"/>
      <c r="Q98" s="43"/>
      <c r="R98" s="43"/>
      <c r="S98" s="43"/>
      <c r="T98" s="43"/>
      <c r="U98" s="43"/>
      <c r="V98" s="43"/>
      <c r="W98" s="43"/>
      <c r="X98" s="43"/>
      <c r="Y98" s="43"/>
      <c r="Z98" s="43"/>
    </row>
    <row r="99" ht="108.75" customHeight="1">
      <c r="A99" s="43"/>
      <c r="B99" s="41">
        <v>98.0</v>
      </c>
      <c r="C99" s="44" t="s">
        <v>224</v>
      </c>
      <c r="D99" s="48" t="s">
        <v>225</v>
      </c>
      <c r="E99" s="46"/>
      <c r="F99" s="43"/>
      <c r="G99" s="43"/>
      <c r="H99" s="43"/>
      <c r="I99" s="43"/>
      <c r="J99" s="43"/>
      <c r="K99" s="43"/>
      <c r="L99" s="43"/>
      <c r="M99" s="43"/>
      <c r="N99" s="43"/>
      <c r="O99" s="43"/>
      <c r="P99" s="43"/>
      <c r="Q99" s="43"/>
      <c r="R99" s="43"/>
      <c r="S99" s="43"/>
      <c r="T99" s="43"/>
      <c r="U99" s="43"/>
      <c r="V99" s="43"/>
      <c r="W99" s="43"/>
      <c r="X99" s="43"/>
      <c r="Y99" s="43"/>
      <c r="Z99" s="43"/>
    </row>
    <row r="100" ht="132.75" customHeight="1">
      <c r="A100" s="43"/>
      <c r="B100" s="41">
        <v>99.0</v>
      </c>
      <c r="C100" s="44" t="s">
        <v>226</v>
      </c>
      <c r="D100" s="87" t="s">
        <v>227</v>
      </c>
      <c r="E100" s="46"/>
      <c r="F100" s="43"/>
      <c r="G100" s="43"/>
      <c r="H100" s="43"/>
      <c r="I100" s="43"/>
      <c r="J100" s="43"/>
      <c r="K100" s="43"/>
      <c r="L100" s="43"/>
      <c r="M100" s="43"/>
      <c r="N100" s="43"/>
      <c r="O100" s="43"/>
      <c r="P100" s="43"/>
      <c r="Q100" s="43"/>
      <c r="R100" s="43"/>
      <c r="S100" s="43"/>
      <c r="T100" s="43"/>
      <c r="U100" s="43"/>
      <c r="V100" s="43"/>
      <c r="W100" s="43"/>
      <c r="X100" s="43"/>
      <c r="Y100" s="43"/>
      <c r="Z100" s="43"/>
    </row>
    <row r="101" ht="197.25" customHeight="1">
      <c r="A101" s="43"/>
      <c r="B101" s="41">
        <v>100.0</v>
      </c>
      <c r="C101" s="44" t="s">
        <v>228</v>
      </c>
      <c r="D101" s="48" t="s">
        <v>229</v>
      </c>
      <c r="E101" s="46"/>
      <c r="F101" s="43"/>
      <c r="G101" s="43"/>
      <c r="H101" s="43"/>
      <c r="I101" s="43"/>
      <c r="J101" s="43"/>
      <c r="K101" s="43"/>
      <c r="L101" s="43"/>
      <c r="M101" s="43"/>
      <c r="N101" s="43"/>
      <c r="O101" s="43"/>
      <c r="P101" s="43"/>
      <c r="Q101" s="43"/>
      <c r="R101" s="43"/>
      <c r="S101" s="43"/>
      <c r="T101" s="43"/>
      <c r="U101" s="43"/>
      <c r="V101" s="43"/>
      <c r="W101" s="43"/>
      <c r="X101" s="43"/>
      <c r="Y101" s="43"/>
      <c r="Z101" s="43"/>
    </row>
    <row r="102" ht="66.0" customHeight="1">
      <c r="A102" s="43"/>
      <c r="B102" s="41">
        <v>101.0</v>
      </c>
      <c r="C102" s="44" t="s">
        <v>230</v>
      </c>
      <c r="D102" s="48" t="s">
        <v>231</v>
      </c>
      <c r="E102" s="46"/>
      <c r="F102" s="43"/>
      <c r="G102" s="43"/>
      <c r="H102" s="43"/>
      <c r="I102" s="43"/>
      <c r="J102" s="43"/>
      <c r="K102" s="43"/>
      <c r="L102" s="43"/>
      <c r="M102" s="43"/>
      <c r="N102" s="43"/>
      <c r="O102" s="43"/>
      <c r="P102" s="43"/>
      <c r="Q102" s="43"/>
      <c r="R102" s="43"/>
      <c r="S102" s="43"/>
      <c r="T102" s="43"/>
      <c r="U102" s="43"/>
      <c r="V102" s="43"/>
      <c r="W102" s="43"/>
      <c r="X102" s="43"/>
      <c r="Y102" s="43"/>
      <c r="Z102" s="43"/>
    </row>
    <row r="103" ht="50.25" customHeight="1">
      <c r="A103" s="43"/>
      <c r="B103" s="41">
        <v>102.0</v>
      </c>
      <c r="C103" s="78" t="s">
        <v>232</v>
      </c>
      <c r="D103" s="80" t="s">
        <v>233</v>
      </c>
      <c r="E103" s="46"/>
      <c r="F103" s="43"/>
      <c r="G103" s="43"/>
      <c r="H103" s="43"/>
      <c r="I103" s="43"/>
      <c r="J103" s="43"/>
      <c r="K103" s="43"/>
      <c r="L103" s="43"/>
      <c r="M103" s="43"/>
      <c r="N103" s="43"/>
      <c r="O103" s="43"/>
      <c r="P103" s="43"/>
      <c r="Q103" s="43"/>
      <c r="R103" s="43"/>
      <c r="S103" s="43"/>
      <c r="T103" s="43"/>
      <c r="U103" s="43"/>
      <c r="V103" s="43"/>
      <c r="W103" s="43"/>
      <c r="X103" s="43"/>
      <c r="Y103" s="43"/>
      <c r="Z103" s="43"/>
    </row>
    <row r="104" ht="64.5" customHeight="1">
      <c r="A104" s="43"/>
      <c r="B104" s="41">
        <v>103.0</v>
      </c>
      <c r="C104" s="44" t="s">
        <v>234</v>
      </c>
      <c r="D104" s="48" t="s">
        <v>235</v>
      </c>
      <c r="E104" s="88"/>
      <c r="F104" s="43"/>
      <c r="G104" s="43"/>
      <c r="H104" s="43"/>
      <c r="I104" s="43"/>
      <c r="J104" s="43"/>
      <c r="K104" s="43"/>
      <c r="L104" s="43"/>
      <c r="M104" s="43"/>
      <c r="N104" s="43"/>
      <c r="O104" s="43"/>
      <c r="P104" s="43"/>
      <c r="Q104" s="43"/>
      <c r="R104" s="43"/>
      <c r="S104" s="43"/>
      <c r="T104" s="43"/>
      <c r="U104" s="43"/>
      <c r="V104" s="43"/>
      <c r="W104" s="43"/>
      <c r="X104" s="43"/>
      <c r="Y104" s="43"/>
      <c r="Z104" s="43"/>
    </row>
    <row r="105" ht="83.25" customHeight="1">
      <c r="A105" s="43"/>
      <c r="B105" s="41">
        <v>104.0</v>
      </c>
      <c r="C105" s="89" t="s">
        <v>236</v>
      </c>
      <c r="D105" s="59" t="s">
        <v>237</v>
      </c>
      <c r="E105" s="46"/>
      <c r="F105" s="43"/>
      <c r="G105" s="43"/>
      <c r="H105" s="43"/>
      <c r="I105" s="43"/>
      <c r="J105" s="43"/>
      <c r="K105" s="43"/>
      <c r="L105" s="43"/>
      <c r="M105" s="43"/>
      <c r="N105" s="43"/>
      <c r="O105" s="43"/>
      <c r="P105" s="43"/>
      <c r="Q105" s="43"/>
      <c r="R105" s="43"/>
      <c r="S105" s="43"/>
      <c r="T105" s="43"/>
      <c r="U105" s="43"/>
      <c r="V105" s="43"/>
      <c r="W105" s="43"/>
      <c r="X105" s="43"/>
      <c r="Y105" s="43"/>
      <c r="Z105" s="43"/>
    </row>
    <row r="106" ht="219.0" customHeight="1">
      <c r="A106" s="43"/>
      <c r="B106" s="41">
        <v>105.0</v>
      </c>
      <c r="C106" s="44" t="s">
        <v>238</v>
      </c>
      <c r="D106" s="90" t="s">
        <v>239</v>
      </c>
      <c r="E106" s="46"/>
      <c r="F106" s="43"/>
      <c r="G106" s="43"/>
      <c r="H106" s="43"/>
      <c r="I106" s="43"/>
      <c r="J106" s="43"/>
      <c r="K106" s="43"/>
      <c r="L106" s="43"/>
      <c r="M106" s="43"/>
      <c r="N106" s="43"/>
      <c r="O106" s="43"/>
      <c r="P106" s="43"/>
      <c r="Q106" s="43"/>
      <c r="R106" s="43"/>
      <c r="S106" s="43"/>
      <c r="T106" s="43"/>
      <c r="U106" s="43"/>
      <c r="V106" s="43"/>
      <c r="W106" s="43"/>
      <c r="X106" s="43"/>
      <c r="Y106" s="43"/>
      <c r="Z106" s="43"/>
    </row>
    <row r="107" ht="138.75" customHeight="1">
      <c r="A107" s="43"/>
      <c r="B107" s="41">
        <v>106.0</v>
      </c>
      <c r="C107" s="78" t="s">
        <v>240</v>
      </c>
      <c r="D107" s="75" t="s">
        <v>241</v>
      </c>
      <c r="E107" s="46"/>
      <c r="F107" s="43"/>
      <c r="G107" s="43"/>
      <c r="H107" s="43"/>
      <c r="I107" s="43"/>
      <c r="J107" s="43"/>
      <c r="K107" s="43"/>
      <c r="L107" s="43"/>
      <c r="M107" s="43"/>
      <c r="N107" s="43"/>
      <c r="O107" s="43"/>
      <c r="P107" s="43"/>
      <c r="Q107" s="43"/>
      <c r="R107" s="43"/>
      <c r="S107" s="43"/>
      <c r="T107" s="43"/>
      <c r="U107" s="43"/>
      <c r="V107" s="43"/>
      <c r="W107" s="43"/>
      <c r="X107" s="43"/>
      <c r="Y107" s="43"/>
      <c r="Z107" s="43"/>
    </row>
    <row r="108" ht="85.5" customHeight="1">
      <c r="A108" s="43"/>
      <c r="B108" s="41">
        <v>107.0</v>
      </c>
      <c r="C108" s="79" t="s">
        <v>242</v>
      </c>
      <c r="D108" s="48" t="s">
        <v>243</v>
      </c>
      <c r="E108" s="46"/>
      <c r="F108" s="43"/>
      <c r="G108" s="43"/>
      <c r="H108" s="43"/>
      <c r="I108" s="43"/>
      <c r="J108" s="43"/>
      <c r="K108" s="43"/>
      <c r="L108" s="43"/>
      <c r="M108" s="43"/>
      <c r="N108" s="43"/>
      <c r="O108" s="43"/>
      <c r="P108" s="43"/>
      <c r="Q108" s="43"/>
      <c r="R108" s="43"/>
      <c r="S108" s="43"/>
      <c r="T108" s="43"/>
      <c r="U108" s="43"/>
      <c r="V108" s="43"/>
      <c r="W108" s="43"/>
      <c r="X108" s="43"/>
      <c r="Y108" s="43"/>
      <c r="Z108" s="43"/>
    </row>
    <row r="109" ht="132.75" customHeight="1">
      <c r="A109" s="43"/>
      <c r="B109" s="41">
        <v>108.0</v>
      </c>
      <c r="C109" s="44" t="s">
        <v>244</v>
      </c>
      <c r="D109" s="48" t="s">
        <v>245</v>
      </c>
      <c r="E109" s="91"/>
      <c r="F109" s="43"/>
      <c r="G109" s="43"/>
      <c r="H109" s="43"/>
      <c r="I109" s="43"/>
      <c r="J109" s="43"/>
      <c r="K109" s="43"/>
      <c r="L109" s="43"/>
      <c r="M109" s="43"/>
      <c r="N109" s="43"/>
      <c r="O109" s="43"/>
      <c r="P109" s="43"/>
      <c r="Q109" s="43"/>
      <c r="R109" s="43"/>
      <c r="S109" s="43"/>
      <c r="T109" s="43"/>
      <c r="U109" s="43"/>
      <c r="V109" s="43"/>
      <c r="W109" s="43"/>
      <c r="X109" s="43"/>
      <c r="Y109" s="43"/>
      <c r="Z109" s="43"/>
    </row>
    <row r="110" ht="291.75" customHeight="1">
      <c r="A110" s="43"/>
      <c r="B110" s="41">
        <v>109.0</v>
      </c>
      <c r="C110" s="82" t="s">
        <v>246</v>
      </c>
      <c r="D110" s="48" t="s">
        <v>247</v>
      </c>
      <c r="E110" s="46"/>
      <c r="F110" s="43"/>
      <c r="G110" s="43"/>
      <c r="H110" s="43"/>
      <c r="I110" s="43"/>
      <c r="J110" s="43"/>
      <c r="K110" s="43"/>
      <c r="L110" s="43"/>
      <c r="M110" s="43"/>
      <c r="N110" s="43"/>
      <c r="O110" s="43"/>
      <c r="P110" s="43"/>
      <c r="Q110" s="43"/>
      <c r="R110" s="43"/>
      <c r="S110" s="43"/>
      <c r="T110" s="43"/>
      <c r="U110" s="43"/>
      <c r="V110" s="43"/>
      <c r="W110" s="43"/>
      <c r="X110" s="43"/>
      <c r="Y110" s="43"/>
      <c r="Z110" s="43"/>
    </row>
    <row r="111" ht="90.75" customHeight="1">
      <c r="A111" s="43"/>
      <c r="B111" s="50">
        <v>110.0</v>
      </c>
      <c r="C111" s="44" t="s">
        <v>248</v>
      </c>
      <c r="D111" s="48" t="s">
        <v>249</v>
      </c>
      <c r="E111" s="46"/>
      <c r="F111" s="43"/>
      <c r="G111" s="43"/>
      <c r="H111" s="43"/>
      <c r="I111" s="43"/>
      <c r="J111" s="43"/>
      <c r="K111" s="43"/>
      <c r="L111" s="43"/>
      <c r="M111" s="43"/>
      <c r="N111" s="43"/>
      <c r="O111" s="43"/>
      <c r="P111" s="43"/>
      <c r="Q111" s="43"/>
      <c r="R111" s="43"/>
      <c r="S111" s="43"/>
      <c r="T111" s="43"/>
      <c r="U111" s="43"/>
      <c r="V111" s="43"/>
      <c r="W111" s="43"/>
      <c r="X111" s="43"/>
      <c r="Y111" s="43"/>
      <c r="Z111" s="43"/>
    </row>
    <row r="112" ht="132.75" customHeight="1">
      <c r="A112" s="43"/>
      <c r="B112" s="65">
        <v>111.0</v>
      </c>
      <c r="C112" s="79" t="s">
        <v>250</v>
      </c>
      <c r="D112" s="48" t="s">
        <v>251</v>
      </c>
      <c r="E112" s="46"/>
      <c r="F112" s="43"/>
      <c r="G112" s="43"/>
      <c r="H112" s="43"/>
      <c r="I112" s="43"/>
      <c r="J112" s="43"/>
      <c r="K112" s="43"/>
      <c r="L112" s="43"/>
      <c r="M112" s="43"/>
      <c r="N112" s="43"/>
      <c r="O112" s="43"/>
      <c r="P112" s="43"/>
      <c r="Q112" s="43"/>
      <c r="R112" s="43"/>
      <c r="S112" s="43"/>
      <c r="T112" s="43"/>
      <c r="U112" s="43"/>
      <c r="V112" s="43"/>
      <c r="W112" s="43"/>
      <c r="X112" s="43"/>
      <c r="Y112" s="43"/>
      <c r="Z112" s="43"/>
    </row>
    <row r="113" ht="84.0" customHeight="1">
      <c r="A113" s="43"/>
      <c r="B113" s="41">
        <v>112.0</v>
      </c>
      <c r="C113" s="44" t="s">
        <v>252</v>
      </c>
      <c r="D113" s="48" t="s">
        <v>253</v>
      </c>
      <c r="E113" s="70" t="s">
        <v>254</v>
      </c>
      <c r="F113" s="43"/>
      <c r="G113" s="43"/>
      <c r="H113" s="43"/>
      <c r="I113" s="43"/>
      <c r="J113" s="43"/>
      <c r="K113" s="43"/>
      <c r="L113" s="43"/>
      <c r="M113" s="43"/>
      <c r="N113" s="43"/>
      <c r="O113" s="43"/>
      <c r="P113" s="43"/>
      <c r="Q113" s="43"/>
      <c r="R113" s="43"/>
      <c r="S113" s="43"/>
      <c r="T113" s="43"/>
      <c r="U113" s="43"/>
      <c r="V113" s="43"/>
      <c r="W113" s="43"/>
      <c r="X113" s="43"/>
      <c r="Y113" s="43"/>
      <c r="Z113" s="43"/>
    </row>
    <row r="114" ht="225.75" customHeight="1">
      <c r="A114" s="43"/>
      <c r="B114" s="41">
        <v>113.0</v>
      </c>
      <c r="C114" s="44" t="s">
        <v>255</v>
      </c>
      <c r="D114" s="48"/>
      <c r="E114" s="70" t="s">
        <v>256</v>
      </c>
      <c r="F114" s="43"/>
      <c r="G114" s="43"/>
      <c r="H114" s="43"/>
      <c r="I114" s="43"/>
      <c r="J114" s="43"/>
      <c r="K114" s="43"/>
      <c r="L114" s="43"/>
      <c r="M114" s="43"/>
      <c r="N114" s="43"/>
      <c r="O114" s="43"/>
      <c r="P114" s="43"/>
      <c r="Q114" s="43"/>
      <c r="R114" s="43"/>
      <c r="S114" s="43"/>
      <c r="T114" s="43"/>
      <c r="U114" s="43"/>
      <c r="V114" s="43"/>
      <c r="W114" s="43"/>
      <c r="X114" s="43"/>
      <c r="Y114" s="43"/>
      <c r="Z114" s="43"/>
    </row>
    <row r="115" ht="84.0" customHeight="1">
      <c r="A115" s="43"/>
      <c r="B115" s="41">
        <v>114.0</v>
      </c>
      <c r="C115" s="78" t="s">
        <v>257</v>
      </c>
      <c r="D115" s="89" t="s">
        <v>258</v>
      </c>
      <c r="E115" s="92"/>
      <c r="F115" s="43"/>
      <c r="G115" s="43"/>
      <c r="H115" s="43"/>
      <c r="I115" s="43"/>
      <c r="J115" s="43"/>
      <c r="K115" s="43"/>
      <c r="L115" s="43"/>
      <c r="M115" s="43"/>
      <c r="N115" s="43"/>
      <c r="O115" s="43"/>
      <c r="P115" s="43"/>
      <c r="Q115" s="43"/>
      <c r="R115" s="43"/>
      <c r="S115" s="43"/>
      <c r="T115" s="43"/>
      <c r="U115" s="43"/>
      <c r="V115" s="43"/>
      <c r="W115" s="43"/>
      <c r="X115" s="43"/>
      <c r="Y115" s="43"/>
      <c r="Z115" s="43"/>
    </row>
    <row r="116" ht="144.75" customHeight="1">
      <c r="A116" s="43"/>
      <c r="B116" s="41">
        <v>115.0</v>
      </c>
      <c r="C116" s="44" t="s">
        <v>259</v>
      </c>
      <c r="D116" s="48" t="s">
        <v>260</v>
      </c>
      <c r="E116" s="93" t="s">
        <v>261</v>
      </c>
      <c r="F116" s="43"/>
      <c r="G116" s="43"/>
      <c r="H116" s="43"/>
      <c r="I116" s="43"/>
      <c r="J116" s="43"/>
      <c r="K116" s="43"/>
      <c r="L116" s="43"/>
      <c r="M116" s="43"/>
      <c r="N116" s="43"/>
      <c r="O116" s="43"/>
      <c r="P116" s="43"/>
      <c r="Q116" s="43"/>
      <c r="R116" s="43"/>
      <c r="S116" s="43"/>
      <c r="T116" s="43"/>
      <c r="U116" s="43"/>
      <c r="V116" s="43"/>
      <c r="W116" s="43"/>
      <c r="X116" s="43"/>
      <c r="Y116" s="43"/>
      <c r="Z116" s="43"/>
    </row>
    <row r="117" ht="493.5" customHeight="1">
      <c r="A117" s="43"/>
      <c r="B117" s="41">
        <v>116.0</v>
      </c>
      <c r="C117" s="44" t="s">
        <v>262</v>
      </c>
      <c r="D117" s="48" t="s">
        <v>263</v>
      </c>
      <c r="E117" s="46"/>
      <c r="F117" s="43"/>
      <c r="G117" s="43"/>
      <c r="H117" s="43"/>
      <c r="I117" s="43"/>
      <c r="J117" s="43"/>
      <c r="K117" s="43"/>
      <c r="L117" s="43"/>
      <c r="M117" s="43"/>
      <c r="N117" s="43"/>
      <c r="O117" s="43"/>
      <c r="P117" s="43"/>
      <c r="Q117" s="43"/>
      <c r="R117" s="43"/>
      <c r="S117" s="43"/>
      <c r="T117" s="43"/>
      <c r="U117" s="43"/>
      <c r="V117" s="43"/>
      <c r="W117" s="43"/>
      <c r="X117" s="43"/>
      <c r="Y117" s="43"/>
      <c r="Z117" s="43"/>
    </row>
    <row r="118" ht="63.0" customHeight="1">
      <c r="A118" s="43"/>
      <c r="B118" s="41">
        <v>117.0</v>
      </c>
      <c r="C118" s="44" t="s">
        <v>264</v>
      </c>
      <c r="D118" s="48" t="s">
        <v>265</v>
      </c>
      <c r="E118" s="46"/>
      <c r="F118" s="43"/>
      <c r="G118" s="43"/>
      <c r="H118" s="43"/>
      <c r="I118" s="43"/>
      <c r="J118" s="43"/>
      <c r="K118" s="43"/>
      <c r="L118" s="43"/>
      <c r="M118" s="43"/>
      <c r="N118" s="43"/>
      <c r="O118" s="43"/>
      <c r="P118" s="43"/>
      <c r="Q118" s="43"/>
      <c r="R118" s="43"/>
      <c r="S118" s="43"/>
      <c r="T118" s="43"/>
      <c r="U118" s="43"/>
      <c r="V118" s="43"/>
      <c r="W118" s="43"/>
      <c r="X118" s="43"/>
      <c r="Y118" s="43"/>
      <c r="Z118" s="43"/>
    </row>
    <row r="119" ht="55.5" customHeight="1">
      <c r="A119" s="43"/>
      <c r="B119" s="41">
        <v>118.0</v>
      </c>
      <c r="C119" s="44" t="s">
        <v>266</v>
      </c>
      <c r="D119" s="48" t="s">
        <v>267</v>
      </c>
      <c r="E119" s="46"/>
      <c r="F119" s="43"/>
      <c r="G119" s="43"/>
      <c r="H119" s="43"/>
      <c r="I119" s="43"/>
      <c r="J119" s="43"/>
      <c r="K119" s="43"/>
      <c r="L119" s="43"/>
      <c r="M119" s="43"/>
      <c r="N119" s="43"/>
      <c r="O119" s="43"/>
      <c r="P119" s="43"/>
      <c r="Q119" s="43"/>
      <c r="R119" s="43"/>
      <c r="S119" s="43"/>
      <c r="T119" s="43"/>
      <c r="U119" s="43"/>
      <c r="V119" s="43"/>
      <c r="W119" s="43"/>
      <c r="X119" s="43"/>
      <c r="Y119" s="43"/>
      <c r="Z119" s="43"/>
    </row>
    <row r="120" ht="132.75" customHeight="1">
      <c r="A120" s="43"/>
      <c r="B120" s="50">
        <v>119.0</v>
      </c>
      <c r="C120" s="44" t="s">
        <v>268</v>
      </c>
      <c r="D120" s="94"/>
      <c r="E120" s="46"/>
      <c r="F120" s="43"/>
      <c r="G120" s="43"/>
      <c r="H120" s="43"/>
      <c r="I120" s="43"/>
      <c r="J120" s="43"/>
      <c r="K120" s="43"/>
      <c r="L120" s="43"/>
      <c r="M120" s="43"/>
      <c r="N120" s="43"/>
      <c r="O120" s="43"/>
      <c r="P120" s="43"/>
      <c r="Q120" s="43"/>
      <c r="R120" s="43"/>
      <c r="S120" s="43"/>
      <c r="T120" s="43"/>
      <c r="U120" s="43"/>
      <c r="V120" s="43"/>
      <c r="W120" s="43"/>
      <c r="X120" s="43"/>
      <c r="Y120" s="43"/>
      <c r="Z120" s="43"/>
    </row>
    <row r="121" ht="86.25" customHeight="1">
      <c r="A121" s="43"/>
      <c r="B121" s="41">
        <v>120.0</v>
      </c>
      <c r="C121" s="44" t="s">
        <v>269</v>
      </c>
      <c r="D121" s="48" t="s">
        <v>270</v>
      </c>
      <c r="E121" s="92"/>
      <c r="F121" s="43"/>
      <c r="G121" s="43"/>
      <c r="H121" s="43"/>
      <c r="I121" s="43"/>
      <c r="J121" s="43"/>
      <c r="K121" s="43"/>
      <c r="L121" s="43"/>
      <c r="M121" s="43"/>
      <c r="N121" s="43"/>
      <c r="O121" s="43"/>
      <c r="P121" s="43"/>
      <c r="Q121" s="43"/>
      <c r="R121" s="43"/>
      <c r="S121" s="43"/>
      <c r="T121" s="43"/>
      <c r="U121" s="43"/>
      <c r="V121" s="43"/>
      <c r="W121" s="43"/>
      <c r="X121" s="43"/>
      <c r="Y121" s="43"/>
      <c r="Z121" s="43"/>
    </row>
    <row r="122" ht="168.75" customHeight="1">
      <c r="A122" s="43"/>
      <c r="B122" s="41">
        <v>121.0</v>
      </c>
      <c r="C122" s="44" t="s">
        <v>271</v>
      </c>
      <c r="D122" s="48" t="s">
        <v>272</v>
      </c>
      <c r="E122" s="46"/>
      <c r="F122" s="43"/>
      <c r="G122" s="43"/>
      <c r="H122" s="43"/>
      <c r="I122" s="43"/>
      <c r="J122" s="43"/>
      <c r="K122" s="43"/>
      <c r="L122" s="43"/>
      <c r="M122" s="43"/>
      <c r="N122" s="43"/>
      <c r="O122" s="43"/>
      <c r="P122" s="43"/>
      <c r="Q122" s="43"/>
      <c r="R122" s="43"/>
      <c r="S122" s="43"/>
      <c r="T122" s="43"/>
      <c r="U122" s="43"/>
      <c r="V122" s="43"/>
      <c r="W122" s="43"/>
      <c r="X122" s="43"/>
      <c r="Y122" s="43"/>
      <c r="Z122" s="43"/>
    </row>
    <row r="123" ht="78.75" customHeight="1">
      <c r="A123" s="43"/>
      <c r="B123" s="41">
        <v>122.0</v>
      </c>
      <c r="C123" s="44" t="s">
        <v>273</v>
      </c>
      <c r="D123" s="48" t="s">
        <v>274</v>
      </c>
      <c r="E123" s="46"/>
      <c r="F123" s="43"/>
      <c r="G123" s="43"/>
      <c r="H123" s="43"/>
      <c r="I123" s="43"/>
      <c r="J123" s="43"/>
      <c r="K123" s="43"/>
      <c r="L123" s="43"/>
      <c r="M123" s="43"/>
      <c r="N123" s="43"/>
      <c r="O123" s="43"/>
      <c r="P123" s="43"/>
      <c r="Q123" s="43"/>
      <c r="R123" s="43"/>
      <c r="S123" s="43"/>
      <c r="T123" s="43"/>
      <c r="U123" s="43"/>
      <c r="V123" s="43"/>
      <c r="W123" s="43"/>
      <c r="X123" s="43"/>
      <c r="Y123" s="43"/>
      <c r="Z123" s="43"/>
    </row>
    <row r="124" ht="199.5" customHeight="1">
      <c r="A124" s="43"/>
      <c r="B124" s="41">
        <v>123.0</v>
      </c>
      <c r="C124" s="44" t="s">
        <v>275</v>
      </c>
      <c r="D124" s="48"/>
      <c r="E124" s="46"/>
      <c r="F124" s="43"/>
      <c r="G124" s="43"/>
      <c r="H124" s="43"/>
      <c r="I124" s="43"/>
      <c r="J124" s="43"/>
      <c r="K124" s="43"/>
      <c r="L124" s="43"/>
      <c r="M124" s="43"/>
      <c r="N124" s="43"/>
      <c r="O124" s="43"/>
      <c r="P124" s="43"/>
      <c r="Q124" s="43"/>
      <c r="R124" s="43"/>
      <c r="S124" s="43"/>
      <c r="T124" s="43"/>
      <c r="U124" s="43"/>
      <c r="V124" s="43"/>
      <c r="W124" s="43"/>
      <c r="X124" s="43"/>
      <c r="Y124" s="43"/>
      <c r="Z124" s="43"/>
    </row>
    <row r="125" ht="114.75" customHeight="1">
      <c r="A125" s="43"/>
      <c r="B125" s="41">
        <v>124.0</v>
      </c>
      <c r="C125" s="44" t="s">
        <v>276</v>
      </c>
      <c r="D125" s="48" t="s">
        <v>277</v>
      </c>
      <c r="E125" s="46"/>
      <c r="F125" s="43"/>
      <c r="G125" s="43"/>
      <c r="H125" s="43"/>
      <c r="I125" s="43"/>
      <c r="J125" s="43"/>
      <c r="K125" s="43"/>
      <c r="L125" s="43"/>
      <c r="M125" s="43"/>
      <c r="N125" s="43"/>
      <c r="O125" s="43"/>
      <c r="P125" s="43"/>
      <c r="Q125" s="43"/>
      <c r="R125" s="43"/>
      <c r="S125" s="43"/>
      <c r="T125" s="43"/>
      <c r="U125" s="43"/>
      <c r="V125" s="43"/>
      <c r="W125" s="43"/>
      <c r="X125" s="43"/>
      <c r="Y125" s="43"/>
      <c r="Z125" s="43"/>
    </row>
    <row r="126" ht="88.5" customHeight="1">
      <c r="A126" s="43"/>
      <c r="B126" s="41">
        <v>125.0</v>
      </c>
      <c r="C126" s="44" t="s">
        <v>278</v>
      </c>
      <c r="D126" s="48" t="s">
        <v>279</v>
      </c>
      <c r="E126" s="58" t="s">
        <v>280</v>
      </c>
      <c r="F126" s="43"/>
      <c r="G126" s="43"/>
      <c r="H126" s="43"/>
      <c r="I126" s="43"/>
      <c r="J126" s="43"/>
      <c r="K126" s="43"/>
      <c r="L126" s="43"/>
      <c r="M126" s="43"/>
      <c r="N126" s="43"/>
      <c r="O126" s="43"/>
      <c r="P126" s="43"/>
      <c r="Q126" s="43"/>
      <c r="R126" s="43"/>
      <c r="S126" s="43"/>
      <c r="T126" s="43"/>
      <c r="U126" s="43"/>
      <c r="V126" s="43"/>
      <c r="W126" s="43"/>
      <c r="X126" s="43"/>
      <c r="Y126" s="43"/>
      <c r="Z126" s="43"/>
    </row>
    <row r="127" ht="253.5" customHeight="1">
      <c r="A127" s="43"/>
      <c r="B127" s="41">
        <v>126.0</v>
      </c>
      <c r="C127" s="78" t="s">
        <v>281</v>
      </c>
      <c r="D127" s="95"/>
      <c r="E127" s="46"/>
      <c r="F127" s="43"/>
      <c r="G127" s="43"/>
      <c r="H127" s="43"/>
      <c r="I127" s="43"/>
      <c r="J127" s="43"/>
      <c r="K127" s="43"/>
      <c r="L127" s="43"/>
      <c r="M127" s="43"/>
      <c r="N127" s="43"/>
      <c r="O127" s="43"/>
      <c r="P127" s="43"/>
      <c r="Q127" s="43"/>
      <c r="R127" s="43"/>
      <c r="S127" s="43"/>
      <c r="T127" s="43"/>
      <c r="U127" s="43"/>
      <c r="V127" s="43"/>
      <c r="W127" s="43"/>
      <c r="X127" s="43"/>
      <c r="Y127" s="43"/>
      <c r="Z127" s="43"/>
    </row>
    <row r="128" ht="140.25" customHeight="1">
      <c r="A128" s="43"/>
      <c r="B128" s="41">
        <v>127.0</v>
      </c>
      <c r="C128" s="44" t="s">
        <v>282</v>
      </c>
      <c r="D128" s="48" t="s">
        <v>283</v>
      </c>
      <c r="E128" s="46"/>
      <c r="F128" s="43"/>
      <c r="G128" s="43"/>
      <c r="H128" s="43"/>
      <c r="I128" s="43"/>
      <c r="J128" s="43"/>
      <c r="K128" s="43"/>
      <c r="L128" s="43"/>
      <c r="M128" s="43"/>
      <c r="N128" s="43"/>
      <c r="O128" s="43"/>
      <c r="P128" s="43"/>
      <c r="Q128" s="43"/>
      <c r="R128" s="43"/>
      <c r="S128" s="43"/>
      <c r="T128" s="43"/>
      <c r="U128" s="43"/>
      <c r="V128" s="43"/>
      <c r="W128" s="43"/>
      <c r="X128" s="43"/>
      <c r="Y128" s="43"/>
      <c r="Z128" s="43"/>
    </row>
    <row r="129" ht="132.75" customHeight="1">
      <c r="A129" s="43"/>
      <c r="B129" s="41">
        <v>128.0</v>
      </c>
      <c r="C129" s="44" t="s">
        <v>284</v>
      </c>
      <c r="D129" s="48" t="s">
        <v>285</v>
      </c>
      <c r="E129" s="46"/>
      <c r="F129" s="43"/>
      <c r="G129" s="43"/>
      <c r="H129" s="43"/>
      <c r="I129" s="43"/>
      <c r="J129" s="43"/>
      <c r="K129" s="43"/>
      <c r="L129" s="43"/>
      <c r="M129" s="43"/>
      <c r="N129" s="43"/>
      <c r="O129" s="43"/>
      <c r="P129" s="43"/>
      <c r="Q129" s="43"/>
      <c r="R129" s="43"/>
      <c r="S129" s="43"/>
      <c r="T129" s="43"/>
      <c r="U129" s="43"/>
      <c r="V129" s="43"/>
      <c r="W129" s="43"/>
      <c r="X129" s="43"/>
      <c r="Y129" s="43"/>
      <c r="Z129" s="43"/>
    </row>
    <row r="130" ht="155.25" customHeight="1">
      <c r="A130" s="43"/>
      <c r="B130" s="47">
        <v>129.0</v>
      </c>
      <c r="C130" s="96" t="s">
        <v>286</v>
      </c>
      <c r="D130" s="75" t="s">
        <v>287</v>
      </c>
      <c r="E130" s="97" t="s">
        <v>288</v>
      </c>
      <c r="F130" s="43"/>
      <c r="G130" s="43"/>
      <c r="H130" s="43"/>
      <c r="I130" s="43"/>
      <c r="J130" s="43"/>
      <c r="K130" s="43"/>
      <c r="L130" s="43"/>
      <c r="M130" s="43"/>
      <c r="N130" s="43"/>
      <c r="O130" s="43"/>
      <c r="P130" s="43"/>
      <c r="Q130" s="43"/>
      <c r="R130" s="43"/>
      <c r="S130" s="43"/>
      <c r="T130" s="43"/>
      <c r="U130" s="43"/>
      <c r="V130" s="43"/>
      <c r="W130" s="43"/>
      <c r="X130" s="43"/>
      <c r="Y130" s="43"/>
      <c r="Z130" s="43"/>
    </row>
    <row r="131" ht="132.75" customHeight="1">
      <c r="A131" s="43"/>
      <c r="B131" s="41">
        <v>130.0</v>
      </c>
      <c r="C131" s="75" t="s">
        <v>289</v>
      </c>
      <c r="D131" s="48" t="s">
        <v>290</v>
      </c>
      <c r="E131" s="98"/>
      <c r="F131" s="43"/>
      <c r="G131" s="43"/>
      <c r="H131" s="43"/>
      <c r="I131" s="43"/>
      <c r="J131" s="43"/>
      <c r="K131" s="43"/>
      <c r="L131" s="43"/>
      <c r="M131" s="43"/>
      <c r="N131" s="43"/>
      <c r="O131" s="43"/>
      <c r="P131" s="43"/>
      <c r="Q131" s="43"/>
      <c r="R131" s="43"/>
      <c r="S131" s="43"/>
      <c r="T131" s="43"/>
      <c r="U131" s="43"/>
      <c r="V131" s="43"/>
      <c r="W131" s="43"/>
      <c r="X131" s="43"/>
      <c r="Y131" s="43"/>
      <c r="Z131" s="43"/>
    </row>
    <row r="132" ht="87.75" customHeight="1">
      <c r="A132" s="43"/>
      <c r="B132" s="41">
        <v>131.0</v>
      </c>
      <c r="C132" s="51" t="s">
        <v>291</v>
      </c>
      <c r="D132" s="48" t="s">
        <v>292</v>
      </c>
      <c r="E132" s="99"/>
      <c r="F132" s="43"/>
      <c r="G132" s="43"/>
      <c r="H132" s="43"/>
      <c r="I132" s="43"/>
      <c r="J132" s="43"/>
      <c r="K132" s="43"/>
      <c r="L132" s="43"/>
      <c r="M132" s="43"/>
      <c r="N132" s="43"/>
      <c r="O132" s="43"/>
      <c r="P132" s="43"/>
      <c r="Q132" s="43"/>
      <c r="R132" s="43"/>
      <c r="S132" s="43"/>
      <c r="T132" s="43"/>
      <c r="U132" s="43"/>
      <c r="V132" s="43"/>
      <c r="W132" s="43"/>
      <c r="X132" s="43"/>
      <c r="Y132" s="43"/>
      <c r="Z132" s="43"/>
    </row>
    <row r="133" ht="53.25" customHeight="1">
      <c r="A133" s="43"/>
      <c r="B133" s="50">
        <v>132.0</v>
      </c>
      <c r="C133" s="44" t="s">
        <v>293</v>
      </c>
      <c r="D133" s="48" t="s">
        <v>294</v>
      </c>
      <c r="E133" s="100"/>
      <c r="F133" s="43"/>
      <c r="G133" s="43"/>
      <c r="H133" s="43"/>
      <c r="I133" s="43"/>
      <c r="J133" s="43"/>
      <c r="K133" s="43"/>
      <c r="L133" s="43"/>
      <c r="M133" s="43"/>
      <c r="N133" s="43"/>
      <c r="O133" s="43"/>
      <c r="P133" s="43"/>
      <c r="Q133" s="43"/>
      <c r="R133" s="43"/>
      <c r="S133" s="43"/>
      <c r="T133" s="43"/>
      <c r="U133" s="43"/>
      <c r="V133" s="43"/>
      <c r="W133" s="43"/>
      <c r="X133" s="43"/>
      <c r="Y133" s="43"/>
      <c r="Z133" s="43"/>
    </row>
    <row r="134" ht="132.75" customHeight="1">
      <c r="A134" s="43"/>
      <c r="B134" s="50">
        <v>133.0</v>
      </c>
      <c r="C134" s="44" t="s">
        <v>295</v>
      </c>
      <c r="D134" s="48"/>
      <c r="E134" s="101"/>
      <c r="F134" s="43"/>
      <c r="G134" s="43"/>
      <c r="H134" s="43"/>
      <c r="I134" s="43"/>
      <c r="J134" s="43"/>
      <c r="K134" s="43"/>
      <c r="L134" s="43"/>
      <c r="M134" s="43"/>
      <c r="N134" s="43"/>
      <c r="O134" s="43"/>
      <c r="P134" s="43"/>
      <c r="Q134" s="43"/>
      <c r="R134" s="43"/>
      <c r="S134" s="43"/>
      <c r="T134" s="43"/>
      <c r="U134" s="43"/>
      <c r="V134" s="43"/>
      <c r="W134" s="43"/>
      <c r="X134" s="43"/>
      <c r="Y134" s="43"/>
      <c r="Z134" s="43"/>
    </row>
    <row r="135" ht="367.5" customHeight="1">
      <c r="A135" s="43"/>
      <c r="B135" s="47">
        <v>134.0</v>
      </c>
      <c r="C135" s="96" t="s">
        <v>296</v>
      </c>
      <c r="D135" s="48"/>
      <c r="E135" s="101"/>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102"/>
      <c r="C136" s="103"/>
      <c r="D136" s="2"/>
      <c r="E136" s="101"/>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102"/>
      <c r="C137" s="103"/>
      <c r="D137" s="2"/>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102"/>
      <c r="C138" s="103"/>
      <c r="D138" s="104"/>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102"/>
      <c r="C139" s="103"/>
      <c r="D139" s="104"/>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102"/>
      <c r="C140" s="103"/>
      <c r="D140" s="104"/>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102"/>
      <c r="C141" s="103"/>
      <c r="D141" s="104"/>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102"/>
      <c r="C142" s="103"/>
      <c r="D142" s="104"/>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102"/>
      <c r="C143" s="103"/>
      <c r="D143" s="104"/>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102"/>
      <c r="C144" s="103"/>
      <c r="D144" s="104"/>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102"/>
      <c r="C145" s="103"/>
      <c r="D145" s="104"/>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102"/>
      <c r="C146" s="103"/>
      <c r="D146" s="104"/>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102"/>
      <c r="C147" s="103"/>
      <c r="D147" s="104"/>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102"/>
      <c r="C148" s="103"/>
      <c r="D148" s="104"/>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102"/>
      <c r="C149" s="103"/>
      <c r="D149" s="104"/>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102"/>
      <c r="C150" s="103"/>
      <c r="D150" s="104"/>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102"/>
      <c r="C151" s="103"/>
      <c r="D151" s="104"/>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102"/>
      <c r="C152" s="103"/>
      <c r="D152" s="104"/>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102"/>
      <c r="C153" s="103"/>
      <c r="D153" s="104"/>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102"/>
      <c r="C154" s="103"/>
      <c r="D154" s="104"/>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102"/>
      <c r="C155" s="105"/>
      <c r="D155" s="104"/>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102"/>
      <c r="C156" s="105"/>
      <c r="D156" s="104"/>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102"/>
      <c r="C157" s="105"/>
      <c r="D157" s="104"/>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102"/>
      <c r="C158" s="105"/>
      <c r="D158" s="104"/>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102"/>
      <c r="C159" s="105"/>
      <c r="D159" s="104"/>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102"/>
      <c r="C160" s="105"/>
      <c r="D160" s="104"/>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102"/>
      <c r="C161" s="105"/>
      <c r="D161" s="104"/>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102"/>
      <c r="C162" s="105"/>
      <c r="D162" s="104"/>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102"/>
      <c r="C163" s="105"/>
      <c r="D163" s="104"/>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102"/>
      <c r="C164" s="105"/>
      <c r="D164" s="104"/>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102"/>
      <c r="C165" s="105"/>
      <c r="D165" s="104"/>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102"/>
      <c r="C166" s="105"/>
      <c r="D166" s="104"/>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102"/>
      <c r="C167" s="105"/>
      <c r="D167" s="104"/>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102"/>
      <c r="C168" s="105"/>
      <c r="D168" s="104"/>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102"/>
      <c r="C169" s="105"/>
      <c r="D169" s="104"/>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102"/>
      <c r="C170" s="105"/>
      <c r="D170" s="104"/>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102"/>
      <c r="C171" s="105"/>
      <c r="D171" s="104"/>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102"/>
      <c r="C172" s="105"/>
      <c r="D172" s="104"/>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102"/>
      <c r="C173" s="105"/>
      <c r="D173" s="104"/>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102"/>
      <c r="C174" s="105"/>
      <c r="D174" s="104"/>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102"/>
      <c r="C175" s="105"/>
      <c r="D175" s="104"/>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102"/>
      <c r="C176" s="105"/>
      <c r="D176" s="104"/>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102"/>
      <c r="C177" s="105"/>
      <c r="D177" s="104"/>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102"/>
      <c r="C178" s="105"/>
      <c r="D178" s="104"/>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102"/>
      <c r="C179" s="105"/>
      <c r="D179" s="104"/>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102"/>
      <c r="C180" s="105"/>
      <c r="D180" s="104"/>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102"/>
      <c r="C181" s="105"/>
      <c r="D181" s="104"/>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102"/>
      <c r="C182" s="105"/>
      <c r="D182" s="104"/>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102"/>
      <c r="C183" s="105"/>
      <c r="D183" s="104"/>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102"/>
      <c r="C184" s="105"/>
      <c r="D184" s="104"/>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102"/>
      <c r="C185" s="105"/>
      <c r="D185" s="104"/>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102"/>
      <c r="C186" s="105"/>
      <c r="D186" s="104"/>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102"/>
      <c r="C187" s="105"/>
      <c r="D187" s="104"/>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102"/>
      <c r="C188" s="105"/>
      <c r="D188" s="104"/>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102"/>
      <c r="C189" s="105"/>
      <c r="D189" s="104"/>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102"/>
      <c r="C190" s="105"/>
      <c r="D190" s="104"/>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102"/>
      <c r="C191" s="105"/>
      <c r="D191" s="104"/>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102"/>
      <c r="C192" s="105"/>
      <c r="D192" s="104"/>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102"/>
      <c r="C193" s="105"/>
      <c r="D193" s="104"/>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102"/>
      <c r="C194" s="105"/>
      <c r="D194" s="104"/>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102"/>
      <c r="C195" s="105"/>
      <c r="D195" s="104"/>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102"/>
      <c r="C196" s="105"/>
      <c r="D196" s="104"/>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102"/>
      <c r="C197" s="105"/>
      <c r="D197" s="104"/>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102"/>
      <c r="C198" s="105"/>
      <c r="D198" s="104"/>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102"/>
      <c r="C199" s="105"/>
      <c r="D199" s="104"/>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102"/>
      <c r="C200" s="105"/>
      <c r="D200" s="104"/>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102"/>
      <c r="C201" s="105"/>
      <c r="D201" s="104"/>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102"/>
      <c r="C202" s="105"/>
      <c r="D202" s="104"/>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102"/>
      <c r="C203" s="105"/>
      <c r="D203" s="104"/>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102"/>
      <c r="C204" s="105"/>
      <c r="D204" s="104"/>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102"/>
      <c r="C205" s="105"/>
      <c r="D205" s="104"/>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102"/>
      <c r="C206" s="105"/>
      <c r="D206" s="104"/>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102"/>
      <c r="C207" s="105"/>
      <c r="D207" s="104"/>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102"/>
      <c r="C208" s="105"/>
      <c r="D208" s="104"/>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102"/>
      <c r="C209" s="105"/>
      <c r="D209" s="104"/>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102"/>
      <c r="C210" s="105"/>
      <c r="D210" s="104"/>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102"/>
      <c r="C211" s="105"/>
      <c r="D211" s="104"/>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102"/>
      <c r="C212" s="105"/>
      <c r="D212" s="104"/>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102"/>
      <c r="C213" s="105"/>
      <c r="D213" s="104"/>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102"/>
      <c r="C214" s="105"/>
      <c r="D214" s="104"/>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102"/>
      <c r="C215" s="105"/>
      <c r="D215" s="104"/>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102"/>
      <c r="C216" s="105"/>
      <c r="D216" s="104"/>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102"/>
      <c r="C217" s="105"/>
      <c r="D217" s="104"/>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102"/>
      <c r="C218" s="105"/>
      <c r="D218" s="104"/>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102"/>
      <c r="C219" s="105"/>
      <c r="D219" s="104"/>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102"/>
      <c r="C220" s="105"/>
      <c r="D220" s="104"/>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102"/>
      <c r="C221" s="105"/>
      <c r="D221" s="104"/>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102"/>
      <c r="C222" s="105"/>
      <c r="D222" s="104"/>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102"/>
      <c r="C223" s="105"/>
      <c r="D223" s="104"/>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102"/>
      <c r="C224" s="105"/>
      <c r="D224" s="104"/>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102"/>
      <c r="C225" s="105"/>
      <c r="D225" s="104"/>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102"/>
      <c r="C226" s="105"/>
      <c r="D226" s="104"/>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102"/>
      <c r="C227" s="105"/>
      <c r="D227" s="104"/>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102"/>
      <c r="C228" s="105"/>
      <c r="D228" s="104"/>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102"/>
      <c r="C229" s="105"/>
      <c r="D229" s="104"/>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102"/>
      <c r="C230" s="105"/>
      <c r="D230" s="104"/>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102"/>
      <c r="C231" s="105"/>
      <c r="D231" s="104"/>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102"/>
      <c r="C232" s="105"/>
      <c r="D232" s="104"/>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102"/>
      <c r="C233" s="105"/>
      <c r="D233" s="104"/>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102"/>
      <c r="C234" s="105"/>
      <c r="D234" s="104"/>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102"/>
      <c r="C235" s="105"/>
      <c r="D235" s="104"/>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102"/>
      <c r="C236" s="105"/>
      <c r="D236" s="104"/>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102"/>
      <c r="C237" s="105"/>
      <c r="D237" s="104"/>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102"/>
      <c r="C238" s="105"/>
      <c r="D238" s="104"/>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102"/>
      <c r="C239" s="105"/>
      <c r="D239" s="104"/>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102"/>
      <c r="C240" s="105"/>
      <c r="D240" s="104"/>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102"/>
      <c r="C241" s="105"/>
      <c r="D241" s="104"/>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102"/>
      <c r="C242" s="105"/>
      <c r="D242" s="104"/>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102"/>
      <c r="C243" s="105"/>
      <c r="D243" s="104"/>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102"/>
      <c r="C244" s="105"/>
      <c r="D244" s="104"/>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102"/>
      <c r="C245" s="105"/>
      <c r="D245" s="104"/>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102"/>
      <c r="C246" s="105"/>
      <c r="D246" s="104"/>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102"/>
      <c r="C247" s="105"/>
      <c r="D247" s="104"/>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102"/>
      <c r="C248" s="105"/>
      <c r="D248" s="104"/>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102"/>
      <c r="C249" s="105"/>
      <c r="D249" s="104"/>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102"/>
      <c r="C250" s="105"/>
      <c r="D250" s="104"/>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102"/>
      <c r="C251" s="105"/>
      <c r="D251" s="104"/>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102"/>
      <c r="C252" s="105"/>
      <c r="D252" s="104"/>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102"/>
      <c r="C253" s="105"/>
      <c r="D253" s="104"/>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102"/>
      <c r="C254" s="105"/>
      <c r="D254" s="104"/>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102"/>
      <c r="C255" s="105"/>
      <c r="D255" s="104"/>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102"/>
      <c r="C256" s="105"/>
      <c r="D256" s="104"/>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102"/>
      <c r="C257" s="105"/>
      <c r="D257" s="104"/>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102"/>
      <c r="C258" s="105"/>
      <c r="D258" s="104"/>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102"/>
      <c r="C259" s="105"/>
      <c r="D259" s="104"/>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102"/>
      <c r="C260" s="105"/>
      <c r="D260" s="104"/>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102"/>
      <c r="C261" s="105"/>
      <c r="D261" s="104"/>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102"/>
      <c r="C262" s="105"/>
      <c r="D262" s="104"/>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102"/>
      <c r="C263" s="105"/>
      <c r="D263" s="104"/>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102"/>
      <c r="C264" s="105"/>
      <c r="D264" s="104"/>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102"/>
      <c r="C265" s="105"/>
      <c r="D265" s="104"/>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102"/>
      <c r="C266" s="105"/>
      <c r="D266" s="104"/>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102"/>
      <c r="C267" s="105"/>
      <c r="D267" s="104"/>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102"/>
      <c r="C268" s="105"/>
      <c r="D268" s="104"/>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102"/>
      <c r="C269" s="105"/>
      <c r="D269" s="104"/>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102"/>
      <c r="C270" s="105"/>
      <c r="D270" s="104"/>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102"/>
      <c r="C271" s="105"/>
      <c r="D271" s="104"/>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102"/>
      <c r="C272" s="105"/>
      <c r="D272" s="104"/>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102"/>
      <c r="C273" s="105"/>
      <c r="D273" s="104"/>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102"/>
      <c r="C274" s="105"/>
      <c r="D274" s="104"/>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102"/>
      <c r="C275" s="105"/>
      <c r="D275" s="104"/>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102"/>
      <c r="C276" s="105"/>
      <c r="D276" s="104"/>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102"/>
      <c r="C277" s="105"/>
      <c r="D277" s="104"/>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102"/>
      <c r="C278" s="105"/>
      <c r="D278" s="104"/>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102"/>
      <c r="C279" s="105"/>
      <c r="D279" s="104"/>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102"/>
      <c r="C280" s="105"/>
      <c r="D280" s="104"/>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102"/>
      <c r="C281" s="105"/>
      <c r="D281" s="104"/>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102"/>
      <c r="C282" s="105"/>
      <c r="D282" s="104"/>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102"/>
      <c r="C283" s="105"/>
      <c r="D283" s="104"/>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102"/>
      <c r="C284" s="105"/>
      <c r="D284" s="104"/>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102"/>
      <c r="C285" s="105"/>
      <c r="D285" s="104"/>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102"/>
      <c r="C286" s="105"/>
      <c r="D286" s="104"/>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102"/>
      <c r="C287" s="105"/>
      <c r="D287" s="104"/>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102"/>
      <c r="C288" s="105"/>
      <c r="D288" s="104"/>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102"/>
      <c r="C289" s="105"/>
      <c r="D289" s="104"/>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102"/>
      <c r="C290" s="105"/>
      <c r="D290" s="104"/>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102"/>
      <c r="C291" s="105"/>
      <c r="D291" s="104"/>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102"/>
      <c r="C292" s="105"/>
      <c r="D292" s="104"/>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102"/>
      <c r="C293" s="105"/>
      <c r="D293" s="104"/>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102"/>
      <c r="C294" s="105"/>
      <c r="D294" s="104"/>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102"/>
      <c r="C295" s="105"/>
      <c r="D295" s="104"/>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102"/>
      <c r="C296" s="105"/>
      <c r="D296" s="104"/>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102"/>
      <c r="C297" s="105"/>
      <c r="D297" s="104"/>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102"/>
      <c r="C298" s="105"/>
      <c r="D298" s="104"/>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102"/>
      <c r="C299" s="105"/>
      <c r="D299" s="104"/>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102"/>
      <c r="C300" s="105"/>
      <c r="D300" s="104"/>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102"/>
      <c r="C301" s="105"/>
      <c r="D301" s="104"/>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102"/>
      <c r="C302" s="105"/>
      <c r="D302" s="104"/>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102"/>
      <c r="C303" s="105"/>
      <c r="D303" s="104"/>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102"/>
      <c r="C304" s="105"/>
      <c r="D304" s="104"/>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102"/>
      <c r="C305" s="105"/>
      <c r="D305" s="104"/>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102"/>
      <c r="C306" s="105"/>
      <c r="D306" s="104"/>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102"/>
      <c r="C307" s="105"/>
      <c r="D307" s="104"/>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102"/>
      <c r="C308" s="105"/>
      <c r="D308" s="104"/>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102"/>
      <c r="C309" s="105"/>
      <c r="D309" s="104"/>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102"/>
      <c r="C310" s="105"/>
      <c r="D310" s="104"/>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102"/>
      <c r="C311" s="105"/>
      <c r="D311" s="104"/>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102"/>
      <c r="C312" s="105"/>
      <c r="D312" s="104"/>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102"/>
      <c r="C313" s="105"/>
      <c r="D313" s="104"/>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102"/>
      <c r="C314" s="105"/>
      <c r="D314" s="104"/>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102"/>
      <c r="C315" s="105"/>
      <c r="D315" s="104"/>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102"/>
      <c r="C316" s="105"/>
      <c r="D316" s="104"/>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102"/>
      <c r="C317" s="105"/>
      <c r="D317" s="104"/>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102"/>
      <c r="C318" s="105"/>
      <c r="D318" s="104"/>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102"/>
      <c r="C319" s="105"/>
      <c r="D319" s="104"/>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102"/>
      <c r="C320" s="105"/>
      <c r="D320" s="104"/>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102"/>
      <c r="C321" s="105"/>
      <c r="D321" s="104"/>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102"/>
      <c r="C322" s="105"/>
      <c r="D322" s="104"/>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102"/>
      <c r="C323" s="105"/>
      <c r="D323" s="104"/>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102"/>
      <c r="C324" s="105"/>
      <c r="D324" s="104"/>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102"/>
      <c r="C325" s="105"/>
      <c r="D325" s="104"/>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102"/>
      <c r="C326" s="105"/>
      <c r="D326" s="104"/>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102"/>
      <c r="C327" s="105"/>
      <c r="D327" s="104"/>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102"/>
      <c r="C328" s="105"/>
      <c r="D328" s="104"/>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102"/>
      <c r="C329" s="105"/>
      <c r="D329" s="104"/>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102"/>
      <c r="C330" s="105"/>
      <c r="D330" s="104"/>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102"/>
      <c r="C331" s="105"/>
      <c r="D331" s="104"/>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102"/>
      <c r="C332" s="105"/>
      <c r="D332" s="104"/>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102"/>
      <c r="C333" s="105"/>
      <c r="D333" s="104"/>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102"/>
      <c r="C334" s="105"/>
      <c r="D334" s="104"/>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102"/>
      <c r="C335" s="105"/>
      <c r="D335" s="104"/>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102"/>
      <c r="C336" s="105"/>
      <c r="D336" s="104"/>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102"/>
      <c r="C337" s="105"/>
      <c r="D337" s="104"/>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102"/>
      <c r="C338" s="105"/>
      <c r="D338" s="104"/>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102"/>
      <c r="C339" s="105"/>
      <c r="D339" s="104"/>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102"/>
      <c r="C340" s="105"/>
      <c r="D340" s="104"/>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102"/>
      <c r="C341" s="105"/>
      <c r="D341" s="104"/>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102"/>
      <c r="C342" s="105"/>
      <c r="D342" s="104"/>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102"/>
      <c r="C343" s="105"/>
      <c r="D343" s="104"/>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102"/>
      <c r="C344" s="105"/>
      <c r="D344" s="104"/>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102"/>
      <c r="C345" s="105"/>
      <c r="D345" s="104"/>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102"/>
      <c r="C346" s="105"/>
      <c r="D346" s="104"/>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102"/>
      <c r="C347" s="105"/>
      <c r="D347" s="104"/>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102"/>
      <c r="C348" s="105"/>
      <c r="D348" s="104"/>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102"/>
      <c r="C349" s="105"/>
      <c r="D349" s="104"/>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102"/>
      <c r="C350" s="105"/>
      <c r="D350" s="104"/>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102"/>
      <c r="C351" s="105"/>
      <c r="D351" s="104"/>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102"/>
      <c r="C352" s="105"/>
      <c r="D352" s="104"/>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102"/>
      <c r="C353" s="105"/>
      <c r="D353" s="104"/>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102"/>
      <c r="C354" s="105"/>
      <c r="D354" s="104"/>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102"/>
      <c r="C355" s="105"/>
      <c r="D355" s="104"/>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102"/>
      <c r="C356" s="105"/>
      <c r="D356" s="104"/>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102"/>
      <c r="C357" s="105"/>
      <c r="D357" s="104"/>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102"/>
      <c r="C358" s="105"/>
      <c r="D358" s="104"/>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102"/>
      <c r="C359" s="105"/>
      <c r="D359" s="104"/>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102"/>
      <c r="C360" s="105"/>
      <c r="D360" s="104"/>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102"/>
      <c r="C361" s="105"/>
      <c r="D361" s="104"/>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102"/>
      <c r="C362" s="105"/>
      <c r="D362" s="104"/>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102"/>
      <c r="C363" s="105"/>
      <c r="D363" s="104"/>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102"/>
      <c r="C364" s="105"/>
      <c r="D364" s="104"/>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102"/>
      <c r="C365" s="105"/>
      <c r="D365" s="104"/>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102"/>
      <c r="C366" s="105"/>
      <c r="D366" s="104"/>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102"/>
      <c r="C367" s="105"/>
      <c r="D367" s="104"/>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102"/>
      <c r="C368" s="105"/>
      <c r="D368" s="104"/>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102"/>
      <c r="C369" s="105"/>
      <c r="D369" s="104"/>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102"/>
      <c r="C370" s="105"/>
      <c r="D370" s="104"/>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102"/>
      <c r="C371" s="105"/>
      <c r="D371" s="104"/>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102"/>
      <c r="C372" s="105"/>
      <c r="D372" s="104"/>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102"/>
      <c r="C373" s="105"/>
      <c r="D373" s="104"/>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102"/>
      <c r="C374" s="105"/>
      <c r="D374" s="104"/>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102"/>
      <c r="C375" s="105"/>
      <c r="D375" s="104"/>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102"/>
      <c r="C376" s="105"/>
      <c r="D376" s="104"/>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102"/>
      <c r="C377" s="105"/>
      <c r="D377" s="104"/>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102"/>
      <c r="C378" s="105"/>
      <c r="D378" s="104"/>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102"/>
      <c r="C379" s="105"/>
      <c r="D379" s="104"/>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102"/>
      <c r="C380" s="105"/>
      <c r="D380" s="104"/>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102"/>
      <c r="C381" s="105"/>
      <c r="D381" s="104"/>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102"/>
      <c r="C382" s="105"/>
      <c r="D382" s="104"/>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102"/>
      <c r="C383" s="105"/>
      <c r="D383" s="104"/>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102"/>
      <c r="C384" s="105"/>
      <c r="D384" s="104"/>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102"/>
      <c r="C385" s="105"/>
      <c r="D385" s="104"/>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102"/>
      <c r="C386" s="105"/>
      <c r="D386" s="104"/>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102"/>
      <c r="C387" s="105"/>
      <c r="D387" s="104"/>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102"/>
      <c r="C388" s="105"/>
      <c r="D388" s="104"/>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102"/>
      <c r="C389" s="105"/>
      <c r="D389" s="104"/>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102"/>
      <c r="C390" s="105"/>
      <c r="D390" s="104"/>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102"/>
      <c r="C391" s="105"/>
      <c r="D391" s="104"/>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102"/>
      <c r="C392" s="105"/>
      <c r="D392" s="104"/>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102"/>
      <c r="C393" s="105"/>
      <c r="D393" s="104"/>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102"/>
      <c r="C394" s="105"/>
      <c r="D394" s="104"/>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102"/>
      <c r="C395" s="105"/>
      <c r="D395" s="104"/>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102"/>
      <c r="C396" s="105"/>
      <c r="D396" s="104"/>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102"/>
      <c r="C397" s="105"/>
      <c r="D397" s="104"/>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102"/>
      <c r="C398" s="105"/>
      <c r="D398" s="104"/>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102"/>
      <c r="C399" s="105"/>
      <c r="D399" s="104"/>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102"/>
      <c r="C400" s="105"/>
      <c r="D400" s="104"/>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102"/>
      <c r="C401" s="105"/>
      <c r="D401" s="104"/>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102"/>
      <c r="C402" s="105"/>
      <c r="D402" s="104"/>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102"/>
      <c r="C403" s="105"/>
      <c r="D403" s="104"/>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102"/>
      <c r="C404" s="105"/>
      <c r="D404" s="104"/>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102"/>
      <c r="C405" s="105"/>
      <c r="D405" s="104"/>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102"/>
      <c r="C406" s="105"/>
      <c r="D406" s="104"/>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102"/>
      <c r="C407" s="105"/>
      <c r="D407" s="104"/>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102"/>
      <c r="C408" s="105"/>
      <c r="D408" s="104"/>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102"/>
      <c r="C409" s="105"/>
      <c r="D409" s="104"/>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102"/>
      <c r="C410" s="105"/>
      <c r="D410" s="104"/>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102"/>
      <c r="C411" s="105"/>
      <c r="D411" s="104"/>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102"/>
      <c r="C412" s="105"/>
      <c r="D412" s="104"/>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102"/>
      <c r="C413" s="105"/>
      <c r="D413" s="104"/>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102"/>
      <c r="C414" s="105"/>
      <c r="D414" s="104"/>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102"/>
      <c r="C415" s="105"/>
      <c r="D415" s="104"/>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102"/>
      <c r="C416" s="105"/>
      <c r="D416" s="104"/>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102"/>
      <c r="C417" s="105"/>
      <c r="D417" s="104"/>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102"/>
      <c r="C418" s="105"/>
      <c r="D418" s="104"/>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102"/>
      <c r="C419" s="105"/>
      <c r="D419" s="104"/>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102"/>
      <c r="C420" s="105"/>
      <c r="D420" s="104"/>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102"/>
      <c r="C421" s="105"/>
      <c r="D421" s="104"/>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102"/>
      <c r="C422" s="105"/>
      <c r="D422" s="104"/>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102"/>
      <c r="C423" s="105"/>
      <c r="D423" s="104"/>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102"/>
      <c r="C424" s="105"/>
      <c r="D424" s="104"/>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102"/>
      <c r="C425" s="105"/>
      <c r="D425" s="104"/>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102"/>
      <c r="C426" s="105"/>
      <c r="D426" s="104"/>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102"/>
      <c r="C427" s="105"/>
      <c r="D427" s="104"/>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102"/>
      <c r="C428" s="105"/>
      <c r="D428" s="104"/>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102"/>
      <c r="C429" s="105"/>
      <c r="D429" s="104"/>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102"/>
      <c r="C430" s="105"/>
      <c r="D430" s="104"/>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102"/>
      <c r="C431" s="105"/>
      <c r="D431" s="104"/>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102"/>
      <c r="C432" s="105"/>
      <c r="D432" s="104"/>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102"/>
      <c r="C433" s="105"/>
      <c r="D433" s="104"/>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102"/>
      <c r="C434" s="105"/>
      <c r="D434" s="104"/>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102"/>
      <c r="C435" s="105"/>
      <c r="D435" s="104"/>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102"/>
      <c r="C436" s="105"/>
      <c r="D436" s="104"/>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102"/>
      <c r="C437" s="105"/>
      <c r="D437" s="104"/>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102"/>
      <c r="C438" s="105"/>
      <c r="D438" s="104"/>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102"/>
      <c r="C439" s="105"/>
      <c r="D439" s="104"/>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102"/>
      <c r="C440" s="105"/>
      <c r="D440" s="104"/>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102"/>
      <c r="C441" s="105"/>
      <c r="D441" s="104"/>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102"/>
      <c r="C442" s="105"/>
      <c r="D442" s="104"/>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102"/>
      <c r="C443" s="105"/>
      <c r="D443" s="104"/>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102"/>
      <c r="C444" s="105"/>
      <c r="D444" s="104"/>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102"/>
      <c r="C445" s="105"/>
      <c r="D445" s="104"/>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102"/>
      <c r="C446" s="105"/>
      <c r="D446" s="104"/>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102"/>
      <c r="C447" s="105"/>
      <c r="D447" s="104"/>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102"/>
      <c r="C448" s="105"/>
      <c r="D448" s="104"/>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102"/>
      <c r="C449" s="105"/>
      <c r="D449" s="104"/>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102"/>
      <c r="C450" s="105"/>
      <c r="D450" s="104"/>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102"/>
      <c r="C451" s="105"/>
      <c r="D451" s="104"/>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102"/>
      <c r="C452" s="105"/>
      <c r="D452" s="104"/>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102"/>
      <c r="C453" s="105"/>
      <c r="D453" s="104"/>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102"/>
      <c r="C454" s="105"/>
      <c r="D454" s="104"/>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102"/>
      <c r="C455" s="105"/>
      <c r="D455" s="104"/>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102"/>
      <c r="C456" s="105"/>
      <c r="D456" s="104"/>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102"/>
      <c r="C457" s="105"/>
      <c r="D457" s="104"/>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102"/>
      <c r="C458" s="105"/>
      <c r="D458" s="104"/>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102"/>
      <c r="C459" s="105"/>
      <c r="D459" s="104"/>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102"/>
      <c r="C460" s="105"/>
      <c r="D460" s="104"/>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102"/>
      <c r="C461" s="105"/>
      <c r="D461" s="104"/>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102"/>
      <c r="C462" s="105"/>
      <c r="D462" s="104"/>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102"/>
      <c r="C463" s="105"/>
      <c r="D463" s="104"/>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102"/>
      <c r="C464" s="105"/>
      <c r="D464" s="104"/>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102"/>
      <c r="C465" s="105"/>
      <c r="D465" s="104"/>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102"/>
      <c r="C466" s="105"/>
      <c r="D466" s="104"/>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102"/>
      <c r="C467" s="105"/>
      <c r="D467" s="104"/>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102"/>
      <c r="C468" s="105"/>
      <c r="D468" s="104"/>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102"/>
      <c r="C469" s="105"/>
      <c r="D469" s="104"/>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102"/>
      <c r="C470" s="105"/>
      <c r="D470" s="104"/>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102"/>
      <c r="C471" s="105"/>
      <c r="D471" s="104"/>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102"/>
      <c r="C472" s="105"/>
      <c r="D472" s="104"/>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102"/>
      <c r="C473" s="105"/>
      <c r="D473" s="104"/>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102"/>
      <c r="C474" s="105"/>
      <c r="D474" s="104"/>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102"/>
      <c r="C475" s="105"/>
      <c r="D475" s="104"/>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102"/>
      <c r="C476" s="105"/>
      <c r="D476" s="104"/>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102"/>
      <c r="C477" s="105"/>
      <c r="D477" s="104"/>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102"/>
      <c r="C478" s="105"/>
      <c r="D478" s="104"/>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102"/>
      <c r="C479" s="105"/>
      <c r="D479" s="104"/>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102"/>
      <c r="C480" s="105"/>
      <c r="D480" s="104"/>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102"/>
      <c r="C481" s="105"/>
      <c r="D481" s="104"/>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102"/>
      <c r="C482" s="105"/>
      <c r="D482" s="104"/>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102"/>
      <c r="C483" s="105"/>
      <c r="D483" s="104"/>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102"/>
      <c r="C484" s="105"/>
      <c r="D484" s="104"/>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102"/>
      <c r="C485" s="105"/>
      <c r="D485" s="104"/>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102"/>
      <c r="C486" s="105"/>
      <c r="D486" s="104"/>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102"/>
      <c r="C487" s="105"/>
      <c r="D487" s="104"/>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102"/>
      <c r="C488" s="105"/>
      <c r="D488" s="104"/>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102"/>
      <c r="C489" s="105"/>
      <c r="D489" s="104"/>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102"/>
      <c r="C490" s="105"/>
      <c r="D490" s="104"/>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102"/>
      <c r="C491" s="105"/>
      <c r="D491" s="104"/>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102"/>
      <c r="C492" s="105"/>
      <c r="D492" s="104"/>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102"/>
      <c r="C493" s="105"/>
      <c r="D493" s="104"/>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102"/>
      <c r="C494" s="105"/>
      <c r="D494" s="104"/>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102"/>
      <c r="C495" s="105"/>
      <c r="D495" s="104"/>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102"/>
      <c r="C496" s="105"/>
      <c r="D496" s="104"/>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102"/>
      <c r="C497" s="105"/>
      <c r="D497" s="104"/>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102"/>
      <c r="C498" s="105"/>
      <c r="D498" s="104"/>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102"/>
      <c r="C499" s="105"/>
      <c r="D499" s="104"/>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102"/>
      <c r="C500" s="105"/>
      <c r="D500" s="104"/>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102"/>
      <c r="C501" s="105"/>
      <c r="D501" s="104"/>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102"/>
      <c r="C502" s="105"/>
      <c r="D502" s="104"/>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102"/>
      <c r="C503" s="105"/>
      <c r="D503" s="104"/>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102"/>
      <c r="C504" s="105"/>
      <c r="D504" s="104"/>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102"/>
      <c r="C505" s="105"/>
      <c r="D505" s="104"/>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102"/>
      <c r="C506" s="105"/>
      <c r="D506" s="104"/>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102"/>
      <c r="C507" s="105"/>
      <c r="D507" s="104"/>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102"/>
      <c r="C508" s="105"/>
      <c r="D508" s="104"/>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102"/>
      <c r="C509" s="105"/>
      <c r="D509" s="104"/>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102"/>
      <c r="C510" s="105"/>
      <c r="D510" s="104"/>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102"/>
      <c r="C511" s="105"/>
      <c r="D511" s="104"/>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102"/>
      <c r="C512" s="105"/>
      <c r="D512" s="104"/>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102"/>
      <c r="C513" s="105"/>
      <c r="D513" s="104"/>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102"/>
      <c r="C514" s="105"/>
      <c r="D514" s="104"/>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102"/>
      <c r="C515" s="105"/>
      <c r="D515" s="104"/>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102"/>
      <c r="C516" s="105"/>
      <c r="D516" s="104"/>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102"/>
      <c r="C517" s="105"/>
      <c r="D517" s="104"/>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102"/>
      <c r="C518" s="105"/>
      <c r="D518" s="104"/>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102"/>
      <c r="C519" s="105"/>
      <c r="D519" s="104"/>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102"/>
      <c r="C520" s="105"/>
      <c r="D520" s="104"/>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102"/>
      <c r="C521" s="105"/>
      <c r="D521" s="104"/>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102"/>
      <c r="C522" s="105"/>
      <c r="D522" s="104"/>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102"/>
      <c r="C523" s="105"/>
      <c r="D523" s="104"/>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102"/>
      <c r="C524" s="105"/>
      <c r="D524" s="104"/>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102"/>
      <c r="C525" s="105"/>
      <c r="D525" s="104"/>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102"/>
      <c r="C526" s="105"/>
      <c r="D526" s="104"/>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102"/>
      <c r="C527" s="105"/>
      <c r="D527" s="104"/>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102"/>
      <c r="C528" s="105"/>
      <c r="D528" s="104"/>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102"/>
      <c r="C529" s="105"/>
      <c r="D529" s="104"/>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102"/>
      <c r="C530" s="105"/>
      <c r="D530" s="104"/>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102"/>
      <c r="C531" s="105"/>
      <c r="D531" s="104"/>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102"/>
      <c r="C532" s="105"/>
      <c r="D532" s="104"/>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102"/>
      <c r="C533" s="105"/>
      <c r="D533" s="104"/>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102"/>
      <c r="C534" s="105"/>
      <c r="D534" s="104"/>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102"/>
      <c r="C535" s="105"/>
      <c r="D535" s="104"/>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102"/>
      <c r="C536" s="105"/>
      <c r="D536" s="104"/>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102"/>
      <c r="C537" s="105"/>
      <c r="D537" s="104"/>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102"/>
      <c r="C538" s="105"/>
      <c r="D538" s="104"/>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102"/>
      <c r="C539" s="105"/>
      <c r="D539" s="104"/>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102"/>
      <c r="C540" s="105"/>
      <c r="D540" s="104"/>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102"/>
      <c r="C541" s="105"/>
      <c r="D541" s="104"/>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102"/>
      <c r="C542" s="105"/>
      <c r="D542" s="104"/>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102"/>
      <c r="C543" s="105"/>
      <c r="D543" s="104"/>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102"/>
      <c r="C544" s="105"/>
      <c r="D544" s="104"/>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102"/>
      <c r="C545" s="105"/>
      <c r="D545" s="104"/>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102"/>
      <c r="C546" s="105"/>
      <c r="D546" s="104"/>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102"/>
      <c r="C547" s="105"/>
      <c r="D547" s="104"/>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102"/>
      <c r="C548" s="105"/>
      <c r="D548" s="104"/>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102"/>
      <c r="C549" s="105"/>
      <c r="D549" s="104"/>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102"/>
      <c r="C550" s="105"/>
      <c r="D550" s="104"/>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102"/>
      <c r="C551" s="105"/>
      <c r="D551" s="104"/>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102"/>
      <c r="C552" s="105"/>
      <c r="D552" s="104"/>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102"/>
      <c r="C553" s="105"/>
      <c r="D553" s="104"/>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102"/>
      <c r="C554" s="105"/>
      <c r="D554" s="104"/>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102"/>
      <c r="C555" s="105"/>
      <c r="D555" s="104"/>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102"/>
      <c r="C556" s="105"/>
      <c r="D556" s="104"/>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102"/>
      <c r="C557" s="105"/>
      <c r="D557" s="104"/>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102"/>
      <c r="C558" s="105"/>
      <c r="D558" s="104"/>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102"/>
      <c r="C559" s="105"/>
      <c r="D559" s="104"/>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102"/>
      <c r="C560" s="105"/>
      <c r="D560" s="104"/>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102"/>
      <c r="C561" s="105"/>
      <c r="D561" s="104"/>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102"/>
      <c r="C562" s="105"/>
      <c r="D562" s="104"/>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102"/>
      <c r="C563" s="105"/>
      <c r="D563" s="104"/>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102"/>
      <c r="C564" s="105"/>
      <c r="D564" s="104"/>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102"/>
      <c r="C565" s="105"/>
      <c r="D565" s="104"/>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102"/>
      <c r="C566" s="105"/>
      <c r="D566" s="104"/>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102"/>
      <c r="C567" s="105"/>
      <c r="D567" s="104"/>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102"/>
      <c r="C568" s="105"/>
      <c r="D568" s="104"/>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102"/>
      <c r="C569" s="105"/>
      <c r="D569" s="104"/>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102"/>
      <c r="C570" s="105"/>
      <c r="D570" s="104"/>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102"/>
      <c r="C571" s="105"/>
      <c r="D571" s="104"/>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102"/>
      <c r="C572" s="105"/>
      <c r="D572" s="104"/>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102"/>
      <c r="C573" s="105"/>
      <c r="D573" s="104"/>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102"/>
      <c r="C574" s="105"/>
      <c r="D574" s="104"/>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102"/>
      <c r="C575" s="105"/>
      <c r="D575" s="104"/>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102"/>
      <c r="C576" s="105"/>
      <c r="D576" s="104"/>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102"/>
      <c r="C577" s="105"/>
      <c r="D577" s="104"/>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102"/>
      <c r="C578" s="105"/>
      <c r="D578" s="104"/>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102"/>
      <c r="C579" s="105"/>
      <c r="D579" s="104"/>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102"/>
      <c r="C580" s="105"/>
      <c r="D580" s="104"/>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102"/>
      <c r="C581" s="105"/>
      <c r="D581" s="104"/>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102"/>
      <c r="C582" s="105"/>
      <c r="D582" s="104"/>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102"/>
      <c r="C583" s="105"/>
      <c r="D583" s="104"/>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102"/>
      <c r="C584" s="105"/>
      <c r="D584" s="104"/>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102"/>
      <c r="C585" s="105"/>
      <c r="D585" s="104"/>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102"/>
      <c r="C586" s="105"/>
      <c r="D586" s="104"/>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102"/>
      <c r="C587" s="105"/>
      <c r="D587" s="104"/>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102"/>
      <c r="C588" s="105"/>
      <c r="D588" s="104"/>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102"/>
      <c r="C589" s="105"/>
      <c r="D589" s="104"/>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102"/>
      <c r="C590" s="105"/>
      <c r="D590" s="104"/>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102"/>
      <c r="C591" s="105"/>
      <c r="D591" s="104"/>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102"/>
      <c r="C592" s="105"/>
      <c r="D592" s="104"/>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102"/>
      <c r="C593" s="105"/>
      <c r="D593" s="104"/>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102"/>
      <c r="C594" s="105"/>
      <c r="D594" s="104"/>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102"/>
      <c r="C595" s="105"/>
      <c r="D595" s="104"/>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102"/>
      <c r="C596" s="105"/>
      <c r="D596" s="104"/>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102"/>
      <c r="C597" s="105"/>
      <c r="D597" s="104"/>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102"/>
      <c r="C598" s="105"/>
      <c r="D598" s="104"/>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102"/>
      <c r="C599" s="105"/>
      <c r="D599" s="104"/>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102"/>
      <c r="C600" s="105"/>
      <c r="D600" s="104"/>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102"/>
      <c r="C601" s="105"/>
      <c r="D601" s="104"/>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102"/>
      <c r="C602" s="105"/>
      <c r="D602" s="104"/>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102"/>
      <c r="C603" s="105"/>
      <c r="D603" s="104"/>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102"/>
      <c r="C604" s="105"/>
      <c r="D604" s="104"/>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102"/>
      <c r="C605" s="105"/>
      <c r="D605" s="104"/>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102"/>
      <c r="C606" s="105"/>
      <c r="D606" s="104"/>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102"/>
      <c r="C607" s="105"/>
      <c r="D607" s="104"/>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102"/>
      <c r="C608" s="105"/>
      <c r="D608" s="104"/>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102"/>
      <c r="C609" s="105"/>
      <c r="D609" s="104"/>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102"/>
      <c r="C610" s="105"/>
      <c r="D610" s="104"/>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102"/>
      <c r="C611" s="105"/>
      <c r="D611" s="104"/>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102"/>
      <c r="C612" s="105"/>
      <c r="D612" s="104"/>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102"/>
      <c r="C613" s="105"/>
      <c r="D613" s="104"/>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102"/>
      <c r="C614" s="105"/>
      <c r="D614" s="104"/>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102"/>
      <c r="C615" s="105"/>
      <c r="D615" s="104"/>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102"/>
      <c r="C616" s="105"/>
      <c r="D616" s="104"/>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102"/>
      <c r="C617" s="105"/>
      <c r="D617" s="104"/>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102"/>
      <c r="C618" s="105"/>
      <c r="D618" s="104"/>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102"/>
      <c r="C619" s="105"/>
      <c r="D619" s="104"/>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102"/>
      <c r="C620" s="105"/>
      <c r="D620" s="104"/>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102"/>
      <c r="C621" s="105"/>
      <c r="D621" s="104"/>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102"/>
      <c r="C622" s="105"/>
      <c r="D622" s="104"/>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102"/>
      <c r="C623" s="105"/>
      <c r="D623" s="104"/>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102"/>
      <c r="C624" s="105"/>
      <c r="D624" s="104"/>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102"/>
      <c r="C625" s="105"/>
      <c r="D625" s="104"/>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102"/>
      <c r="C626" s="105"/>
      <c r="D626" s="104"/>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102"/>
      <c r="C627" s="105"/>
      <c r="D627" s="104"/>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102"/>
      <c r="C628" s="105"/>
      <c r="D628" s="104"/>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102"/>
      <c r="C629" s="105"/>
      <c r="D629" s="104"/>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102"/>
      <c r="C630" s="105"/>
      <c r="D630" s="104"/>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102"/>
      <c r="C631" s="105"/>
      <c r="D631" s="104"/>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102"/>
      <c r="C632" s="105"/>
      <c r="D632" s="104"/>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102"/>
      <c r="C633" s="105"/>
      <c r="D633" s="104"/>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102"/>
      <c r="C634" s="105"/>
      <c r="D634" s="104"/>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102"/>
      <c r="C635" s="105"/>
      <c r="D635" s="104"/>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102"/>
      <c r="C636" s="105"/>
      <c r="D636" s="104"/>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102"/>
      <c r="C637" s="105"/>
      <c r="D637" s="104"/>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102"/>
      <c r="C638" s="105"/>
      <c r="D638" s="104"/>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102"/>
      <c r="C639" s="105"/>
      <c r="D639" s="104"/>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102"/>
      <c r="C640" s="105"/>
      <c r="D640" s="104"/>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102"/>
      <c r="C641" s="105"/>
      <c r="D641" s="104"/>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102"/>
      <c r="C642" s="105"/>
      <c r="D642" s="104"/>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102"/>
      <c r="C643" s="105"/>
      <c r="D643" s="104"/>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102"/>
      <c r="C644" s="105"/>
      <c r="D644" s="104"/>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102"/>
      <c r="C645" s="105"/>
      <c r="D645" s="104"/>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102"/>
      <c r="C646" s="105"/>
      <c r="D646" s="104"/>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102"/>
      <c r="C647" s="105"/>
      <c r="D647" s="104"/>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102"/>
      <c r="C648" s="105"/>
      <c r="D648" s="104"/>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102"/>
      <c r="C649" s="105"/>
      <c r="D649" s="104"/>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102"/>
      <c r="C650" s="105"/>
      <c r="D650" s="104"/>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102"/>
      <c r="C651" s="105"/>
      <c r="D651" s="104"/>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102"/>
      <c r="C652" s="105"/>
      <c r="D652" s="104"/>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102"/>
      <c r="C653" s="105"/>
      <c r="D653" s="104"/>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102"/>
      <c r="C654" s="105"/>
      <c r="D654" s="104"/>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102"/>
      <c r="C655" s="105"/>
      <c r="D655" s="104"/>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102"/>
      <c r="C656" s="105"/>
      <c r="D656" s="104"/>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102"/>
      <c r="C657" s="105"/>
      <c r="D657" s="104"/>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102"/>
      <c r="C658" s="105"/>
      <c r="D658" s="104"/>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102"/>
      <c r="C659" s="105"/>
      <c r="D659" s="104"/>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102"/>
      <c r="C660" s="105"/>
      <c r="D660" s="104"/>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102"/>
      <c r="C661" s="105"/>
      <c r="D661" s="104"/>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102"/>
      <c r="C662" s="105"/>
      <c r="D662" s="104"/>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102"/>
      <c r="C663" s="105"/>
      <c r="D663" s="104"/>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102"/>
      <c r="C664" s="105"/>
      <c r="D664" s="104"/>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102"/>
      <c r="C665" s="105"/>
      <c r="D665" s="104"/>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102"/>
      <c r="C666" s="105"/>
      <c r="D666" s="104"/>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102"/>
      <c r="C667" s="105"/>
      <c r="D667" s="104"/>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102"/>
      <c r="C668" s="105"/>
      <c r="D668" s="104"/>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102"/>
      <c r="C669" s="105"/>
      <c r="D669" s="104"/>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102"/>
      <c r="C670" s="105"/>
      <c r="D670" s="104"/>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102"/>
      <c r="C671" s="105"/>
      <c r="D671" s="104"/>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102"/>
      <c r="C672" s="105"/>
      <c r="D672" s="104"/>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102"/>
      <c r="C673" s="105"/>
      <c r="D673" s="104"/>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102"/>
      <c r="C674" s="105"/>
      <c r="D674" s="104"/>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102"/>
      <c r="C675" s="105"/>
      <c r="D675" s="104"/>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102"/>
      <c r="C676" s="105"/>
      <c r="D676" s="104"/>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102"/>
      <c r="C677" s="105"/>
      <c r="D677" s="104"/>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102"/>
      <c r="C678" s="105"/>
      <c r="D678" s="104"/>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102"/>
      <c r="C679" s="105"/>
      <c r="D679" s="104"/>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102"/>
      <c r="C680" s="105"/>
      <c r="D680" s="104"/>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102"/>
      <c r="C681" s="105"/>
      <c r="D681" s="104"/>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102"/>
      <c r="C682" s="105"/>
      <c r="D682" s="104"/>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102"/>
      <c r="C683" s="105"/>
      <c r="D683" s="104"/>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102"/>
      <c r="C684" s="105"/>
      <c r="D684" s="104"/>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102"/>
      <c r="C685" s="105"/>
      <c r="D685" s="104"/>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102"/>
      <c r="C686" s="105"/>
      <c r="D686" s="104"/>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102"/>
      <c r="C687" s="105"/>
      <c r="D687" s="104"/>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102"/>
      <c r="C688" s="105"/>
      <c r="D688" s="104"/>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102"/>
      <c r="C689" s="105"/>
      <c r="D689" s="104"/>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102"/>
      <c r="C690" s="105"/>
      <c r="D690" s="104"/>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102"/>
      <c r="C691" s="105"/>
      <c r="D691" s="104"/>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102"/>
      <c r="C692" s="105"/>
      <c r="D692" s="104"/>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102"/>
      <c r="C693" s="105"/>
      <c r="D693" s="104"/>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102"/>
      <c r="C694" s="105"/>
      <c r="D694" s="104"/>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102"/>
      <c r="C695" s="105"/>
      <c r="D695" s="104"/>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102"/>
      <c r="C696" s="105"/>
      <c r="D696" s="104"/>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102"/>
      <c r="C697" s="105"/>
      <c r="D697" s="104"/>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102"/>
      <c r="C698" s="105"/>
      <c r="D698" s="104"/>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102"/>
      <c r="C699" s="105"/>
      <c r="D699" s="104"/>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102"/>
      <c r="C700" s="105"/>
      <c r="D700" s="104"/>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102"/>
      <c r="C701" s="105"/>
      <c r="D701" s="104"/>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102"/>
      <c r="C702" s="105"/>
      <c r="D702" s="104"/>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102"/>
      <c r="C703" s="105"/>
      <c r="D703" s="104"/>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102"/>
      <c r="C704" s="105"/>
      <c r="D704" s="104"/>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102"/>
      <c r="C705" s="105"/>
      <c r="D705" s="104"/>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102"/>
      <c r="C706" s="105"/>
      <c r="D706" s="104"/>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102"/>
      <c r="C707" s="105"/>
      <c r="D707" s="104"/>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102"/>
      <c r="C708" s="105"/>
      <c r="D708" s="104"/>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102"/>
      <c r="C709" s="105"/>
      <c r="D709" s="104"/>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102"/>
      <c r="C710" s="105"/>
      <c r="D710" s="104"/>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102"/>
      <c r="C711" s="105"/>
      <c r="D711" s="104"/>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102"/>
      <c r="C712" s="105"/>
      <c r="D712" s="104"/>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102"/>
      <c r="C713" s="105"/>
      <c r="D713" s="104"/>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102"/>
      <c r="C714" s="105"/>
      <c r="D714" s="104"/>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102"/>
      <c r="C715" s="105"/>
      <c r="D715" s="104"/>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102"/>
      <c r="C716" s="105"/>
      <c r="D716" s="104"/>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102"/>
      <c r="C717" s="105"/>
      <c r="D717" s="104"/>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102"/>
      <c r="C718" s="105"/>
      <c r="D718" s="104"/>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102"/>
      <c r="C719" s="105"/>
      <c r="D719" s="104"/>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102"/>
      <c r="C720" s="105"/>
      <c r="D720" s="104"/>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102"/>
      <c r="C721" s="105"/>
      <c r="D721" s="104"/>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102"/>
      <c r="C722" s="105"/>
      <c r="D722" s="104"/>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102"/>
      <c r="C723" s="105"/>
      <c r="D723" s="104"/>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102"/>
      <c r="C724" s="105"/>
      <c r="D724" s="104"/>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102"/>
      <c r="C725" s="105"/>
      <c r="D725" s="104"/>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102"/>
      <c r="C726" s="105"/>
      <c r="D726" s="104"/>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102"/>
      <c r="C727" s="105"/>
      <c r="D727" s="104"/>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102"/>
      <c r="C728" s="105"/>
      <c r="D728" s="104"/>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102"/>
      <c r="C729" s="105"/>
      <c r="D729" s="104"/>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102"/>
      <c r="C730" s="105"/>
      <c r="D730" s="104"/>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102"/>
      <c r="C731" s="105"/>
      <c r="D731" s="104"/>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102"/>
      <c r="C732" s="105"/>
      <c r="D732" s="104"/>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102"/>
      <c r="C733" s="105"/>
      <c r="D733" s="104"/>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102"/>
      <c r="C734" s="105"/>
      <c r="D734" s="104"/>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102"/>
      <c r="C735" s="105"/>
      <c r="D735" s="104"/>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102"/>
      <c r="C736" s="105"/>
      <c r="D736" s="104"/>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102"/>
      <c r="C737" s="105"/>
      <c r="D737" s="104"/>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102"/>
      <c r="C738" s="105"/>
      <c r="D738" s="104"/>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102"/>
      <c r="C739" s="105"/>
      <c r="D739" s="104"/>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102"/>
      <c r="C740" s="105"/>
      <c r="D740" s="104"/>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102"/>
      <c r="C741" s="105"/>
      <c r="D741" s="104"/>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102"/>
      <c r="C742" s="105"/>
      <c r="D742" s="104"/>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102"/>
      <c r="C743" s="105"/>
      <c r="D743" s="104"/>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102"/>
      <c r="C744" s="105"/>
      <c r="D744" s="104"/>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102"/>
      <c r="C745" s="105"/>
      <c r="D745" s="104"/>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102"/>
      <c r="C746" s="105"/>
      <c r="D746" s="104"/>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102"/>
      <c r="C747" s="105"/>
      <c r="D747" s="104"/>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102"/>
      <c r="C748" s="105"/>
      <c r="D748" s="104"/>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102"/>
      <c r="C749" s="105"/>
      <c r="D749" s="104"/>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102"/>
      <c r="C750" s="105"/>
      <c r="D750" s="104"/>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102"/>
      <c r="C751" s="105"/>
      <c r="D751" s="104"/>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102"/>
      <c r="C752" s="105"/>
      <c r="D752" s="104"/>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102"/>
      <c r="C753" s="105"/>
      <c r="D753" s="104"/>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102"/>
      <c r="C754" s="105"/>
      <c r="D754" s="104"/>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102"/>
      <c r="C755" s="105"/>
      <c r="D755" s="104"/>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102"/>
      <c r="C756" s="105"/>
      <c r="D756" s="104"/>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102"/>
      <c r="C757" s="105"/>
      <c r="D757" s="104"/>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102"/>
      <c r="C758" s="105"/>
      <c r="D758" s="104"/>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102"/>
      <c r="C759" s="105"/>
      <c r="D759" s="104"/>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102"/>
      <c r="C760" s="105"/>
      <c r="D760" s="104"/>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102"/>
      <c r="C761" s="105"/>
      <c r="D761" s="104"/>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102"/>
      <c r="C762" s="105"/>
      <c r="D762" s="104"/>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102"/>
      <c r="C763" s="105"/>
      <c r="D763" s="104"/>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102"/>
      <c r="C764" s="105"/>
      <c r="D764" s="104"/>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102"/>
      <c r="C765" s="105"/>
      <c r="D765" s="104"/>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102"/>
      <c r="C766" s="105"/>
      <c r="D766" s="104"/>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102"/>
      <c r="C767" s="105"/>
      <c r="D767" s="104"/>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102"/>
      <c r="C768" s="105"/>
      <c r="D768" s="104"/>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102"/>
      <c r="C769" s="105"/>
      <c r="D769" s="104"/>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102"/>
      <c r="C770" s="105"/>
      <c r="D770" s="104"/>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102"/>
      <c r="C771" s="105"/>
      <c r="D771" s="104"/>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102"/>
      <c r="C772" s="105"/>
      <c r="D772" s="104"/>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102"/>
      <c r="C773" s="105"/>
      <c r="D773" s="104"/>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102"/>
      <c r="C774" s="105"/>
      <c r="D774" s="104"/>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102"/>
      <c r="C775" s="105"/>
      <c r="D775" s="104"/>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102"/>
      <c r="C776" s="105"/>
      <c r="D776" s="104"/>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102"/>
      <c r="C777" s="105"/>
      <c r="D777" s="104"/>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102"/>
      <c r="C778" s="105"/>
      <c r="D778" s="104"/>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102"/>
      <c r="C779" s="105"/>
      <c r="D779" s="104"/>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102"/>
      <c r="C780" s="105"/>
      <c r="D780" s="104"/>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102"/>
      <c r="C781" s="105"/>
      <c r="D781" s="104"/>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102"/>
      <c r="C782" s="105"/>
      <c r="D782" s="104"/>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102"/>
      <c r="C783" s="105"/>
      <c r="D783" s="104"/>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102"/>
      <c r="C784" s="105"/>
      <c r="D784" s="104"/>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102"/>
      <c r="C785" s="105"/>
      <c r="D785" s="104"/>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102"/>
      <c r="C786" s="105"/>
      <c r="D786" s="104"/>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102"/>
      <c r="C787" s="105"/>
      <c r="D787" s="104"/>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102"/>
      <c r="C788" s="105"/>
      <c r="D788" s="104"/>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102"/>
      <c r="C789" s="105"/>
      <c r="D789" s="104"/>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102"/>
      <c r="C790" s="105"/>
      <c r="D790" s="104"/>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102"/>
      <c r="C791" s="105"/>
      <c r="D791" s="104"/>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102"/>
      <c r="C792" s="105"/>
      <c r="D792" s="104"/>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102"/>
      <c r="C793" s="105"/>
      <c r="D793" s="104"/>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102"/>
      <c r="C794" s="105"/>
      <c r="D794" s="104"/>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102"/>
      <c r="C795" s="105"/>
      <c r="D795" s="104"/>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102"/>
      <c r="C796" s="105"/>
      <c r="D796" s="104"/>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102"/>
      <c r="C797" s="105"/>
      <c r="D797" s="104"/>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102"/>
      <c r="C798" s="105"/>
      <c r="D798" s="104"/>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102"/>
      <c r="C799" s="105"/>
      <c r="D799" s="104"/>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102"/>
      <c r="C800" s="105"/>
      <c r="D800" s="104"/>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102"/>
      <c r="C801" s="105"/>
      <c r="D801" s="104"/>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102"/>
      <c r="C802" s="105"/>
      <c r="D802" s="104"/>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102"/>
      <c r="C803" s="105"/>
      <c r="D803" s="104"/>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102"/>
      <c r="C804" s="105"/>
      <c r="D804" s="104"/>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102"/>
      <c r="C805" s="105"/>
      <c r="D805" s="104"/>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102"/>
      <c r="C806" s="105"/>
      <c r="D806" s="104"/>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102"/>
      <c r="C807" s="105"/>
      <c r="D807" s="104"/>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102"/>
      <c r="C808" s="105"/>
      <c r="D808" s="104"/>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102"/>
      <c r="C809" s="105"/>
      <c r="D809" s="104"/>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102"/>
      <c r="C810" s="105"/>
      <c r="D810" s="104"/>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102"/>
      <c r="C811" s="105"/>
      <c r="D811" s="104"/>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102"/>
      <c r="C812" s="105"/>
      <c r="D812" s="104"/>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102"/>
      <c r="C813" s="105"/>
      <c r="D813" s="104"/>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102"/>
      <c r="C814" s="105"/>
      <c r="D814" s="104"/>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102"/>
      <c r="C815" s="105"/>
      <c r="D815" s="104"/>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102"/>
      <c r="C816" s="105"/>
      <c r="D816" s="104"/>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102"/>
      <c r="C817" s="105"/>
      <c r="D817" s="104"/>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102"/>
      <c r="C818" s="105"/>
      <c r="D818" s="104"/>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102"/>
      <c r="C819" s="105"/>
      <c r="D819" s="104"/>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102"/>
      <c r="C820" s="105"/>
      <c r="D820" s="104"/>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102"/>
      <c r="C821" s="105"/>
      <c r="D821" s="104"/>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102"/>
      <c r="C822" s="105"/>
      <c r="D822" s="104"/>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102"/>
      <c r="C823" s="105"/>
      <c r="D823" s="104"/>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102"/>
      <c r="C824" s="105"/>
      <c r="D824" s="104"/>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102"/>
      <c r="C825" s="105"/>
      <c r="D825" s="104"/>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102"/>
      <c r="C826" s="105"/>
      <c r="D826" s="104"/>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102"/>
      <c r="C827" s="105"/>
      <c r="D827" s="104"/>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102"/>
      <c r="C828" s="105"/>
      <c r="D828" s="104"/>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102"/>
      <c r="C829" s="105"/>
      <c r="D829" s="104"/>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102"/>
      <c r="C830" s="105"/>
      <c r="D830" s="104"/>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102"/>
      <c r="C831" s="105"/>
      <c r="D831" s="104"/>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102"/>
      <c r="C832" s="105"/>
      <c r="D832" s="104"/>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102"/>
      <c r="C833" s="105"/>
      <c r="D833" s="104"/>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102"/>
      <c r="C834" s="105"/>
      <c r="D834" s="104"/>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102"/>
      <c r="C835" s="105"/>
      <c r="D835" s="104"/>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102"/>
      <c r="C836" s="105"/>
      <c r="D836" s="104"/>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102"/>
      <c r="C837" s="105"/>
      <c r="D837" s="104"/>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102"/>
      <c r="C838" s="105"/>
      <c r="D838" s="104"/>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102"/>
      <c r="C839" s="105"/>
      <c r="D839" s="104"/>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102"/>
      <c r="C840" s="105"/>
      <c r="D840" s="104"/>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102"/>
      <c r="C841" s="105"/>
      <c r="D841" s="104"/>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102"/>
      <c r="C842" s="105"/>
      <c r="D842" s="104"/>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102"/>
      <c r="C843" s="105"/>
      <c r="D843" s="104"/>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102"/>
      <c r="C844" s="105"/>
      <c r="D844" s="104"/>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102"/>
      <c r="C845" s="105"/>
      <c r="D845" s="104"/>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102"/>
      <c r="C846" s="105"/>
      <c r="D846" s="104"/>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102"/>
      <c r="C847" s="105"/>
      <c r="D847" s="104"/>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102"/>
      <c r="C848" s="105"/>
      <c r="D848" s="104"/>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102"/>
      <c r="C849" s="105"/>
      <c r="D849" s="104"/>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102"/>
      <c r="C850" s="105"/>
      <c r="D850" s="104"/>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102"/>
      <c r="C851" s="105"/>
      <c r="D851" s="104"/>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102"/>
      <c r="C852" s="105"/>
      <c r="D852" s="104"/>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102"/>
      <c r="C853" s="105"/>
      <c r="D853" s="104"/>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102"/>
      <c r="C854" s="105"/>
      <c r="D854" s="104"/>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102"/>
      <c r="C855" s="105"/>
      <c r="D855" s="104"/>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102"/>
      <c r="C856" s="105"/>
      <c r="D856" s="104"/>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102"/>
      <c r="C857" s="105"/>
      <c r="D857" s="104"/>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102"/>
      <c r="C858" s="105"/>
      <c r="D858" s="104"/>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102"/>
      <c r="C859" s="105"/>
      <c r="D859" s="104"/>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102"/>
      <c r="C860" s="105"/>
      <c r="D860" s="104"/>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102"/>
      <c r="C861" s="105"/>
      <c r="D861" s="104"/>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102"/>
      <c r="C862" s="105"/>
      <c r="D862" s="104"/>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102"/>
      <c r="C863" s="105"/>
      <c r="D863" s="104"/>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102"/>
      <c r="C864" s="105"/>
      <c r="D864" s="104"/>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102"/>
      <c r="C865" s="105"/>
      <c r="D865" s="104"/>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102"/>
      <c r="C866" s="105"/>
      <c r="D866" s="104"/>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102"/>
      <c r="C867" s="105"/>
      <c r="D867" s="104"/>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102"/>
      <c r="C868" s="105"/>
      <c r="D868" s="104"/>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102"/>
      <c r="C869" s="105"/>
      <c r="D869" s="104"/>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102"/>
      <c r="C870" s="105"/>
      <c r="D870" s="104"/>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102"/>
      <c r="C871" s="105"/>
      <c r="D871" s="104"/>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102"/>
      <c r="C872" s="105"/>
      <c r="D872" s="104"/>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102"/>
      <c r="C873" s="105"/>
      <c r="D873" s="104"/>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102"/>
      <c r="C874" s="105"/>
      <c r="D874" s="104"/>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102"/>
      <c r="C875" s="105"/>
      <c r="D875" s="104"/>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102"/>
      <c r="C876" s="105"/>
      <c r="D876" s="104"/>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102"/>
      <c r="C877" s="105"/>
      <c r="D877" s="104"/>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102"/>
      <c r="C878" s="105"/>
      <c r="D878" s="104"/>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102"/>
      <c r="C879" s="105"/>
      <c r="D879" s="104"/>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102"/>
      <c r="C880" s="105"/>
      <c r="D880" s="104"/>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102"/>
      <c r="C881" s="105"/>
      <c r="D881" s="104"/>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102"/>
      <c r="C882" s="105"/>
      <c r="D882" s="104"/>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102"/>
      <c r="C883" s="105"/>
      <c r="D883" s="104"/>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102"/>
      <c r="C884" s="105"/>
      <c r="D884" s="104"/>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102"/>
      <c r="C885" s="105"/>
      <c r="D885" s="104"/>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102"/>
      <c r="C886" s="105"/>
      <c r="D886" s="104"/>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102"/>
      <c r="C887" s="105"/>
      <c r="D887" s="104"/>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102"/>
      <c r="C888" s="105"/>
      <c r="D888" s="104"/>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102"/>
      <c r="C889" s="105"/>
      <c r="D889" s="104"/>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102"/>
      <c r="C890" s="105"/>
      <c r="D890" s="104"/>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102"/>
      <c r="C891" s="105"/>
      <c r="D891" s="104"/>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102"/>
      <c r="C892" s="105"/>
      <c r="D892" s="104"/>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102"/>
      <c r="C893" s="105"/>
      <c r="D893" s="104"/>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102"/>
      <c r="C894" s="105"/>
      <c r="D894" s="104"/>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102"/>
      <c r="C895" s="105"/>
      <c r="D895" s="104"/>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102"/>
      <c r="C896" s="105"/>
      <c r="D896" s="104"/>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102"/>
      <c r="C897" s="105"/>
      <c r="D897" s="104"/>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102"/>
      <c r="C898" s="105"/>
      <c r="D898" s="104"/>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102"/>
      <c r="C899" s="105"/>
      <c r="D899" s="104"/>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102"/>
      <c r="C900" s="105"/>
      <c r="D900" s="104"/>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102"/>
      <c r="C901" s="105"/>
      <c r="D901" s="104"/>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102"/>
      <c r="C902" s="105"/>
      <c r="D902" s="104"/>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102"/>
      <c r="C903" s="105"/>
      <c r="D903" s="104"/>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102"/>
      <c r="C904" s="105"/>
      <c r="D904" s="104"/>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102"/>
      <c r="C905" s="105"/>
      <c r="D905" s="104"/>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102"/>
      <c r="C906" s="105"/>
      <c r="D906" s="104"/>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102"/>
      <c r="C907" s="105"/>
      <c r="D907" s="104"/>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102"/>
      <c r="C908" s="105"/>
      <c r="D908" s="104"/>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102"/>
      <c r="C909" s="105"/>
      <c r="D909" s="104"/>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102"/>
      <c r="C910" s="105"/>
      <c r="D910" s="104"/>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102"/>
      <c r="C911" s="105"/>
      <c r="D911" s="104"/>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102"/>
      <c r="C912" s="105"/>
      <c r="D912" s="104"/>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102"/>
      <c r="C913" s="105"/>
      <c r="D913" s="104"/>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102"/>
      <c r="C914" s="105"/>
      <c r="D914" s="104"/>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102"/>
      <c r="C915" s="105"/>
      <c r="D915" s="104"/>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102"/>
      <c r="C916" s="105"/>
      <c r="D916" s="104"/>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102"/>
      <c r="C917" s="105"/>
      <c r="D917" s="104"/>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102"/>
      <c r="C918" s="105"/>
      <c r="D918" s="104"/>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102"/>
      <c r="C919" s="105"/>
      <c r="D919" s="104"/>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102"/>
      <c r="C920" s="105"/>
      <c r="D920" s="104"/>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102"/>
      <c r="C921" s="105"/>
      <c r="D921" s="104"/>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102"/>
      <c r="C922" s="105"/>
      <c r="D922" s="104"/>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102"/>
      <c r="C923" s="105"/>
      <c r="D923" s="104"/>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102"/>
      <c r="C924" s="105"/>
      <c r="D924" s="104"/>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102"/>
      <c r="C925" s="105"/>
      <c r="D925" s="104"/>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102"/>
      <c r="C926" s="105"/>
      <c r="D926" s="104"/>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102"/>
      <c r="C927" s="105"/>
      <c r="D927" s="104"/>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102"/>
      <c r="C928" s="105"/>
      <c r="D928" s="104"/>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102"/>
      <c r="C929" s="105"/>
      <c r="D929" s="104"/>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102"/>
      <c r="C930" s="105"/>
      <c r="D930" s="104"/>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102"/>
      <c r="C931" s="105"/>
      <c r="D931" s="104"/>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102"/>
      <c r="C932" s="105"/>
      <c r="D932" s="104"/>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102"/>
      <c r="C933" s="105"/>
      <c r="D933" s="104"/>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102"/>
      <c r="C934" s="105"/>
      <c r="D934" s="104"/>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102"/>
      <c r="C935" s="105"/>
      <c r="D935" s="104"/>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102"/>
      <c r="C936" s="105"/>
      <c r="D936" s="104"/>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102"/>
      <c r="C937" s="105"/>
      <c r="D937" s="104"/>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102"/>
      <c r="C938" s="105"/>
      <c r="D938" s="104"/>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102"/>
      <c r="C939" s="105"/>
      <c r="D939" s="104"/>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102"/>
      <c r="C940" s="105"/>
      <c r="D940" s="104"/>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102"/>
      <c r="C941" s="105"/>
      <c r="D941" s="104"/>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102"/>
      <c r="C942" s="105"/>
      <c r="D942" s="104"/>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102"/>
      <c r="C943" s="105"/>
      <c r="D943" s="104"/>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102"/>
      <c r="C944" s="105"/>
      <c r="D944" s="104"/>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102"/>
      <c r="C945" s="105"/>
      <c r="D945" s="104"/>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102"/>
      <c r="C946" s="105"/>
      <c r="D946" s="104"/>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102"/>
      <c r="C947" s="105"/>
      <c r="D947" s="104"/>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102"/>
      <c r="C948" s="105"/>
      <c r="D948" s="104"/>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102"/>
      <c r="C949" s="105"/>
      <c r="D949" s="104"/>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102"/>
      <c r="C950" s="105"/>
      <c r="D950" s="104"/>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102"/>
      <c r="C951" s="105"/>
      <c r="D951" s="104"/>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102"/>
      <c r="C952" s="105"/>
      <c r="D952" s="104"/>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102"/>
      <c r="C953" s="105"/>
      <c r="D953" s="104"/>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102"/>
      <c r="C954" s="105"/>
      <c r="D954" s="104"/>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102"/>
      <c r="C955" s="105"/>
      <c r="D955" s="104"/>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102"/>
      <c r="C956" s="105"/>
      <c r="D956" s="104"/>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102"/>
      <c r="C957" s="105"/>
      <c r="D957" s="104"/>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102"/>
      <c r="C958" s="105"/>
      <c r="D958" s="104"/>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102"/>
      <c r="C959" s="105"/>
      <c r="D959" s="104"/>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102"/>
      <c r="C960" s="105"/>
      <c r="D960" s="104"/>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102"/>
      <c r="C961" s="105"/>
      <c r="D961" s="104"/>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102"/>
      <c r="C962" s="105"/>
      <c r="D962" s="104"/>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102"/>
      <c r="C963" s="105"/>
      <c r="D963" s="104"/>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102"/>
      <c r="C964" s="105"/>
      <c r="D964" s="104"/>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102"/>
      <c r="C965" s="105"/>
      <c r="D965" s="104"/>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102"/>
      <c r="C966" s="105"/>
      <c r="D966" s="104"/>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102"/>
      <c r="C967" s="105"/>
      <c r="D967" s="104"/>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102"/>
      <c r="C968" s="105"/>
      <c r="D968" s="104"/>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102"/>
      <c r="C969" s="105"/>
      <c r="D969" s="104"/>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102"/>
      <c r="C970" s="105"/>
      <c r="D970" s="104"/>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102"/>
      <c r="C971" s="105"/>
      <c r="D971" s="104"/>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102"/>
      <c r="C972" s="105"/>
      <c r="D972" s="104"/>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102"/>
      <c r="C973" s="105"/>
      <c r="D973" s="104"/>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102"/>
      <c r="C974" s="105"/>
      <c r="D974" s="104"/>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102"/>
      <c r="C975" s="105"/>
      <c r="D975" s="104"/>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102"/>
      <c r="C976" s="105"/>
      <c r="D976" s="104"/>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102"/>
      <c r="C977" s="105"/>
      <c r="D977" s="104"/>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102"/>
      <c r="C978" s="105"/>
      <c r="D978" s="104"/>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102"/>
      <c r="C979" s="105"/>
      <c r="D979" s="104"/>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102"/>
      <c r="C980" s="105"/>
      <c r="D980" s="104"/>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102"/>
      <c r="C981" s="105"/>
      <c r="D981" s="104"/>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102"/>
      <c r="C982" s="105"/>
      <c r="D982" s="104"/>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102"/>
      <c r="C983" s="105"/>
      <c r="D983" s="104"/>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102"/>
      <c r="C984" s="105"/>
      <c r="D984" s="104"/>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102"/>
      <c r="C985" s="105"/>
      <c r="D985" s="104"/>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102"/>
      <c r="C986" s="105"/>
      <c r="D986" s="104"/>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102"/>
      <c r="C987" s="105"/>
      <c r="D987" s="104"/>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102"/>
      <c r="C988" s="105"/>
      <c r="D988" s="104"/>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102"/>
      <c r="C989" s="105"/>
      <c r="D989" s="104"/>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102"/>
      <c r="C990" s="105"/>
      <c r="D990" s="104"/>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102"/>
      <c r="C991" s="105"/>
      <c r="D991" s="104"/>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102"/>
      <c r="C992" s="105"/>
      <c r="D992" s="104"/>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102"/>
      <c r="C993" s="105"/>
      <c r="D993" s="104"/>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102"/>
      <c r="C994" s="105"/>
      <c r="D994" s="104"/>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102"/>
      <c r="C995" s="105"/>
      <c r="D995" s="104"/>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102"/>
      <c r="C996" s="105"/>
      <c r="D996" s="104"/>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102"/>
      <c r="C997" s="105"/>
      <c r="D997" s="104"/>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102"/>
      <c r="C998" s="105"/>
      <c r="D998" s="104"/>
      <c r="E998" s="43"/>
      <c r="F998" s="43"/>
      <c r="G998" s="43"/>
      <c r="H998" s="43"/>
      <c r="I998" s="43"/>
      <c r="J998" s="43"/>
      <c r="K998" s="43"/>
      <c r="L998" s="43"/>
      <c r="M998" s="43"/>
      <c r="N998" s="43"/>
      <c r="O998" s="43"/>
      <c r="P998" s="43"/>
      <c r="Q998" s="43"/>
      <c r="R998" s="43"/>
      <c r="S998" s="43"/>
      <c r="T998" s="43"/>
      <c r="U998" s="43"/>
      <c r="V998" s="43"/>
      <c r="W998" s="43"/>
      <c r="X998" s="43"/>
      <c r="Y998" s="43"/>
      <c r="Z998" s="43"/>
    </row>
  </sheetData>
  <hyperlinks>
    <hyperlink r:id="rId1" ref="E3"/>
    <hyperlink r:id="rId2" ref="E19"/>
    <hyperlink r:id="rId3" ref="E34"/>
    <hyperlink r:id="rId4" location=":~:text=A%20composition%20in%20Java%20between,composition%20of%20Heart%20and%20lungs." ref="E38"/>
    <hyperlink r:id="rId5" ref="E42"/>
    <hyperlink r:id="rId6" ref="E43"/>
    <hyperlink r:id="rId7" ref="E56"/>
    <hyperlink r:id="rId8" ref="D71"/>
    <hyperlink r:id="rId9" ref="E85"/>
    <hyperlink r:id="rId10" ref="E91"/>
    <hyperlink r:id="rId11" ref="D100"/>
    <hyperlink r:id="rId12" ref="E113"/>
    <hyperlink r:id="rId13" ref="E114"/>
    <hyperlink r:id="rId14" ref="E116"/>
    <hyperlink r:id="rId15" ref="E130"/>
  </hyperlinks>
  <printOptions/>
  <pageMargins bottom="0.75" footer="0.0" header="0.0" left="0.7" right="0.7" top="0.75"/>
  <pageSetup orientation="landscape"/>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163.14"/>
  </cols>
  <sheetData>
    <row r="1">
      <c r="A1" s="106"/>
      <c r="B1" s="107"/>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s="106"/>
      <c r="B2" s="107"/>
      <c r="C2" s="106"/>
      <c r="D2" s="106"/>
      <c r="E2" s="106"/>
      <c r="F2" s="106"/>
      <c r="G2" s="106"/>
      <c r="H2" s="106"/>
      <c r="I2" s="106"/>
      <c r="J2" s="106"/>
      <c r="K2" s="106"/>
      <c r="L2" s="106"/>
      <c r="M2" s="106"/>
      <c r="N2" s="106"/>
      <c r="O2" s="106"/>
      <c r="P2" s="106"/>
      <c r="Q2" s="106"/>
      <c r="R2" s="106"/>
      <c r="S2" s="106"/>
      <c r="T2" s="106"/>
      <c r="U2" s="106"/>
      <c r="V2" s="106"/>
      <c r="W2" s="106"/>
      <c r="X2" s="106"/>
      <c r="Y2" s="106"/>
      <c r="Z2" s="106"/>
    </row>
    <row r="3" ht="31.5" customHeight="1">
      <c r="A3" s="106"/>
      <c r="B3" s="108" t="s">
        <v>297</v>
      </c>
      <c r="C3" s="109" t="s">
        <v>18</v>
      </c>
      <c r="D3" s="106"/>
      <c r="E3" s="106"/>
      <c r="F3" s="106"/>
      <c r="G3" s="106"/>
      <c r="H3" s="106"/>
      <c r="I3" s="106"/>
      <c r="J3" s="106"/>
      <c r="K3" s="106"/>
      <c r="L3" s="106"/>
      <c r="M3" s="106"/>
      <c r="N3" s="106"/>
      <c r="O3" s="106"/>
      <c r="P3" s="106"/>
      <c r="Q3" s="106"/>
      <c r="R3" s="106"/>
      <c r="S3" s="106"/>
      <c r="T3" s="106"/>
      <c r="U3" s="106"/>
      <c r="V3" s="106"/>
      <c r="W3" s="106"/>
      <c r="X3" s="106"/>
      <c r="Y3" s="106"/>
      <c r="Z3" s="106"/>
    </row>
    <row r="4" ht="44.25" customHeight="1">
      <c r="A4" s="106"/>
      <c r="B4" s="110">
        <v>1.0</v>
      </c>
      <c r="C4" s="111" t="s">
        <v>21</v>
      </c>
      <c r="D4" s="106"/>
      <c r="E4" s="106"/>
      <c r="F4" s="106"/>
      <c r="G4" s="106"/>
      <c r="H4" s="106"/>
      <c r="I4" s="106"/>
      <c r="J4" s="106"/>
      <c r="K4" s="106"/>
      <c r="L4" s="106"/>
      <c r="M4" s="106"/>
      <c r="N4" s="106"/>
      <c r="O4" s="106"/>
      <c r="P4" s="106"/>
      <c r="Q4" s="106"/>
      <c r="R4" s="106"/>
      <c r="S4" s="106"/>
      <c r="T4" s="106"/>
      <c r="U4" s="106"/>
      <c r="V4" s="106"/>
      <c r="W4" s="106"/>
      <c r="X4" s="106"/>
      <c r="Y4" s="106"/>
      <c r="Z4" s="106"/>
    </row>
    <row r="5" ht="44.25" customHeight="1">
      <c r="A5" s="106"/>
      <c r="B5" s="110">
        <v>2.0</v>
      </c>
      <c r="C5" s="111" t="s">
        <v>23</v>
      </c>
      <c r="D5" s="106"/>
      <c r="E5" s="106"/>
      <c r="F5" s="106"/>
      <c r="G5" s="106"/>
      <c r="H5" s="106"/>
      <c r="I5" s="106"/>
      <c r="J5" s="106"/>
      <c r="K5" s="106"/>
      <c r="L5" s="106"/>
      <c r="M5" s="106"/>
      <c r="N5" s="106"/>
      <c r="O5" s="106"/>
      <c r="P5" s="106"/>
      <c r="Q5" s="106"/>
      <c r="R5" s="106"/>
      <c r="S5" s="106"/>
      <c r="T5" s="106"/>
      <c r="U5" s="106"/>
      <c r="V5" s="106"/>
      <c r="W5" s="106"/>
      <c r="X5" s="106"/>
      <c r="Y5" s="106"/>
      <c r="Z5" s="106"/>
    </row>
    <row r="6" ht="44.25" customHeight="1">
      <c r="A6" s="106"/>
      <c r="B6" s="110">
        <v>3.0</v>
      </c>
      <c r="C6" s="111" t="s">
        <v>26</v>
      </c>
      <c r="D6" s="106"/>
      <c r="E6" s="106"/>
      <c r="F6" s="106"/>
      <c r="G6" s="106"/>
      <c r="H6" s="106"/>
      <c r="I6" s="106"/>
      <c r="J6" s="106"/>
      <c r="K6" s="106"/>
      <c r="L6" s="106"/>
      <c r="M6" s="106"/>
      <c r="N6" s="106"/>
      <c r="O6" s="106"/>
      <c r="P6" s="106"/>
      <c r="Q6" s="106"/>
      <c r="R6" s="106"/>
      <c r="S6" s="106"/>
      <c r="T6" s="106"/>
      <c r="U6" s="106"/>
      <c r="V6" s="106"/>
      <c r="W6" s="106"/>
      <c r="X6" s="106"/>
      <c r="Y6" s="106"/>
      <c r="Z6" s="106"/>
    </row>
    <row r="7" ht="44.25" customHeight="1">
      <c r="A7" s="106"/>
      <c r="B7" s="110">
        <v>4.0</v>
      </c>
      <c r="C7" s="111" t="s">
        <v>28</v>
      </c>
      <c r="D7" s="106"/>
      <c r="E7" s="106"/>
      <c r="F7" s="106"/>
      <c r="G7" s="106"/>
      <c r="H7" s="106"/>
      <c r="I7" s="106"/>
      <c r="J7" s="106"/>
      <c r="K7" s="106"/>
      <c r="L7" s="106"/>
      <c r="M7" s="106"/>
      <c r="N7" s="106"/>
      <c r="O7" s="106"/>
      <c r="P7" s="106"/>
      <c r="Q7" s="106"/>
      <c r="R7" s="106"/>
      <c r="S7" s="106"/>
      <c r="T7" s="106"/>
      <c r="U7" s="106"/>
      <c r="V7" s="106"/>
      <c r="W7" s="106"/>
      <c r="X7" s="106"/>
      <c r="Y7" s="106"/>
      <c r="Z7" s="106"/>
    </row>
    <row r="8" ht="44.25" customHeight="1">
      <c r="A8" s="106"/>
      <c r="B8" s="110">
        <v>5.0</v>
      </c>
      <c r="C8" s="111" t="s">
        <v>31</v>
      </c>
      <c r="D8" s="106"/>
      <c r="E8" s="106"/>
      <c r="F8" s="106"/>
      <c r="G8" s="106"/>
      <c r="H8" s="106"/>
      <c r="I8" s="106"/>
      <c r="J8" s="106"/>
      <c r="K8" s="106"/>
      <c r="L8" s="106"/>
      <c r="M8" s="106"/>
      <c r="N8" s="106"/>
      <c r="O8" s="106"/>
      <c r="P8" s="106"/>
      <c r="Q8" s="106"/>
      <c r="R8" s="106"/>
      <c r="S8" s="106"/>
      <c r="T8" s="106"/>
      <c r="U8" s="106"/>
      <c r="V8" s="106"/>
      <c r="W8" s="106"/>
      <c r="X8" s="106"/>
      <c r="Y8" s="106"/>
      <c r="Z8" s="106"/>
    </row>
    <row r="9" ht="44.25" customHeight="1">
      <c r="A9" s="106"/>
      <c r="B9" s="110">
        <v>6.0</v>
      </c>
      <c r="C9" s="111" t="s">
        <v>34</v>
      </c>
      <c r="D9" s="106"/>
      <c r="E9" s="106"/>
      <c r="F9" s="106"/>
      <c r="G9" s="106"/>
      <c r="H9" s="106"/>
      <c r="I9" s="106"/>
      <c r="J9" s="106"/>
      <c r="K9" s="106"/>
      <c r="L9" s="106"/>
      <c r="M9" s="106"/>
      <c r="N9" s="106"/>
      <c r="O9" s="106"/>
      <c r="P9" s="106"/>
      <c r="Q9" s="106"/>
      <c r="R9" s="106"/>
      <c r="S9" s="106"/>
      <c r="T9" s="106"/>
      <c r="U9" s="106"/>
      <c r="V9" s="106"/>
      <c r="W9" s="106"/>
      <c r="X9" s="106"/>
      <c r="Y9" s="106"/>
      <c r="Z9" s="106"/>
    </row>
    <row r="10" ht="44.25" customHeight="1">
      <c r="A10" s="106"/>
      <c r="B10" s="110">
        <v>7.0</v>
      </c>
      <c r="C10" s="111" t="s">
        <v>36</v>
      </c>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ht="44.25" customHeight="1">
      <c r="A11" s="106"/>
      <c r="B11" s="110">
        <v>8.0</v>
      </c>
      <c r="C11" s="111" t="s">
        <v>38</v>
      </c>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ht="44.25" customHeight="1">
      <c r="A12" s="106"/>
      <c r="B12" s="110">
        <v>9.0</v>
      </c>
      <c r="C12" s="111" t="s">
        <v>40</v>
      </c>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ht="44.25" customHeight="1">
      <c r="A13" s="106"/>
      <c r="B13" s="110">
        <v>10.0</v>
      </c>
      <c r="C13" s="111" t="s">
        <v>42</v>
      </c>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ht="44.25" customHeight="1">
      <c r="A14" s="106"/>
      <c r="B14" s="110">
        <v>11.0</v>
      </c>
      <c r="C14" s="111" t="s">
        <v>298</v>
      </c>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ht="44.25" customHeight="1">
      <c r="A15" s="106"/>
      <c r="B15" s="110">
        <v>12.0</v>
      </c>
      <c r="C15" s="111" t="s">
        <v>46</v>
      </c>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ht="44.25" customHeight="1">
      <c r="A16" s="106"/>
      <c r="B16" s="110">
        <v>13.0</v>
      </c>
      <c r="C16" s="111" t="s">
        <v>48</v>
      </c>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ht="44.25" customHeight="1">
      <c r="A17" s="106"/>
      <c r="B17" s="110">
        <v>14.0</v>
      </c>
      <c r="C17" s="111" t="s">
        <v>51</v>
      </c>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ht="44.25" customHeight="1">
      <c r="A18" s="106"/>
      <c r="B18" s="110">
        <v>15.0</v>
      </c>
      <c r="C18" s="111" t="s">
        <v>53</v>
      </c>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ht="44.25" customHeight="1">
      <c r="A19" s="106"/>
      <c r="B19" s="110">
        <v>16.0</v>
      </c>
      <c r="C19" s="111" t="s">
        <v>55</v>
      </c>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ht="44.25" customHeight="1">
      <c r="A20" s="106"/>
      <c r="B20" s="110">
        <v>17.0</v>
      </c>
      <c r="C20" s="111" t="s">
        <v>57</v>
      </c>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ht="44.25" customHeight="1">
      <c r="A21" s="106"/>
      <c r="B21" s="110">
        <v>18.0</v>
      </c>
      <c r="C21" s="111" t="s">
        <v>59</v>
      </c>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ht="44.25" customHeight="1">
      <c r="A22" s="106"/>
      <c r="B22" s="110">
        <v>19.0</v>
      </c>
      <c r="C22" s="111" t="s">
        <v>62</v>
      </c>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44.25" customHeight="1">
      <c r="A23" s="106"/>
      <c r="B23" s="110">
        <v>20.0</v>
      </c>
      <c r="C23" s="111" t="s">
        <v>64</v>
      </c>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44.25" customHeight="1">
      <c r="A24" s="106"/>
      <c r="B24" s="110">
        <v>21.0</v>
      </c>
      <c r="C24" s="111" t="s">
        <v>67</v>
      </c>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44.25" customHeight="1">
      <c r="A25" s="106"/>
      <c r="B25" s="110">
        <v>22.0</v>
      </c>
      <c r="C25" s="111" t="s">
        <v>299</v>
      </c>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44.25" customHeight="1">
      <c r="A26" s="106"/>
      <c r="B26" s="110">
        <v>23.0</v>
      </c>
      <c r="C26" s="111" t="s">
        <v>71</v>
      </c>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44.25" customHeight="1">
      <c r="A27" s="106"/>
      <c r="B27" s="110">
        <v>24.0</v>
      </c>
      <c r="C27" s="111" t="s">
        <v>73</v>
      </c>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44.25" customHeight="1">
      <c r="A28" s="106"/>
      <c r="B28" s="110">
        <v>25.0</v>
      </c>
      <c r="C28" s="111" t="s">
        <v>75</v>
      </c>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44.25" customHeight="1">
      <c r="A29" s="106"/>
      <c r="B29" s="110">
        <v>26.0</v>
      </c>
      <c r="C29" s="111" t="s">
        <v>77</v>
      </c>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44.25" customHeight="1">
      <c r="A30" s="106"/>
      <c r="B30" s="110">
        <v>27.0</v>
      </c>
      <c r="C30" s="111" t="s">
        <v>79</v>
      </c>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44.25" customHeight="1">
      <c r="A31" s="106"/>
      <c r="B31" s="110">
        <v>28.0</v>
      </c>
      <c r="C31" s="111" t="s">
        <v>81</v>
      </c>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44.25" customHeight="1">
      <c r="A32" s="106"/>
      <c r="B32" s="110">
        <v>29.0</v>
      </c>
      <c r="C32" s="111" t="s">
        <v>83</v>
      </c>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44.25" customHeight="1">
      <c r="A33" s="106"/>
      <c r="B33" s="110">
        <v>30.0</v>
      </c>
      <c r="C33" s="111" t="s">
        <v>300</v>
      </c>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44.25" customHeight="1">
      <c r="A34" s="106"/>
      <c r="B34" s="110">
        <v>31.0</v>
      </c>
      <c r="C34" s="111" t="s">
        <v>86</v>
      </c>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44.25" customHeight="1">
      <c r="A35" s="106"/>
      <c r="B35" s="110">
        <v>32.0</v>
      </c>
      <c r="C35" s="111" t="s">
        <v>89</v>
      </c>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44.25" customHeight="1">
      <c r="A36" s="106"/>
      <c r="B36" s="110">
        <v>33.0</v>
      </c>
      <c r="C36" s="111" t="s">
        <v>90</v>
      </c>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44.25" customHeight="1">
      <c r="A37" s="106"/>
      <c r="B37" s="110">
        <v>34.0</v>
      </c>
      <c r="C37" s="111" t="s">
        <v>93</v>
      </c>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44.25" customHeight="1">
      <c r="A38" s="106"/>
      <c r="B38" s="110">
        <v>35.0</v>
      </c>
      <c r="C38" s="112" t="s">
        <v>95</v>
      </c>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44.25" customHeight="1">
      <c r="A39" s="106"/>
      <c r="B39" s="110">
        <v>36.0</v>
      </c>
      <c r="C39" s="112" t="s">
        <v>301</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44.25" customHeight="1">
      <c r="A40" s="106"/>
      <c r="B40" s="110">
        <v>37.0</v>
      </c>
      <c r="C40" s="111" t="s">
        <v>99</v>
      </c>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44.25" customHeight="1">
      <c r="A41" s="106"/>
      <c r="B41" s="110">
        <v>38.0</v>
      </c>
      <c r="C41" s="111" t="s">
        <v>102</v>
      </c>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44.25" customHeight="1">
      <c r="A42" s="106"/>
      <c r="B42" s="110">
        <v>39.0</v>
      </c>
      <c r="C42" s="111" t="s">
        <v>104</v>
      </c>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44.25" customHeight="1">
      <c r="A43" s="106"/>
      <c r="B43" s="110">
        <v>40.0</v>
      </c>
      <c r="C43" s="111" t="s">
        <v>106</v>
      </c>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44.25" customHeight="1">
      <c r="A44" s="106"/>
      <c r="B44" s="110">
        <v>41.0</v>
      </c>
      <c r="C44" s="111" t="s">
        <v>302</v>
      </c>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44.25" customHeight="1">
      <c r="A45" s="106"/>
      <c r="B45" s="110">
        <v>42.0</v>
      </c>
      <c r="C45" s="111" t="s">
        <v>111</v>
      </c>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44.25" customHeight="1">
      <c r="A46" s="106"/>
      <c r="B46" s="110">
        <v>43.0</v>
      </c>
      <c r="C46" s="111" t="s">
        <v>114</v>
      </c>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44.25" customHeight="1">
      <c r="A47" s="106"/>
      <c r="B47" s="110">
        <v>44.0</v>
      </c>
      <c r="C47" s="111" t="s">
        <v>303</v>
      </c>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44.25" customHeight="1">
      <c r="A48" s="106"/>
      <c r="B48" s="110">
        <v>45.0</v>
      </c>
      <c r="C48" s="111" t="s">
        <v>118</v>
      </c>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44.25" customHeight="1">
      <c r="A49" s="106"/>
      <c r="B49" s="110">
        <v>46.0</v>
      </c>
      <c r="C49" s="111" t="s">
        <v>120</v>
      </c>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44.25" customHeight="1">
      <c r="A50" s="106"/>
      <c r="B50" s="110">
        <v>47.0</v>
      </c>
      <c r="C50" s="111" t="s">
        <v>122</v>
      </c>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44.25" customHeight="1">
      <c r="A51" s="106"/>
      <c r="B51" s="110">
        <v>48.0</v>
      </c>
      <c r="C51" s="111" t="s">
        <v>124</v>
      </c>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44.25" customHeight="1">
      <c r="A52" s="106"/>
      <c r="B52" s="110">
        <v>49.0</v>
      </c>
      <c r="C52" s="111" t="s">
        <v>127</v>
      </c>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44.25" customHeight="1">
      <c r="A53" s="106"/>
      <c r="B53" s="110">
        <v>50.0</v>
      </c>
      <c r="C53" s="111" t="s">
        <v>129</v>
      </c>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44.25" customHeight="1">
      <c r="A54" s="106"/>
      <c r="B54" s="110">
        <v>51.0</v>
      </c>
      <c r="C54" s="111" t="s">
        <v>131</v>
      </c>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44.25" customHeight="1">
      <c r="A55" s="106"/>
      <c r="B55" s="110">
        <v>52.0</v>
      </c>
      <c r="C55" s="111" t="s">
        <v>132</v>
      </c>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44.25" customHeight="1">
      <c r="A56" s="106"/>
      <c r="B56" s="110">
        <v>53.0</v>
      </c>
      <c r="C56" s="111" t="s">
        <v>134</v>
      </c>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44.25" customHeight="1">
      <c r="A57" s="106"/>
      <c r="B57" s="110">
        <v>54.0</v>
      </c>
      <c r="C57" s="111" t="s">
        <v>136</v>
      </c>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44.25" customHeight="1">
      <c r="A58" s="106"/>
      <c r="B58" s="110">
        <v>55.0</v>
      </c>
      <c r="C58" s="111" t="s">
        <v>138</v>
      </c>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44.25" customHeight="1">
      <c r="A59" s="106"/>
      <c r="B59" s="110">
        <v>56.0</v>
      </c>
      <c r="C59" s="111" t="s">
        <v>141</v>
      </c>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44.25" customHeight="1">
      <c r="A60" s="106"/>
      <c r="B60" s="110">
        <v>57.0</v>
      </c>
      <c r="C60" s="111" t="s">
        <v>143</v>
      </c>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44.25" customHeight="1">
      <c r="A61" s="106"/>
      <c r="B61" s="110">
        <v>58.0</v>
      </c>
      <c r="C61" s="111" t="s">
        <v>145</v>
      </c>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44.25" customHeight="1">
      <c r="A62" s="106"/>
      <c r="B62" s="110">
        <v>59.0</v>
      </c>
      <c r="C62" s="111" t="s">
        <v>147</v>
      </c>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44.25" customHeight="1">
      <c r="A63" s="106"/>
      <c r="B63" s="110">
        <v>60.0</v>
      </c>
      <c r="C63" s="111" t="s">
        <v>149</v>
      </c>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44.25" customHeight="1">
      <c r="A64" s="106"/>
      <c r="B64" s="110">
        <v>61.0</v>
      </c>
      <c r="C64" s="111" t="s">
        <v>150</v>
      </c>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44.25" customHeight="1">
      <c r="A65" s="106"/>
      <c r="B65" s="110">
        <v>62.0</v>
      </c>
      <c r="C65" s="111" t="s">
        <v>152</v>
      </c>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44.25" customHeight="1">
      <c r="A66" s="106"/>
      <c r="B66" s="110">
        <v>63.0</v>
      </c>
      <c r="C66" s="111" t="s">
        <v>154</v>
      </c>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44.25" customHeight="1">
      <c r="A67" s="106"/>
      <c r="B67" s="110">
        <v>64.0</v>
      </c>
      <c r="C67" s="111" t="s">
        <v>156</v>
      </c>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44.25" customHeight="1">
      <c r="A68" s="106"/>
      <c r="B68" s="110">
        <v>65.0</v>
      </c>
      <c r="C68" s="111" t="s">
        <v>158</v>
      </c>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44.25" customHeight="1">
      <c r="A69" s="106"/>
      <c r="B69" s="110">
        <v>66.0</v>
      </c>
      <c r="C69" s="111" t="s">
        <v>160</v>
      </c>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44.25" customHeight="1">
      <c r="A70" s="106"/>
      <c r="B70" s="110">
        <v>67.0</v>
      </c>
      <c r="C70" s="111" t="s">
        <v>162</v>
      </c>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44.25" customHeight="1">
      <c r="A71" s="106"/>
      <c r="B71" s="110">
        <v>68.0</v>
      </c>
      <c r="C71" s="111" t="s">
        <v>164</v>
      </c>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44.25" customHeight="1">
      <c r="A72" s="106"/>
      <c r="B72" s="110">
        <v>69.0</v>
      </c>
      <c r="C72" s="111" t="s">
        <v>166</v>
      </c>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44.25" customHeight="1">
      <c r="A73" s="106"/>
      <c r="B73" s="110">
        <v>70.0</v>
      </c>
      <c r="C73" s="111" t="s">
        <v>168</v>
      </c>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44.25" customHeight="1">
      <c r="A74" s="106"/>
      <c r="B74" s="110">
        <v>71.0</v>
      </c>
      <c r="C74" s="111" t="s">
        <v>170</v>
      </c>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44.25" customHeight="1">
      <c r="A75" s="106"/>
      <c r="B75" s="110">
        <v>72.0</v>
      </c>
      <c r="C75" s="111" t="s">
        <v>304</v>
      </c>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44.25" customHeight="1">
      <c r="A76" s="106"/>
      <c r="B76" s="110">
        <v>73.0</v>
      </c>
      <c r="C76" s="111" t="s">
        <v>173</v>
      </c>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44.25" customHeight="1">
      <c r="A77" s="106"/>
      <c r="B77" s="110">
        <v>74.0</v>
      </c>
      <c r="C77" s="111" t="s">
        <v>175</v>
      </c>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44.25" customHeight="1">
      <c r="A78" s="106"/>
      <c r="B78" s="110">
        <v>75.0</v>
      </c>
      <c r="C78" s="111" t="s">
        <v>305</v>
      </c>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44.25" customHeight="1">
      <c r="A79" s="106"/>
      <c r="B79" s="110">
        <v>76.0</v>
      </c>
      <c r="C79" s="111" t="s">
        <v>306</v>
      </c>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44.25" customHeight="1">
      <c r="A80" s="106"/>
      <c r="B80" s="110">
        <v>77.0</v>
      </c>
      <c r="C80" s="111" t="s">
        <v>181</v>
      </c>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44.25" customHeight="1">
      <c r="A81" s="106"/>
      <c r="B81" s="110">
        <v>78.0</v>
      </c>
      <c r="C81" s="111" t="s">
        <v>183</v>
      </c>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44.25" customHeight="1">
      <c r="A82" s="106"/>
      <c r="B82" s="110">
        <v>79.0</v>
      </c>
      <c r="C82" s="111" t="s">
        <v>185</v>
      </c>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44.25" customHeight="1">
      <c r="A83" s="106"/>
      <c r="B83" s="110">
        <v>80.0</v>
      </c>
      <c r="C83" s="111" t="s">
        <v>187</v>
      </c>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44.25" customHeight="1">
      <c r="A84" s="106"/>
      <c r="B84" s="110">
        <v>81.0</v>
      </c>
      <c r="C84" s="111" t="s">
        <v>190</v>
      </c>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44.25" customHeight="1">
      <c r="A85" s="106"/>
      <c r="B85" s="110">
        <v>82.0</v>
      </c>
      <c r="C85" s="111" t="s">
        <v>193</v>
      </c>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44.25" customHeight="1">
      <c r="A86" s="106"/>
      <c r="B86" s="110">
        <v>83.0</v>
      </c>
      <c r="C86" s="111" t="s">
        <v>307</v>
      </c>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44.25" customHeight="1">
      <c r="A87" s="106"/>
      <c r="B87" s="110">
        <v>84.0</v>
      </c>
      <c r="C87" s="111" t="s">
        <v>197</v>
      </c>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44.25" customHeight="1">
      <c r="A88" s="106"/>
      <c r="B88" s="110">
        <v>85.0</v>
      </c>
      <c r="C88" s="111" t="s">
        <v>199</v>
      </c>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44.25" customHeight="1">
      <c r="A89" s="106"/>
      <c r="B89" s="110">
        <v>86.0</v>
      </c>
      <c r="C89" s="111" t="s">
        <v>308</v>
      </c>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44.25" customHeight="1">
      <c r="A90" s="106"/>
      <c r="B90" s="110">
        <v>87.0</v>
      </c>
      <c r="C90" s="111" t="s">
        <v>203</v>
      </c>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44.25" customHeight="1">
      <c r="A91" s="106"/>
      <c r="B91" s="110">
        <v>88.0</v>
      </c>
      <c r="C91" s="111" t="s">
        <v>309</v>
      </c>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44.25" customHeight="1">
      <c r="A92" s="106"/>
      <c r="B92" s="110">
        <v>89.0</v>
      </c>
      <c r="C92" s="111" t="s">
        <v>207</v>
      </c>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44.25" customHeight="1">
      <c r="A93" s="106"/>
      <c r="B93" s="110">
        <v>90.0</v>
      </c>
      <c r="C93" s="111" t="s">
        <v>209</v>
      </c>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44.25" customHeight="1">
      <c r="A94" s="106"/>
      <c r="B94" s="110">
        <v>91.0</v>
      </c>
      <c r="C94" s="111" t="s">
        <v>212</v>
      </c>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44.25" customHeight="1">
      <c r="A95" s="106"/>
      <c r="B95" s="110">
        <v>92.0</v>
      </c>
      <c r="C95" s="111" t="s">
        <v>310</v>
      </c>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44.25" customHeight="1">
      <c r="A96" s="106"/>
      <c r="B96" s="110">
        <v>93.0</v>
      </c>
      <c r="C96" s="111" t="s">
        <v>216</v>
      </c>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44.25" customHeight="1">
      <c r="A97" s="106"/>
      <c r="B97" s="110">
        <v>94.0</v>
      </c>
      <c r="C97" s="111" t="s">
        <v>219</v>
      </c>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44.25" customHeight="1">
      <c r="A98" s="106"/>
      <c r="B98" s="110">
        <v>95.0</v>
      </c>
      <c r="C98" s="111" t="s">
        <v>220</v>
      </c>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44.25" customHeight="1">
      <c r="A99" s="106"/>
      <c r="B99" s="110">
        <v>96.0</v>
      </c>
      <c r="C99" s="111" t="s">
        <v>221</v>
      </c>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44.25" customHeight="1">
      <c r="A100" s="106"/>
      <c r="B100" s="110">
        <v>97.0</v>
      </c>
      <c r="C100" s="111" t="s">
        <v>223</v>
      </c>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44.25" customHeight="1">
      <c r="A101" s="106"/>
      <c r="B101" s="110">
        <v>98.0</v>
      </c>
      <c r="C101" s="111" t="s">
        <v>224</v>
      </c>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44.25" customHeight="1">
      <c r="A102" s="106"/>
      <c r="B102" s="110">
        <v>99.0</v>
      </c>
      <c r="C102" s="111" t="s">
        <v>226</v>
      </c>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44.25" customHeight="1">
      <c r="A103" s="106"/>
      <c r="B103" s="110">
        <v>100.0</v>
      </c>
      <c r="C103" s="111" t="s">
        <v>228</v>
      </c>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44.25" customHeight="1">
      <c r="A104" s="106"/>
      <c r="B104" s="110">
        <v>101.0</v>
      </c>
      <c r="C104" s="111" t="s">
        <v>230</v>
      </c>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44.25" customHeight="1">
      <c r="A105" s="106"/>
      <c r="B105" s="110">
        <v>102.0</v>
      </c>
      <c r="C105" s="111" t="s">
        <v>232</v>
      </c>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44.25" customHeight="1">
      <c r="A106" s="106"/>
      <c r="B106" s="110">
        <v>103.0</v>
      </c>
      <c r="C106" s="111" t="s">
        <v>234</v>
      </c>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44.25" customHeight="1">
      <c r="A107" s="106"/>
      <c r="B107" s="110">
        <v>104.0</v>
      </c>
      <c r="C107" s="111" t="s">
        <v>236</v>
      </c>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44.25" customHeight="1">
      <c r="A108" s="106"/>
      <c r="B108" s="110">
        <v>105.0</v>
      </c>
      <c r="C108" s="111" t="s">
        <v>238</v>
      </c>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44.25" customHeight="1">
      <c r="A109" s="106"/>
      <c r="B109" s="110">
        <v>106.0</v>
      </c>
      <c r="C109" s="111" t="s">
        <v>240</v>
      </c>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44.25" customHeight="1">
      <c r="A110" s="106"/>
      <c r="B110" s="110">
        <v>107.0</v>
      </c>
      <c r="C110" s="111" t="s">
        <v>311</v>
      </c>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44.25" customHeight="1">
      <c r="A111" s="106"/>
      <c r="B111" s="110">
        <v>108.0</v>
      </c>
      <c r="C111" s="111" t="s">
        <v>244</v>
      </c>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44.25" customHeight="1">
      <c r="A112" s="106"/>
      <c r="B112" s="110">
        <v>109.0</v>
      </c>
      <c r="C112" s="111" t="s">
        <v>246</v>
      </c>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44.25" customHeight="1">
      <c r="A113" s="106"/>
      <c r="B113" s="110">
        <v>110.0</v>
      </c>
      <c r="C113" s="111" t="s">
        <v>312</v>
      </c>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44.25" customHeight="1">
      <c r="A114" s="106"/>
      <c r="B114" s="110">
        <v>111.0</v>
      </c>
      <c r="C114" s="111" t="s">
        <v>250</v>
      </c>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44.25" customHeight="1">
      <c r="A115" s="106"/>
      <c r="B115" s="110">
        <v>112.0</v>
      </c>
      <c r="C115" s="111" t="s">
        <v>313</v>
      </c>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44.25" customHeight="1">
      <c r="A116" s="106"/>
      <c r="B116" s="110">
        <v>113.0</v>
      </c>
      <c r="C116" s="111" t="s">
        <v>255</v>
      </c>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44.25" customHeight="1">
      <c r="A117" s="106"/>
      <c r="B117" s="110">
        <v>114.0</v>
      </c>
      <c r="C117" s="111" t="s">
        <v>257</v>
      </c>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44.25" customHeight="1">
      <c r="A118" s="106"/>
      <c r="B118" s="110">
        <v>115.0</v>
      </c>
      <c r="C118" s="111" t="s">
        <v>259</v>
      </c>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44.25" customHeight="1">
      <c r="A119" s="106"/>
      <c r="B119" s="110">
        <v>116.0</v>
      </c>
      <c r="C119" s="111" t="s">
        <v>262</v>
      </c>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44.25" customHeight="1">
      <c r="A120" s="106"/>
      <c r="B120" s="110">
        <v>117.0</v>
      </c>
      <c r="C120" s="111" t="s">
        <v>264</v>
      </c>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44.25" customHeight="1">
      <c r="A121" s="106"/>
      <c r="B121" s="110">
        <v>118.0</v>
      </c>
      <c r="C121" s="111" t="s">
        <v>266</v>
      </c>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44.25" customHeight="1">
      <c r="A122" s="106"/>
      <c r="B122" s="110">
        <v>119.0</v>
      </c>
      <c r="C122" s="111" t="s">
        <v>268</v>
      </c>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44.25" customHeight="1">
      <c r="A123" s="106"/>
      <c r="B123" s="110">
        <v>120.0</v>
      </c>
      <c r="C123" s="111" t="s">
        <v>269</v>
      </c>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44.25" customHeight="1">
      <c r="A124" s="106"/>
      <c r="B124" s="110">
        <v>121.0</v>
      </c>
      <c r="C124" s="111" t="s">
        <v>271</v>
      </c>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44.25" customHeight="1">
      <c r="A125" s="106"/>
      <c r="B125" s="110">
        <v>122.0</v>
      </c>
      <c r="C125" s="111" t="s">
        <v>273</v>
      </c>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44.25" customHeight="1">
      <c r="A126" s="106"/>
      <c r="B126" s="110">
        <v>123.0</v>
      </c>
      <c r="C126" s="111" t="s">
        <v>314</v>
      </c>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44.25" customHeight="1">
      <c r="A127" s="106"/>
      <c r="B127" s="110">
        <v>124.0</v>
      </c>
      <c r="C127" s="111" t="s">
        <v>315</v>
      </c>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44.25" customHeight="1">
      <c r="A128" s="106"/>
      <c r="B128" s="110">
        <v>125.0</v>
      </c>
      <c r="C128" s="111" t="s">
        <v>278</v>
      </c>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44.25" customHeight="1">
      <c r="A129" s="106"/>
      <c r="B129" s="110">
        <v>126.0</v>
      </c>
      <c r="C129" s="111" t="s">
        <v>281</v>
      </c>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44.25" customHeight="1">
      <c r="A130" s="106"/>
      <c r="B130" s="110">
        <v>127.0</v>
      </c>
      <c r="C130" s="111" t="s">
        <v>282</v>
      </c>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44.25" customHeight="1">
      <c r="A131" s="106"/>
      <c r="B131" s="110">
        <v>128.0</v>
      </c>
      <c r="C131" s="111" t="s">
        <v>284</v>
      </c>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44.25" customHeight="1">
      <c r="A132" s="106"/>
      <c r="B132" s="110">
        <v>129.0</v>
      </c>
      <c r="C132" s="111" t="s">
        <v>286</v>
      </c>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44.25" customHeight="1">
      <c r="A133" s="106"/>
      <c r="B133" s="110">
        <v>130.0</v>
      </c>
      <c r="C133" s="111" t="s">
        <v>289</v>
      </c>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44.25" customHeight="1">
      <c r="A134" s="106"/>
      <c r="B134" s="110">
        <v>131.0</v>
      </c>
      <c r="C134" s="111" t="s">
        <v>316</v>
      </c>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44.25" customHeight="1">
      <c r="A135" s="106"/>
      <c r="B135" s="113">
        <v>132.0</v>
      </c>
      <c r="C135" s="111" t="s">
        <v>293</v>
      </c>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44.25" customHeight="1">
      <c r="A136" s="106"/>
      <c r="B136" s="113">
        <v>133.0</v>
      </c>
      <c r="C136" s="111" t="s">
        <v>295</v>
      </c>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44.25" customHeight="1">
      <c r="A137" s="106"/>
      <c r="B137" s="110">
        <v>134.0</v>
      </c>
      <c r="C137" s="111" t="s">
        <v>296</v>
      </c>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c r="A138" s="106"/>
      <c r="B138" s="10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c r="A139" s="106"/>
      <c r="B139" s="10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c r="A140" s="106"/>
      <c r="B140" s="10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c r="A141" s="106"/>
      <c r="B141" s="10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c r="A142" s="106"/>
      <c r="B142" s="10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c r="A143" s="106"/>
      <c r="B143" s="10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c r="A144" s="106"/>
      <c r="B144" s="10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c r="A145" s="106"/>
      <c r="B145" s="10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c r="A146" s="106"/>
      <c r="B146" s="10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c r="A147" s="106"/>
      <c r="B147" s="10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c r="A148" s="106"/>
      <c r="B148" s="10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c r="A149" s="106"/>
      <c r="B149" s="10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c r="A150" s="106"/>
      <c r="B150" s="10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c r="A151" s="106"/>
      <c r="B151" s="10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c r="A152" s="106"/>
      <c r="B152" s="10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c r="A153" s="106"/>
      <c r="B153" s="10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c r="A154" s="106"/>
      <c r="B154" s="10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c r="A155" s="106"/>
      <c r="B155" s="10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c r="A156" s="106"/>
      <c r="B156" s="10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c r="A157" s="106"/>
      <c r="B157" s="10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c r="A158" s="106"/>
      <c r="B158" s="10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c r="A159" s="106"/>
      <c r="B159" s="10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c r="A160" s="106"/>
      <c r="B160" s="10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c r="A161" s="106"/>
      <c r="B161" s="10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c r="A162" s="106"/>
      <c r="B162" s="10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c r="A163" s="106"/>
      <c r="B163" s="10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c r="A164" s="106"/>
      <c r="B164" s="10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c r="A165" s="106"/>
      <c r="B165" s="10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c r="A166" s="106"/>
      <c r="B166" s="10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c r="A167" s="106"/>
      <c r="B167" s="10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c r="A168" s="106"/>
      <c r="B168" s="10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c r="A169" s="106"/>
      <c r="B169" s="10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c r="A170" s="106"/>
      <c r="B170" s="10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c r="A171" s="106"/>
      <c r="B171" s="10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c r="A172" s="106"/>
      <c r="B172" s="10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c r="A173" s="106"/>
      <c r="B173" s="10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c r="A174" s="106"/>
      <c r="B174" s="10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c r="A175" s="106"/>
      <c r="B175" s="10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c r="A176" s="106"/>
      <c r="B176" s="10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c r="A177" s="106"/>
      <c r="B177" s="10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c r="A178" s="106"/>
      <c r="B178" s="10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c r="A179" s="106"/>
      <c r="B179" s="10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c r="A180" s="106"/>
      <c r="B180" s="10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c r="A181" s="106"/>
      <c r="B181" s="10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c r="A182" s="106"/>
      <c r="B182" s="10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c r="A183" s="106"/>
      <c r="B183" s="10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c r="A184" s="106"/>
      <c r="B184" s="10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c r="A185" s="106"/>
      <c r="B185" s="10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c r="A186" s="106"/>
      <c r="B186" s="10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c r="A187" s="106"/>
      <c r="B187" s="10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c r="A188" s="106"/>
      <c r="B188" s="10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c r="A189" s="106"/>
      <c r="B189" s="10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c r="A190" s="106"/>
      <c r="B190" s="10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c r="A191" s="106"/>
      <c r="B191" s="10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c r="A192" s="106"/>
      <c r="B192" s="10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c r="A193" s="106"/>
      <c r="B193" s="10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c r="A194" s="106"/>
      <c r="B194" s="10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c r="A195" s="106"/>
      <c r="B195" s="10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c r="A196" s="106"/>
      <c r="B196" s="10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c r="A197" s="106"/>
      <c r="B197" s="10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c r="A198" s="106"/>
      <c r="B198" s="10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c r="A199" s="106"/>
      <c r="B199" s="10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c r="A200" s="106"/>
      <c r="B200" s="10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c r="A201" s="106"/>
      <c r="B201" s="10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c r="A202" s="106"/>
      <c r="B202" s="10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c r="A203" s="106"/>
      <c r="B203" s="10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c r="A204" s="106"/>
      <c r="B204" s="10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c r="A205" s="106"/>
      <c r="B205" s="10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c r="A206" s="106"/>
      <c r="B206" s="10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c r="A207" s="106"/>
      <c r="B207" s="10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c r="A208" s="106"/>
      <c r="B208" s="10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c r="A209" s="106"/>
      <c r="B209" s="10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c r="A210" s="106"/>
      <c r="B210" s="10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c r="A211" s="106"/>
      <c r="B211" s="10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c r="A212" s="106"/>
      <c r="B212" s="10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c r="A213" s="106"/>
      <c r="B213" s="10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c r="A214" s="106"/>
      <c r="B214" s="10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c r="A215" s="106"/>
      <c r="B215" s="10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c r="A216" s="106"/>
      <c r="B216" s="10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c r="A217" s="106"/>
      <c r="B217" s="10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c r="A218" s="106"/>
      <c r="B218" s="10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c r="A219" s="106"/>
      <c r="B219" s="10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c r="A220" s="106"/>
      <c r="B220" s="107"/>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c r="A221" s="106"/>
      <c r="B221" s="10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c r="A222" s="106"/>
      <c r="B222" s="10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c r="A223" s="106"/>
      <c r="B223" s="10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c r="A224" s="106"/>
      <c r="B224" s="10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c r="A225" s="106"/>
      <c r="B225" s="10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c r="A226" s="106"/>
      <c r="B226" s="10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c r="A227" s="106"/>
      <c r="B227" s="10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c r="A228" s="106"/>
      <c r="B228" s="10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c r="A229" s="106"/>
      <c r="B229" s="10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c r="A230" s="106"/>
      <c r="B230" s="10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c r="A231" s="106"/>
      <c r="B231" s="10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c r="A232" s="106"/>
      <c r="B232" s="10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c r="A233" s="106"/>
      <c r="B233" s="10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c r="A234" s="106"/>
      <c r="B234" s="10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c r="A235" s="106"/>
      <c r="B235" s="10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c r="A236" s="106"/>
      <c r="B236" s="10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c r="A237" s="106"/>
      <c r="B237" s="10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c r="A238" s="106"/>
      <c r="B238" s="10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c r="A239" s="106"/>
      <c r="B239" s="10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c r="A240" s="106"/>
      <c r="B240" s="10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c r="A241" s="106"/>
      <c r="B241" s="10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c r="A242" s="106"/>
      <c r="B242" s="10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c r="A243" s="106"/>
      <c r="B243" s="10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c r="A244" s="106"/>
      <c r="B244" s="10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c r="A245" s="106"/>
      <c r="B245" s="10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c r="A246" s="106"/>
      <c r="B246" s="10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c r="A247" s="106"/>
      <c r="B247" s="10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c r="A248" s="106"/>
      <c r="B248" s="10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c r="A249" s="106"/>
      <c r="B249" s="10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c r="A250" s="106"/>
      <c r="B250" s="10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c r="A251" s="106"/>
      <c r="B251" s="10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c r="A252" s="106"/>
      <c r="B252" s="10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c r="A253" s="106"/>
      <c r="B253" s="10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c r="A254" s="106"/>
      <c r="B254" s="10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c r="A255" s="106"/>
      <c r="B255" s="10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c r="A256" s="106"/>
      <c r="B256" s="10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c r="A257" s="106"/>
      <c r="B257" s="10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c r="A258" s="106"/>
      <c r="B258" s="10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c r="A259" s="106"/>
      <c r="B259" s="10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c r="A260" s="106"/>
      <c r="B260" s="10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c r="A261" s="106"/>
      <c r="B261" s="107"/>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c r="A262" s="106"/>
      <c r="B262" s="10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c r="A263" s="106"/>
      <c r="B263" s="10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c r="A264" s="106"/>
      <c r="B264" s="10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c r="A265" s="106"/>
      <c r="B265" s="10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c r="A266" s="106"/>
      <c r="B266" s="10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c r="A267" s="106"/>
      <c r="B267" s="10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c r="A268" s="106"/>
      <c r="B268" s="10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c r="A269" s="106"/>
      <c r="B269" s="10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c r="A270" s="106"/>
      <c r="B270" s="10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c r="A271" s="106"/>
      <c r="B271" s="10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c r="A272" s="106"/>
      <c r="B272" s="10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c r="A273" s="106"/>
      <c r="B273" s="10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c r="A274" s="106"/>
      <c r="B274" s="10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c r="A275" s="106"/>
      <c r="B275" s="10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c r="A276" s="106"/>
      <c r="B276" s="10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c r="A277" s="106"/>
      <c r="B277" s="10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c r="A278" s="106"/>
      <c r="B278" s="10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c r="A279" s="106"/>
      <c r="B279" s="10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c r="A280" s="106"/>
      <c r="B280" s="10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c r="A281" s="106"/>
      <c r="B281" s="10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c r="A282" s="106"/>
      <c r="B282" s="10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c r="A283" s="106"/>
      <c r="B283" s="10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c r="A284" s="106"/>
      <c r="B284" s="10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c r="A285" s="106"/>
      <c r="B285" s="10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c r="A286" s="106"/>
      <c r="B286" s="10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c r="A287" s="106"/>
      <c r="B287" s="10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c r="A288" s="106"/>
      <c r="B288" s="107"/>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c r="A289" s="106"/>
      <c r="B289" s="107"/>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c r="A290" s="106"/>
      <c r="B290" s="107"/>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c r="A291" s="106"/>
      <c r="B291" s="107"/>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c r="A292" s="106"/>
      <c r="B292" s="107"/>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c r="A293" s="106"/>
      <c r="B293" s="107"/>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c r="A294" s="106"/>
      <c r="B294" s="107"/>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c r="A295" s="106"/>
      <c r="B295" s="107"/>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c r="A296" s="106"/>
      <c r="B296" s="107"/>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c r="A297" s="106"/>
      <c r="B297" s="107"/>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c r="A298" s="106"/>
      <c r="B298" s="107"/>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c r="A299" s="106"/>
      <c r="B299" s="107"/>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c r="A300" s="106"/>
      <c r="B300" s="107"/>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c r="A301" s="106"/>
      <c r="B301" s="107"/>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c r="A302" s="106"/>
      <c r="B302" s="107"/>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c r="A303" s="106"/>
      <c r="B303" s="107"/>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c r="A304" s="106"/>
      <c r="B304" s="107"/>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c r="A305" s="106"/>
      <c r="B305" s="107"/>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c r="A306" s="106"/>
      <c r="B306" s="107"/>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c r="A307" s="106"/>
      <c r="B307" s="107"/>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c r="A308" s="106"/>
      <c r="B308" s="107"/>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c r="A309" s="106"/>
      <c r="B309" s="107"/>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c r="A310" s="106"/>
      <c r="B310" s="107"/>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c r="A311" s="106"/>
      <c r="B311" s="107"/>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c r="A312" s="106"/>
      <c r="B312" s="107"/>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c r="A313" s="106"/>
      <c r="B313" s="107"/>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c r="A314" s="106"/>
      <c r="B314" s="107"/>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c r="A315" s="106"/>
      <c r="B315" s="107"/>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c r="A316" s="106"/>
      <c r="B316" s="107"/>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c r="A317" s="106"/>
      <c r="B317" s="107"/>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c r="A318" s="106"/>
      <c r="B318" s="107"/>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c r="A319" s="106"/>
      <c r="B319" s="107"/>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c r="A320" s="106"/>
      <c r="B320" s="107"/>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c r="A321" s="106"/>
      <c r="B321" s="107"/>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c r="A322" s="106"/>
      <c r="B322" s="10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c r="A323" s="106"/>
      <c r="B323" s="10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c r="A324" s="106"/>
      <c r="B324" s="10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c r="A325" s="106"/>
      <c r="B325" s="10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c r="A326" s="106"/>
      <c r="B326" s="10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c r="A327" s="106"/>
      <c r="B327" s="10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c r="A328" s="106"/>
      <c r="B328" s="10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c r="A329" s="106"/>
      <c r="B329" s="10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c r="A330" s="106"/>
      <c r="B330" s="10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c r="A331" s="106"/>
      <c r="B331" s="10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c r="A332" s="106"/>
      <c r="B332" s="10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c r="A333" s="106"/>
      <c r="B333" s="10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c r="A334" s="106"/>
      <c r="B334" s="10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c r="A335" s="106"/>
      <c r="B335" s="10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c r="A336" s="106"/>
      <c r="B336" s="10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c r="A337" s="106"/>
      <c r="B337" s="10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c r="A338" s="106"/>
      <c r="B338" s="10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c r="A339" s="106"/>
      <c r="B339" s="10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c r="A340" s="106"/>
      <c r="B340" s="10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c r="A341" s="106"/>
      <c r="B341" s="10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c r="A342" s="106"/>
      <c r="B342" s="10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c r="A343" s="106"/>
      <c r="B343" s="10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c r="A344" s="106"/>
      <c r="B344" s="10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c r="A345" s="106"/>
      <c r="B345" s="10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c r="A346" s="106"/>
      <c r="B346" s="10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c r="A347" s="106"/>
      <c r="B347" s="10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c r="A348" s="106"/>
      <c r="B348" s="107"/>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c r="A349" s="106"/>
      <c r="B349" s="107"/>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c r="A350" s="106"/>
      <c r="B350" s="107"/>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c r="A351" s="106"/>
      <c r="B351" s="107"/>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c r="A352" s="106"/>
      <c r="B352" s="107"/>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c r="A353" s="106"/>
      <c r="B353" s="107"/>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c r="A354" s="106"/>
      <c r="B354" s="107"/>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c r="A355" s="106"/>
      <c r="B355" s="107"/>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c r="A356" s="106"/>
      <c r="B356" s="107"/>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c r="A357" s="106"/>
      <c r="B357" s="107"/>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c r="A358" s="106"/>
      <c r="B358" s="107"/>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c r="A359" s="106"/>
      <c r="B359" s="107"/>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c r="A360" s="106"/>
      <c r="B360" s="107"/>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c r="A361" s="106"/>
      <c r="B361" s="107"/>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c r="A362" s="106"/>
      <c r="B362" s="107"/>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c r="A363" s="106"/>
      <c r="B363" s="107"/>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c r="A364" s="106"/>
      <c r="B364" s="107"/>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c r="A365" s="106"/>
      <c r="B365" s="107"/>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c r="A366" s="106"/>
      <c r="B366" s="107"/>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c r="A367" s="106"/>
      <c r="B367" s="107"/>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c r="A368" s="106"/>
      <c r="B368" s="107"/>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c r="A369" s="106"/>
      <c r="B369" s="107"/>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c r="A370" s="106"/>
      <c r="B370" s="107"/>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c r="A371" s="106"/>
      <c r="B371" s="107"/>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c r="A372" s="106"/>
      <c r="B372" s="107"/>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c r="A373" s="106"/>
      <c r="B373" s="107"/>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c r="A374" s="106"/>
      <c r="B374" s="107"/>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c r="A375" s="106"/>
      <c r="B375" s="107"/>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c r="A376" s="106"/>
      <c r="B376" s="107"/>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c r="A377" s="106"/>
      <c r="B377" s="107"/>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c r="A378" s="106"/>
      <c r="B378" s="107"/>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c r="A379" s="106"/>
      <c r="B379" s="107"/>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c r="A380" s="106"/>
      <c r="B380" s="107"/>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c r="A381" s="106"/>
      <c r="B381" s="107"/>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c r="A382" s="106"/>
      <c r="B382" s="107"/>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c r="A383" s="106"/>
      <c r="B383" s="107"/>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c r="A384" s="106"/>
      <c r="B384" s="107"/>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c r="A385" s="106"/>
      <c r="B385" s="107"/>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c r="A386" s="106"/>
      <c r="B386" s="107"/>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c r="A387" s="106"/>
      <c r="B387" s="107"/>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c r="A388" s="106"/>
      <c r="B388" s="107"/>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c r="A389" s="106"/>
      <c r="B389" s="107"/>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c r="A390" s="106"/>
      <c r="B390" s="107"/>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c r="A391" s="106"/>
      <c r="B391" s="107"/>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c r="A392" s="106"/>
      <c r="B392" s="107"/>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c r="A393" s="106"/>
      <c r="B393" s="107"/>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c r="A394" s="106"/>
      <c r="B394" s="107"/>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c r="A395" s="106"/>
      <c r="B395" s="107"/>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c r="A396" s="106"/>
      <c r="B396" s="107"/>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c r="A397" s="106"/>
      <c r="B397" s="107"/>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c r="A398" s="106"/>
      <c r="B398" s="107"/>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c r="A399" s="106"/>
      <c r="B399" s="107"/>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c r="A400" s="106"/>
      <c r="B400" s="107"/>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c r="A401" s="106"/>
      <c r="B401" s="107"/>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c r="A402" s="106"/>
      <c r="B402" s="107"/>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c r="A403" s="106"/>
      <c r="B403" s="107"/>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c r="A404" s="106"/>
      <c r="B404" s="107"/>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c r="A405" s="106"/>
      <c r="B405" s="107"/>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c r="A406" s="106"/>
      <c r="B406" s="107"/>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c r="A407" s="106"/>
      <c r="B407" s="107"/>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c r="A408" s="106"/>
      <c r="B408" s="107"/>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c r="A409" s="106"/>
      <c r="B409" s="107"/>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c r="A410" s="106"/>
      <c r="B410" s="107"/>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c r="A411" s="106"/>
      <c r="B411" s="107"/>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c r="A412" s="106"/>
      <c r="B412" s="107"/>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c r="A413" s="106"/>
      <c r="B413" s="107"/>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c r="A414" s="106"/>
      <c r="B414" s="107"/>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c r="A415" s="106"/>
      <c r="B415" s="107"/>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c r="A416" s="106"/>
      <c r="B416" s="107"/>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c r="A417" s="106"/>
      <c r="B417" s="107"/>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c r="A418" s="106"/>
      <c r="B418" s="107"/>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c r="A419" s="106"/>
      <c r="B419" s="107"/>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c r="A420" s="106"/>
      <c r="B420" s="107"/>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c r="A421" s="106"/>
      <c r="B421" s="107"/>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c r="A422" s="106"/>
      <c r="B422" s="107"/>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c r="A423" s="106"/>
      <c r="B423" s="107"/>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c r="A424" s="106"/>
      <c r="B424" s="107"/>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c r="A425" s="106"/>
      <c r="B425" s="107"/>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c r="A426" s="106"/>
      <c r="B426" s="107"/>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c r="A427" s="106"/>
      <c r="B427" s="107"/>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c r="A428" s="106"/>
      <c r="B428" s="107"/>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c r="A429" s="106"/>
      <c r="B429" s="107"/>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c r="A430" s="106"/>
      <c r="B430" s="107"/>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c r="A431" s="106"/>
      <c r="B431" s="107"/>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c r="A432" s="106"/>
      <c r="B432" s="107"/>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c r="A433" s="106"/>
      <c r="B433" s="107"/>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c r="A434" s="106"/>
      <c r="B434" s="107"/>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c r="A435" s="106"/>
      <c r="B435" s="107"/>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c r="A436" s="106"/>
      <c r="B436" s="107"/>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c r="A437" s="106"/>
      <c r="B437" s="107"/>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c r="A438" s="106"/>
      <c r="B438" s="107"/>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c r="A439" s="106"/>
      <c r="B439" s="107"/>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c r="A440" s="106"/>
      <c r="B440" s="107"/>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c r="A441" s="106"/>
      <c r="B441" s="107"/>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c r="A442" s="106"/>
      <c r="B442" s="107"/>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c r="A443" s="106"/>
      <c r="B443" s="107"/>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c r="A444" s="106"/>
      <c r="B444" s="107"/>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c r="A445" s="106"/>
      <c r="B445" s="107"/>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c r="A446" s="106"/>
      <c r="B446" s="107"/>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c r="A447" s="106"/>
      <c r="B447" s="107"/>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c r="A448" s="106"/>
      <c r="B448" s="107"/>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c r="A449" s="106"/>
      <c r="B449" s="107"/>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c r="A450" s="106"/>
      <c r="B450" s="107"/>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c r="A451" s="106"/>
      <c r="B451" s="107"/>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c r="A452" s="106"/>
      <c r="B452" s="107"/>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c r="A453" s="106"/>
      <c r="B453" s="107"/>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c r="A454" s="106"/>
      <c r="B454" s="107"/>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c r="A455" s="106"/>
      <c r="B455" s="107"/>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c r="A456" s="106"/>
      <c r="B456" s="107"/>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c r="A457" s="106"/>
      <c r="B457" s="107"/>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c r="A458" s="106"/>
      <c r="B458" s="10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c r="A459" s="106"/>
      <c r="B459" s="10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c r="A460" s="106"/>
      <c r="B460" s="10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c r="A461" s="106"/>
      <c r="B461" s="10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c r="A462" s="106"/>
      <c r="B462" s="10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c r="A463" s="106"/>
      <c r="B463" s="10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c r="A464" s="106"/>
      <c r="B464" s="10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c r="A465" s="106"/>
      <c r="B465" s="10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c r="A466" s="106"/>
      <c r="B466" s="10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c r="A467" s="106"/>
      <c r="B467" s="10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c r="A468" s="106"/>
      <c r="B468" s="10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c r="A469" s="106"/>
      <c r="B469" s="10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c r="A470" s="106"/>
      <c r="B470" s="10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c r="A471" s="106"/>
      <c r="B471" s="10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c r="A472" s="106"/>
      <c r="B472" s="10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c r="A473" s="106"/>
      <c r="B473" s="10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c r="A474" s="106"/>
      <c r="B474" s="10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c r="A475" s="106"/>
      <c r="B475" s="10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c r="A476" s="106"/>
      <c r="B476" s="10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c r="A477" s="106"/>
      <c r="B477" s="10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c r="A478" s="106"/>
      <c r="B478" s="10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c r="A479" s="106"/>
      <c r="B479" s="10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c r="A480" s="106"/>
      <c r="B480" s="10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c r="A481" s="106"/>
      <c r="B481" s="10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c r="A482" s="106"/>
      <c r="B482" s="10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c r="A483" s="106"/>
      <c r="B483" s="107"/>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c r="A484" s="106"/>
      <c r="B484" s="107"/>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c r="A485" s="106"/>
      <c r="B485" s="107"/>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c r="A486" s="106"/>
      <c r="B486" s="107"/>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c r="A487" s="106"/>
      <c r="B487" s="107"/>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c r="A488" s="106"/>
      <c r="B488" s="107"/>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c r="A489" s="106"/>
      <c r="B489" s="107"/>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c r="A490" s="106"/>
      <c r="B490" s="107"/>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c r="A491" s="106"/>
      <c r="B491" s="107"/>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c r="A492" s="106"/>
      <c r="B492" s="107"/>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c r="A493" s="106"/>
      <c r="B493" s="107"/>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c r="A494" s="106"/>
      <c r="B494" s="107"/>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c r="A495" s="106"/>
      <c r="B495" s="107"/>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c r="A496" s="106"/>
      <c r="B496" s="107"/>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c r="A497" s="106"/>
      <c r="B497" s="107"/>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c r="A498" s="106"/>
      <c r="B498" s="107"/>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c r="A499" s="106"/>
      <c r="B499" s="107"/>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c r="A500" s="106"/>
      <c r="B500" s="107"/>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c r="A501" s="106"/>
      <c r="B501" s="107"/>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c r="A502" s="106"/>
      <c r="B502" s="107"/>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c r="A503" s="106"/>
      <c r="B503" s="107"/>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c r="A504" s="106"/>
      <c r="B504" s="107"/>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c r="A505" s="106"/>
      <c r="B505" s="107"/>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c r="A506" s="106"/>
      <c r="B506" s="107"/>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c r="A507" s="106"/>
      <c r="B507" s="107"/>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c r="A508" s="106"/>
      <c r="B508" s="107"/>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c r="A509" s="106"/>
      <c r="B509" s="107"/>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c r="A510" s="106"/>
      <c r="B510" s="107"/>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c r="A511" s="106"/>
      <c r="B511" s="107"/>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c r="A512" s="106"/>
      <c r="B512" s="107"/>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c r="A513" s="106"/>
      <c r="B513" s="107"/>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c r="A514" s="106"/>
      <c r="B514" s="107"/>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c r="A515" s="106"/>
      <c r="B515" s="107"/>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c r="A516" s="106"/>
      <c r="B516" s="107"/>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c r="A517" s="106"/>
      <c r="B517" s="107"/>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c r="A518" s="106"/>
      <c r="B518" s="107"/>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c r="A519" s="106"/>
      <c r="B519" s="107"/>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c r="A520" s="106"/>
      <c r="B520" s="107"/>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c r="A521" s="106"/>
      <c r="B521" s="107"/>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c r="A522" s="106"/>
      <c r="B522" s="107"/>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c r="A523" s="106"/>
      <c r="B523" s="107"/>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c r="A524" s="106"/>
      <c r="B524" s="107"/>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c r="A525" s="106"/>
      <c r="B525" s="107"/>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c r="A526" s="106"/>
      <c r="B526" s="107"/>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c r="A527" s="106"/>
      <c r="B527" s="107"/>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c r="A528" s="106"/>
      <c r="B528" s="107"/>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c r="A529" s="106"/>
      <c r="B529" s="107"/>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c r="A530" s="106"/>
      <c r="B530" s="107"/>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c r="A531" s="106"/>
      <c r="B531" s="107"/>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c r="A532" s="106"/>
      <c r="B532" s="107"/>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c r="A533" s="106"/>
      <c r="B533" s="107"/>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c r="A534" s="106"/>
      <c r="B534" s="107"/>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c r="A535" s="106"/>
      <c r="B535" s="107"/>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c r="A536" s="106"/>
      <c r="B536" s="107"/>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c r="A537" s="106"/>
      <c r="B537" s="107"/>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c r="A538" s="106"/>
      <c r="B538" s="107"/>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c r="A539" s="106"/>
      <c r="B539" s="107"/>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c r="A540" s="106"/>
      <c r="B540" s="107"/>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c r="A541" s="106"/>
      <c r="B541" s="107"/>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c r="A542" s="106"/>
      <c r="B542" s="107"/>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c r="A543" s="106"/>
      <c r="B543" s="107"/>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c r="A544" s="106"/>
      <c r="B544" s="107"/>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c r="A545" s="106"/>
      <c r="B545" s="107"/>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c r="A546" s="106"/>
      <c r="B546" s="107"/>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c r="A547" s="106"/>
      <c r="B547" s="107"/>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c r="A548" s="106"/>
      <c r="B548" s="107"/>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c r="A549" s="106"/>
      <c r="B549" s="107"/>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c r="A550" s="106"/>
      <c r="B550" s="107"/>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c r="A551" s="106"/>
      <c r="B551" s="107"/>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c r="A552" s="106"/>
      <c r="B552" s="107"/>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c r="A553" s="106"/>
      <c r="B553" s="107"/>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c r="A554" s="106"/>
      <c r="B554" s="107"/>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c r="A555" s="106"/>
      <c r="B555" s="107"/>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c r="A556" s="106"/>
      <c r="B556" s="107"/>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c r="A557" s="106"/>
      <c r="B557" s="107"/>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c r="A558" s="106"/>
      <c r="B558" s="107"/>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c r="A559" s="106"/>
      <c r="B559" s="107"/>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c r="A560" s="106"/>
      <c r="B560" s="107"/>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c r="A561" s="106"/>
      <c r="B561" s="107"/>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c r="A562" s="106"/>
      <c r="B562" s="107"/>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c r="A563" s="106"/>
      <c r="B563" s="107"/>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c r="A564" s="106"/>
      <c r="B564" s="107"/>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c r="A565" s="106"/>
      <c r="B565" s="107"/>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c r="A566" s="106"/>
      <c r="B566" s="107"/>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c r="A567" s="106"/>
      <c r="B567" s="107"/>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c r="A568" s="106"/>
      <c r="B568" s="107"/>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c r="A569" s="106"/>
      <c r="B569" s="107"/>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c r="A570" s="106"/>
      <c r="B570" s="107"/>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c r="A571" s="106"/>
      <c r="B571" s="107"/>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c r="A572" s="106"/>
      <c r="B572" s="107"/>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c r="A573" s="106"/>
      <c r="B573" s="107"/>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c r="A574" s="106"/>
      <c r="B574" s="107"/>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c r="A575" s="106"/>
      <c r="B575" s="107"/>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c r="A576" s="106"/>
      <c r="B576" s="107"/>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c r="A577" s="106"/>
      <c r="B577" s="107"/>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c r="A578" s="106"/>
      <c r="B578" s="107"/>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c r="A579" s="106"/>
      <c r="B579" s="107"/>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c r="A580" s="106"/>
      <c r="B580" s="107"/>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c r="A581" s="106"/>
      <c r="B581" s="107"/>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c r="A582" s="106"/>
      <c r="B582" s="107"/>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c r="A583" s="106"/>
      <c r="B583" s="107"/>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c r="A584" s="106"/>
      <c r="B584" s="107"/>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c r="A585" s="106"/>
      <c r="B585" s="107"/>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c r="A586" s="106"/>
      <c r="B586" s="107"/>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c r="A587" s="106"/>
      <c r="B587" s="107"/>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c r="A588" s="106"/>
      <c r="B588" s="107"/>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c r="A589" s="106"/>
      <c r="B589" s="107"/>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c r="A590" s="106"/>
      <c r="B590" s="107"/>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c r="A591" s="106"/>
      <c r="B591" s="107"/>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c r="A592" s="106"/>
      <c r="B592" s="107"/>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c r="A593" s="106"/>
      <c r="B593" s="107"/>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c r="A594" s="106"/>
      <c r="B594" s="107"/>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c r="A595" s="106"/>
      <c r="B595" s="107"/>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c r="A596" s="106"/>
      <c r="B596" s="107"/>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c r="A597" s="106"/>
      <c r="B597" s="107"/>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c r="A598" s="106"/>
      <c r="B598" s="107"/>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c r="A599" s="106"/>
      <c r="B599" s="107"/>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c r="A600" s="106"/>
      <c r="B600" s="107"/>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c r="A601" s="106"/>
      <c r="B601" s="107"/>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c r="A602" s="106"/>
      <c r="B602" s="107"/>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c r="A603" s="106"/>
      <c r="B603" s="107"/>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c r="A604" s="106"/>
      <c r="B604" s="107"/>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c r="A605" s="106"/>
      <c r="B605" s="107"/>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c r="A606" s="106"/>
      <c r="B606" s="107"/>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c r="A607" s="106"/>
      <c r="B607" s="107"/>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c r="A608" s="106"/>
      <c r="B608" s="107"/>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c r="A609" s="106"/>
      <c r="B609" s="107"/>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c r="A610" s="106"/>
      <c r="B610" s="107"/>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c r="A611" s="106"/>
      <c r="B611" s="107"/>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c r="A612" s="106"/>
      <c r="B612" s="107"/>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c r="A613" s="106"/>
      <c r="B613" s="107"/>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c r="A614" s="106"/>
      <c r="B614" s="107"/>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c r="A615" s="106"/>
      <c r="B615" s="107"/>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c r="A616" s="106"/>
      <c r="B616" s="107"/>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c r="A617" s="106"/>
      <c r="B617" s="107"/>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c r="A618" s="106"/>
      <c r="B618" s="107"/>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c r="A619" s="106"/>
      <c r="B619" s="107"/>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c r="A620" s="106"/>
      <c r="B620" s="107"/>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c r="A621" s="106"/>
      <c r="B621" s="107"/>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c r="A622" s="106"/>
      <c r="B622" s="107"/>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c r="A623" s="106"/>
      <c r="B623" s="107"/>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c r="A624" s="106"/>
      <c r="B624" s="107"/>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c r="A625" s="106"/>
      <c r="B625" s="107"/>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c r="A626" s="106"/>
      <c r="B626" s="107"/>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c r="A627" s="106"/>
      <c r="B627" s="107"/>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c r="A628" s="106"/>
      <c r="B628" s="107"/>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c r="A629" s="106"/>
      <c r="B629" s="107"/>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c r="A630" s="106"/>
      <c r="B630" s="107"/>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c r="A631" s="106"/>
      <c r="B631" s="107"/>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c r="A632" s="106"/>
      <c r="B632" s="107"/>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c r="A633" s="106"/>
      <c r="B633" s="107"/>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c r="A634" s="106"/>
      <c r="B634" s="107"/>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c r="A635" s="106"/>
      <c r="B635" s="107"/>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c r="A636" s="106"/>
      <c r="B636" s="107"/>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c r="A637" s="106"/>
      <c r="B637" s="107"/>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c r="A638" s="106"/>
      <c r="B638" s="107"/>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c r="A639" s="106"/>
      <c r="B639" s="107"/>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c r="A640" s="106"/>
      <c r="B640" s="107"/>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c r="A641" s="106"/>
      <c r="B641" s="107"/>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c r="A642" s="106"/>
      <c r="B642" s="107"/>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c r="A643" s="106"/>
      <c r="B643" s="107"/>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c r="A644" s="106"/>
      <c r="B644" s="107"/>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c r="A645" s="106"/>
      <c r="B645" s="107"/>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c r="A646" s="106"/>
      <c r="B646" s="107"/>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c r="A647" s="106"/>
      <c r="B647" s="107"/>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c r="A648" s="106"/>
      <c r="B648" s="107"/>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c r="A649" s="106"/>
      <c r="B649" s="107"/>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c r="A650" s="106"/>
      <c r="B650" s="107"/>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c r="A651" s="106"/>
      <c r="B651" s="107"/>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c r="A652" s="106"/>
      <c r="B652" s="107"/>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c r="A653" s="106"/>
      <c r="B653" s="107"/>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c r="A654" s="106"/>
      <c r="B654" s="107"/>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c r="A655" s="106"/>
      <c r="B655" s="107"/>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c r="A656" s="106"/>
      <c r="B656" s="107"/>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c r="A657" s="106"/>
      <c r="B657" s="107"/>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c r="A658" s="106"/>
      <c r="B658" s="107"/>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c r="A659" s="106"/>
      <c r="B659" s="107"/>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c r="A660" s="106"/>
      <c r="B660" s="107"/>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c r="A661" s="106"/>
      <c r="B661" s="107"/>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c r="A662" s="106"/>
      <c r="B662" s="107"/>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c r="A663" s="106"/>
      <c r="B663" s="107"/>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c r="A664" s="106"/>
      <c r="B664" s="107"/>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c r="A665" s="106"/>
      <c r="B665" s="107"/>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c r="A666" s="106"/>
      <c r="B666" s="107"/>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c r="A667" s="106"/>
      <c r="B667" s="107"/>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c r="A668" s="106"/>
      <c r="B668" s="107"/>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c r="A669" s="106"/>
      <c r="B669" s="107"/>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c r="A670" s="106"/>
      <c r="B670" s="107"/>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c r="A671" s="106"/>
      <c r="B671" s="107"/>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c r="A672" s="106"/>
      <c r="B672" s="107"/>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c r="A673" s="106"/>
      <c r="B673" s="107"/>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c r="A674" s="106"/>
      <c r="B674" s="107"/>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c r="A675" s="106"/>
      <c r="B675" s="107"/>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c r="A676" s="106"/>
      <c r="B676" s="107"/>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c r="A677" s="106"/>
      <c r="B677" s="107"/>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c r="A678" s="106"/>
      <c r="B678" s="107"/>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c r="A679" s="106"/>
      <c r="B679" s="107"/>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c r="A680" s="106"/>
      <c r="B680" s="107"/>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c r="A681" s="106"/>
      <c r="B681" s="107"/>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c r="A682" s="106"/>
      <c r="B682" s="107"/>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c r="A683" s="106"/>
      <c r="B683" s="107"/>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c r="A684" s="106"/>
      <c r="B684" s="107"/>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c r="A685" s="106"/>
      <c r="B685" s="107"/>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c r="A686" s="106"/>
      <c r="B686" s="107"/>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c r="A687" s="106"/>
      <c r="B687" s="107"/>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c r="A688" s="106"/>
      <c r="B688" s="107"/>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c r="A689" s="106"/>
      <c r="B689" s="107"/>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c r="A690" s="106"/>
      <c r="B690" s="107"/>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c r="A691" s="106"/>
      <c r="B691" s="107"/>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c r="A692" s="106"/>
      <c r="B692" s="107"/>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c r="A693" s="106"/>
      <c r="B693" s="107"/>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c r="A694" s="106"/>
      <c r="B694" s="107"/>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c r="A695" s="106"/>
      <c r="B695" s="107"/>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c r="A696" s="106"/>
      <c r="B696" s="107"/>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c r="A697" s="106"/>
      <c r="B697" s="107"/>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c r="A698" s="106"/>
      <c r="B698" s="107"/>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c r="A699" s="106"/>
      <c r="B699" s="107"/>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c r="A700" s="106"/>
      <c r="B700" s="107"/>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c r="A701" s="106"/>
      <c r="B701" s="107"/>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c r="A702" s="106"/>
      <c r="B702" s="107"/>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c r="A703" s="106"/>
      <c r="B703" s="107"/>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c r="A704" s="106"/>
      <c r="B704" s="107"/>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c r="A705" s="106"/>
      <c r="B705" s="107"/>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c r="A706" s="106"/>
      <c r="B706" s="107"/>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c r="A707" s="106"/>
      <c r="B707" s="107"/>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c r="A708" s="106"/>
      <c r="B708" s="107"/>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c r="A709" s="106"/>
      <c r="B709" s="107"/>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c r="A710" s="106"/>
      <c r="B710" s="107"/>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c r="A711" s="106"/>
      <c r="B711" s="107"/>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c r="A712" s="106"/>
      <c r="B712" s="107"/>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c r="A713" s="106"/>
      <c r="B713" s="107"/>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c r="A714" s="106"/>
      <c r="B714" s="107"/>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c r="A715" s="106"/>
      <c r="B715" s="107"/>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c r="A716" s="106"/>
      <c r="B716" s="107"/>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c r="A717" s="106"/>
      <c r="B717" s="107"/>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c r="A718" s="106"/>
      <c r="B718" s="107"/>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c r="A719" s="106"/>
      <c r="B719" s="107"/>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c r="A720" s="106"/>
      <c r="B720" s="107"/>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c r="A721" s="106"/>
      <c r="B721" s="107"/>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c r="A722" s="106"/>
      <c r="B722" s="107"/>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c r="A723" s="106"/>
      <c r="B723" s="107"/>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c r="A724" s="106"/>
      <c r="B724" s="107"/>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c r="A725" s="106"/>
      <c r="B725" s="107"/>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c r="A726" s="106"/>
      <c r="B726" s="107"/>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c r="A727" s="106"/>
      <c r="B727" s="107"/>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c r="A728" s="106"/>
      <c r="B728" s="107"/>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c r="A729" s="106"/>
      <c r="B729" s="107"/>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c r="A730" s="106"/>
      <c r="B730" s="107"/>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c r="A731" s="106"/>
      <c r="B731" s="107"/>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c r="A732" s="106"/>
      <c r="B732" s="107"/>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c r="A733" s="106"/>
      <c r="B733" s="107"/>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c r="A734" s="106"/>
      <c r="B734" s="107"/>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c r="A735" s="106"/>
      <c r="B735" s="107"/>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c r="A736" s="106"/>
      <c r="B736" s="107"/>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c r="A737" s="106"/>
      <c r="B737" s="107"/>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c r="A738" s="106"/>
      <c r="B738" s="107"/>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c r="A739" s="106"/>
      <c r="B739" s="107"/>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c r="A740" s="106"/>
      <c r="B740" s="107"/>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c r="A741" s="106"/>
      <c r="B741" s="107"/>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c r="A742" s="106"/>
      <c r="B742" s="107"/>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c r="A743" s="106"/>
      <c r="B743" s="107"/>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c r="A744" s="106"/>
      <c r="B744" s="107"/>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c r="A745" s="106"/>
      <c r="B745" s="107"/>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c r="A746" s="106"/>
      <c r="B746" s="107"/>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c r="A747" s="106"/>
      <c r="B747" s="107"/>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c r="A748" s="106"/>
      <c r="B748" s="107"/>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c r="A749" s="106"/>
      <c r="B749" s="107"/>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c r="A750" s="106"/>
      <c r="B750" s="107"/>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c r="A751" s="106"/>
      <c r="B751" s="107"/>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c r="A752" s="106"/>
      <c r="B752" s="107"/>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c r="A753" s="106"/>
      <c r="B753" s="107"/>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c r="A754" s="106"/>
      <c r="B754" s="107"/>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c r="A755" s="106"/>
      <c r="B755" s="107"/>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c r="A756" s="106"/>
      <c r="B756" s="107"/>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c r="A757" s="106"/>
      <c r="B757" s="107"/>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c r="A758" s="106"/>
      <c r="B758" s="107"/>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c r="A759" s="106"/>
      <c r="B759" s="107"/>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c r="A760" s="106"/>
      <c r="B760" s="107"/>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c r="A761" s="106"/>
      <c r="B761" s="107"/>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c r="A762" s="106"/>
      <c r="B762" s="107"/>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c r="A763" s="106"/>
      <c r="B763" s="107"/>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c r="A764" s="106"/>
      <c r="B764" s="107"/>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c r="A765" s="106"/>
      <c r="B765" s="107"/>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c r="A766" s="106"/>
      <c r="B766" s="107"/>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c r="A767" s="106"/>
      <c r="B767" s="107"/>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c r="A768" s="106"/>
      <c r="B768" s="107"/>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c r="A769" s="106"/>
      <c r="B769" s="107"/>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c r="A770" s="106"/>
      <c r="B770" s="107"/>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c r="A771" s="106"/>
      <c r="B771" s="107"/>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c r="A772" s="106"/>
      <c r="B772" s="107"/>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c r="A773" s="106"/>
      <c r="B773" s="107"/>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c r="A774" s="106"/>
      <c r="B774" s="107"/>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c r="A775" s="106"/>
      <c r="B775" s="107"/>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c r="A776" s="106"/>
      <c r="B776" s="107"/>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c r="A777" s="106"/>
      <c r="B777" s="107"/>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c r="A778" s="106"/>
      <c r="B778" s="107"/>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c r="A779" s="106"/>
      <c r="B779" s="107"/>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c r="A780" s="106"/>
      <c r="B780" s="107"/>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c r="A781" s="106"/>
      <c r="B781" s="107"/>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c r="A782" s="106"/>
      <c r="B782" s="107"/>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c r="A783" s="106"/>
      <c r="B783" s="107"/>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c r="A784" s="106"/>
      <c r="B784" s="107"/>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c r="A785" s="106"/>
      <c r="B785" s="107"/>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c r="A786" s="106"/>
      <c r="B786" s="107"/>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c r="A787" s="106"/>
      <c r="B787" s="107"/>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c r="A788" s="106"/>
      <c r="B788" s="107"/>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c r="A789" s="106"/>
      <c r="B789" s="107"/>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c r="A790" s="106"/>
      <c r="B790" s="107"/>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c r="A791" s="106"/>
      <c r="B791" s="107"/>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c r="A792" s="106"/>
      <c r="B792" s="107"/>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c r="A793" s="106"/>
      <c r="B793" s="107"/>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c r="A794" s="106"/>
      <c r="B794" s="107"/>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c r="A795" s="106"/>
      <c r="B795" s="107"/>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c r="A796" s="106"/>
      <c r="B796" s="107"/>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c r="A797" s="106"/>
      <c r="B797" s="107"/>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c r="A798" s="106"/>
      <c r="B798" s="107"/>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c r="A799" s="106"/>
      <c r="B799" s="107"/>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c r="A800" s="106"/>
      <c r="B800" s="107"/>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c r="A801" s="106"/>
      <c r="B801" s="107"/>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c r="A802" s="106"/>
      <c r="B802" s="107"/>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c r="A803" s="106"/>
      <c r="B803" s="107"/>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c r="A804" s="106"/>
      <c r="B804" s="107"/>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c r="A805" s="106"/>
      <c r="B805" s="107"/>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c r="A806" s="106"/>
      <c r="B806" s="107"/>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c r="A807" s="106"/>
      <c r="B807" s="107"/>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c r="A808" s="106"/>
      <c r="B808" s="107"/>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c r="A809" s="106"/>
      <c r="B809" s="107"/>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c r="A810" s="106"/>
      <c r="B810" s="107"/>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c r="A811" s="106"/>
      <c r="B811" s="107"/>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c r="A812" s="106"/>
      <c r="B812" s="107"/>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c r="A813" s="106"/>
      <c r="B813" s="107"/>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c r="A814" s="106"/>
      <c r="B814" s="107"/>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c r="A815" s="106"/>
      <c r="B815" s="107"/>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c r="A816" s="106"/>
      <c r="B816" s="107"/>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c r="A817" s="106"/>
      <c r="B817" s="107"/>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c r="A818" s="106"/>
      <c r="B818" s="107"/>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c r="A819" s="106"/>
      <c r="B819" s="107"/>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c r="A820" s="106"/>
      <c r="B820" s="107"/>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c r="A821" s="106"/>
      <c r="B821" s="107"/>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c r="A822" s="106"/>
      <c r="B822" s="107"/>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c r="A823" s="106"/>
      <c r="B823" s="107"/>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c r="A824" s="106"/>
      <c r="B824" s="107"/>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c r="A825" s="106"/>
      <c r="B825" s="107"/>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c r="A826" s="106"/>
      <c r="B826" s="107"/>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c r="A827" s="106"/>
      <c r="B827" s="107"/>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c r="A828" s="106"/>
      <c r="B828" s="107"/>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c r="A829" s="106"/>
      <c r="B829" s="107"/>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c r="A830" s="106"/>
      <c r="B830" s="107"/>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c r="A831" s="106"/>
      <c r="B831" s="107"/>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c r="A832" s="106"/>
      <c r="B832" s="107"/>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c r="A833" s="106"/>
      <c r="B833" s="107"/>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c r="A834" s="106"/>
      <c r="B834" s="107"/>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c r="A835" s="106"/>
      <c r="B835" s="107"/>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c r="A836" s="106"/>
      <c r="B836" s="107"/>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c r="A837" s="106"/>
      <c r="B837" s="107"/>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c r="A838" s="106"/>
      <c r="B838" s="107"/>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c r="A839" s="106"/>
      <c r="B839" s="107"/>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c r="A840" s="106"/>
      <c r="B840" s="107"/>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c r="A841" s="106"/>
      <c r="B841" s="107"/>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c r="A842" s="106"/>
      <c r="B842" s="107"/>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c r="A843" s="106"/>
      <c r="B843" s="107"/>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c r="A844" s="106"/>
      <c r="B844" s="107"/>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c r="A845" s="106"/>
      <c r="B845" s="107"/>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c r="A846" s="106"/>
      <c r="B846" s="107"/>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c r="A847" s="106"/>
      <c r="B847" s="107"/>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c r="A848" s="106"/>
      <c r="B848" s="107"/>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c r="A849" s="106"/>
      <c r="B849" s="107"/>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c r="A850" s="106"/>
      <c r="B850" s="107"/>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c r="A851" s="106"/>
      <c r="B851" s="107"/>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c r="A852" s="106"/>
      <c r="B852" s="107"/>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c r="A853" s="106"/>
      <c r="B853" s="107"/>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c r="A854" s="106"/>
      <c r="B854" s="107"/>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c r="A855" s="106"/>
      <c r="B855" s="107"/>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c r="A856" s="106"/>
      <c r="B856" s="107"/>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c r="A857" s="106"/>
      <c r="B857" s="107"/>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c r="A858" s="106"/>
      <c r="B858" s="107"/>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c r="A859" s="106"/>
      <c r="B859" s="107"/>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c r="A860" s="106"/>
      <c r="B860" s="107"/>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c r="A861" s="106"/>
      <c r="B861" s="107"/>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c r="A862" s="106"/>
      <c r="B862" s="107"/>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c r="A863" s="106"/>
      <c r="B863" s="107"/>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c r="A864" s="106"/>
      <c r="B864" s="107"/>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c r="A865" s="106"/>
      <c r="B865" s="107"/>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c r="A866" s="106"/>
      <c r="B866" s="107"/>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c r="A867" s="106"/>
      <c r="B867" s="107"/>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c r="A868" s="106"/>
      <c r="B868" s="107"/>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c r="A869" s="106"/>
      <c r="B869" s="107"/>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c r="A870" s="106"/>
      <c r="B870" s="107"/>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c r="A871" s="106"/>
      <c r="B871" s="107"/>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c r="A872" s="106"/>
      <c r="B872" s="107"/>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c r="A873" s="106"/>
      <c r="B873" s="107"/>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c r="A874" s="106"/>
      <c r="B874" s="107"/>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c r="A875" s="106"/>
      <c r="B875" s="107"/>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c r="A876" s="106"/>
      <c r="B876" s="107"/>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c r="A877" s="106"/>
      <c r="B877" s="107"/>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c r="A878" s="106"/>
      <c r="B878" s="107"/>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c r="A879" s="106"/>
      <c r="B879" s="107"/>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c r="A880" s="106"/>
      <c r="B880" s="107"/>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c r="A881" s="106"/>
      <c r="B881" s="107"/>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c r="A882" s="106"/>
      <c r="B882" s="107"/>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c r="A883" s="106"/>
      <c r="B883" s="107"/>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c r="A884" s="106"/>
      <c r="B884" s="107"/>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c r="A885" s="106"/>
      <c r="B885" s="107"/>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c r="A886" s="106"/>
      <c r="B886" s="107"/>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c r="A887" s="106"/>
      <c r="B887" s="107"/>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c r="A888" s="106"/>
      <c r="B888" s="107"/>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c r="A889" s="106"/>
      <c r="B889" s="107"/>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c r="A890" s="106"/>
      <c r="B890" s="107"/>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c r="A891" s="106"/>
      <c r="B891" s="107"/>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c r="A892" s="106"/>
      <c r="B892" s="107"/>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c r="A893" s="106"/>
      <c r="B893" s="107"/>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c r="A894" s="106"/>
      <c r="B894" s="107"/>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c r="A895" s="106"/>
      <c r="B895" s="107"/>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c r="A896" s="106"/>
      <c r="B896" s="107"/>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c r="A897" s="106"/>
      <c r="B897" s="107"/>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c r="A898" s="106"/>
      <c r="B898" s="107"/>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c r="A899" s="106"/>
      <c r="B899" s="107"/>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c r="A900" s="106"/>
      <c r="B900" s="107"/>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c r="A901" s="106"/>
      <c r="B901" s="107"/>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c r="A902" s="106"/>
      <c r="B902" s="107"/>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c r="A903" s="106"/>
      <c r="B903" s="107"/>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c r="A904" s="106"/>
      <c r="B904" s="107"/>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c r="A905" s="106"/>
      <c r="B905" s="107"/>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c r="A906" s="106"/>
      <c r="B906" s="107"/>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c r="A907" s="106"/>
      <c r="B907" s="107"/>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c r="A908" s="106"/>
      <c r="B908" s="107"/>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c r="A909" s="106"/>
      <c r="B909" s="107"/>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c r="A910" s="106"/>
      <c r="B910" s="107"/>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c r="A911" s="106"/>
      <c r="B911" s="107"/>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c r="A912" s="106"/>
      <c r="B912" s="107"/>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c r="A913" s="106"/>
      <c r="B913" s="107"/>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c r="A914" s="106"/>
      <c r="B914" s="107"/>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c r="A915" s="106"/>
      <c r="B915" s="107"/>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c r="A916" s="106"/>
      <c r="B916" s="107"/>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c r="A917" s="106"/>
      <c r="B917" s="107"/>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c r="A918" s="106"/>
      <c r="B918" s="107"/>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c r="A919" s="106"/>
      <c r="B919" s="107"/>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c r="A920" s="106"/>
      <c r="B920" s="107"/>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c r="A921" s="106"/>
      <c r="B921" s="107"/>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c r="A922" s="106"/>
      <c r="B922" s="107"/>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c r="A923" s="106"/>
      <c r="B923" s="107"/>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c r="A924" s="106"/>
      <c r="B924" s="107"/>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c r="A925" s="106"/>
      <c r="B925" s="107"/>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c r="A926" s="106"/>
      <c r="B926" s="107"/>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c r="A927" s="106"/>
      <c r="B927" s="107"/>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c r="A928" s="106"/>
      <c r="B928" s="107"/>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c r="A929" s="106"/>
      <c r="B929" s="107"/>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c r="A930" s="106"/>
      <c r="B930" s="107"/>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c r="A931" s="106"/>
      <c r="B931" s="107"/>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c r="A932" s="106"/>
      <c r="B932" s="107"/>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c r="A933" s="106"/>
      <c r="B933" s="107"/>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c r="A934" s="106"/>
      <c r="B934" s="107"/>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c r="A935" s="106"/>
      <c r="B935" s="107"/>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c r="A936" s="106"/>
      <c r="B936" s="107"/>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c r="A937" s="106"/>
      <c r="B937" s="107"/>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c r="A938" s="106"/>
      <c r="B938" s="107"/>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c r="A939" s="106"/>
      <c r="B939" s="107"/>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c r="A940" s="106"/>
      <c r="B940" s="107"/>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c r="A941" s="106"/>
      <c r="B941" s="107"/>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c r="A942" s="106"/>
      <c r="B942" s="107"/>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c r="A943" s="106"/>
      <c r="B943" s="107"/>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c r="A944" s="106"/>
      <c r="B944" s="107"/>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c r="A945" s="106"/>
      <c r="B945" s="107"/>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c r="A946" s="106"/>
      <c r="B946" s="107"/>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c r="A947" s="106"/>
      <c r="B947" s="107"/>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c r="A948" s="106"/>
      <c r="B948" s="107"/>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c r="A949" s="106"/>
      <c r="B949" s="107"/>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c r="A950" s="106"/>
      <c r="B950" s="107"/>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c r="A951" s="106"/>
      <c r="B951" s="107"/>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c r="A952" s="106"/>
      <c r="B952" s="107"/>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c r="A953" s="106"/>
      <c r="B953" s="107"/>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c r="A954" s="106"/>
      <c r="B954" s="107"/>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c r="A955" s="106"/>
      <c r="B955" s="107"/>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c r="A956" s="106"/>
      <c r="B956" s="107"/>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c r="A957" s="106"/>
      <c r="B957" s="107"/>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c r="A958" s="106"/>
      <c r="B958" s="107"/>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c r="A959" s="106"/>
      <c r="B959" s="107"/>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c r="A960" s="106"/>
      <c r="B960" s="107"/>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c r="A961" s="106"/>
      <c r="B961" s="107"/>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c r="A962" s="106"/>
      <c r="B962" s="107"/>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c r="A963" s="106"/>
      <c r="B963" s="107"/>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c r="A964" s="106"/>
      <c r="B964" s="107"/>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c r="A965" s="106"/>
      <c r="B965" s="107"/>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c r="A966" s="106"/>
      <c r="B966" s="107"/>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c r="A967" s="106"/>
      <c r="B967" s="107"/>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c r="A968" s="106"/>
      <c r="B968" s="107"/>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c r="A969" s="106"/>
      <c r="B969" s="107"/>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c r="A970" s="106"/>
      <c r="B970" s="107"/>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c r="A971" s="106"/>
      <c r="B971" s="107"/>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c r="A972" s="106"/>
      <c r="B972" s="107"/>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c r="A973" s="106"/>
      <c r="B973" s="107"/>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c r="A974" s="106"/>
      <c r="B974" s="107"/>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c r="A975" s="106"/>
      <c r="B975" s="107"/>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c r="A976" s="106"/>
      <c r="B976" s="107"/>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c r="A977" s="106"/>
      <c r="B977" s="107"/>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c r="A978" s="106"/>
      <c r="B978" s="107"/>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c r="A979" s="106"/>
      <c r="B979" s="107"/>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c r="A980" s="106"/>
      <c r="B980" s="107"/>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c r="A981" s="106"/>
      <c r="B981" s="107"/>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c r="A982" s="106"/>
      <c r="B982" s="107"/>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c r="A983" s="106"/>
      <c r="B983" s="107"/>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c r="A984" s="106"/>
      <c r="B984" s="107"/>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c r="A985" s="106"/>
      <c r="B985" s="107"/>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c r="A986" s="106"/>
      <c r="B986" s="107"/>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c r="A987" s="106"/>
      <c r="B987" s="107"/>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c r="A988" s="106"/>
      <c r="B988" s="107"/>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c r="A989" s="106"/>
      <c r="B989" s="107"/>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c r="A990" s="106"/>
      <c r="B990" s="107"/>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c r="A991" s="106"/>
      <c r="B991" s="107"/>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c r="A992" s="106"/>
      <c r="B992" s="107"/>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c r="A993" s="106"/>
      <c r="B993" s="107"/>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c r="A994" s="106"/>
      <c r="B994" s="107"/>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c r="A995" s="106"/>
      <c r="B995" s="107"/>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c r="A996" s="106"/>
      <c r="B996" s="107"/>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c r="A997" s="106"/>
      <c r="B997" s="107"/>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c r="A998" s="106"/>
      <c r="B998" s="107"/>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c r="A999" s="106"/>
      <c r="B999" s="107"/>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c r="A1000" s="106"/>
      <c r="B1000" s="107"/>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Nguyễn Đại Triết</dc:creator>
</cp:coreProperties>
</file>