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QnA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4">
    <fill>
      <patternFill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CE4D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3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6" min="1" max="1"/>
    <col width="26" customWidth="1" style="6" min="2" max="2"/>
    <col width="52" customWidth="1" style="6" min="3" max="3"/>
    <col width="30" customWidth="1" style="6" min="4" max="4"/>
    <col width="22" customWidth="1" style="6" min="5" max="5"/>
    <col width="18" customWidth="1" style="6" min="6" max="6"/>
    <col width="10" customWidth="1" style="6" min="7" max="7"/>
    <col width="34" customWidth="1" style="6" min="8" max="8"/>
    <col width="24" customWidth="1" style="6" min="9" max="9"/>
    <col width="12" customWidth="1" style="6" min="10" max="10"/>
    <col width="34" customWidth="1" style="6" min="11" max="11"/>
    <col width="12" customWidth="1" style="6" min="12" max="12"/>
  </cols>
  <sheetData>
    <row r="1" ht="24" customHeight="1" s="7">
      <c r="A1" s="8" t="inlineStr">
        <is>
          <t>MART Smart Search — QnA Log (Requirement / Design Clarification)</t>
        </is>
      </c>
    </row>
    <row r="2" ht="30" customHeight="1" s="7">
      <c r="A2" s="9" t="inlineStr">
        <is>
          <t>Arising during the QC process of comparing BRD_AI_Search_VI_v0_0_3_20260812.docx with MART-DE03-Smart_Search_Storyboard-Mobile_App-v0_1-20260816.pptx and attached Figma image — August 17, 2026. Use this QnA-xx code in the 'QnA Ref' / 'Comments' column of the corresponding test case file.</t>
        </is>
      </c>
    </row>
    <row r="4" ht="23.85" customHeight="1" s="7">
      <c r="A4" s="10" t="inlineStr">
        <is>
          <t>QnA ID</t>
        </is>
      </c>
      <c r="B4" s="10" t="inlineStr">
        <is>
          <t>Area / Area</t>
        </is>
      </c>
      <c r="C4" s="10" t="inlineStr">
        <is>
          <t>Question/Issue that needs clarification</t>
        </is>
      </c>
      <c r="D4" s="10" t="inlineStr">
        <is>
          <t>Reference source (Screen/REQ)</t>
        </is>
      </c>
      <c r="E4" s="10" t="inlineStr">
        <is>
          <t>The person stated</t>
        </is>
      </c>
      <c r="F4" s="10" t="inlineStr">
        <is>
          <t>Owner needs to respond (Owner)</t>
        </is>
      </c>
      <c r="G4" s="10" t="inlineStr">
        <is>
          <t>Status</t>
        </is>
      </c>
      <c r="H4" s="10" t="inlineStr">
        <is>
          <t>Impact if not answered</t>
        </is>
      </c>
      <c r="I4" s="10" t="inlineStr">
        <is>
          <t>Related Test Cases</t>
        </is>
      </c>
      <c r="J4" s="10" t="inlineStr">
        <is>
          <t>Date stated</t>
        </is>
      </c>
      <c r="K4" s="10" t="inlineStr">
        <is>
          <t>Answer/Decision (completed by BA)</t>
        </is>
      </c>
      <c r="L4" s="10" t="inlineStr">
        <is>
          <t>Response date</t>
        </is>
      </c>
    </row>
    <row r="5" ht="35.05" customHeight="1" s="7">
      <c r="A5" s="11" t="inlineStr">
        <is>
          <t>QnA-01</t>
        </is>
      </c>
      <c r="B5" s="11" t="inlineStr">
        <is>
          <t>Pre-search — Frequently bought</t>
        </is>
      </c>
      <c r="C5" s="11" t="inlineStr">
        <is>
          <t>"Frequently Purchased" block for visitors/non-logged in: HIDE the block completely or REPLACE it with "Best selling at LOTTE Mart"?</t>
        </is>
      </c>
      <c r="D5" s="11" t="inlineStr">
        <is>
          <t>SS-SCR-001 (Storyboard, Critical Item #2)</t>
        </is>
      </c>
      <c r="E5" s="11" t="inlineStr">
        <is>
          <t>QC (based on Storyboard 'Closing items' #2)</t>
        </is>
      </c>
      <c r="F5" s="11" t="inlineStr">
        <is>
          <t>BA / UX</t>
        </is>
      </c>
      <c r="G5" s="11" t="inlineStr">
        <is>
          <t>Open</t>
        </is>
      </c>
      <c r="H5" s="11" t="inlineStr">
        <is>
          <t>Block Pass/Fail execution for test case SS-SCR-001-SC4-TC2.</t>
        </is>
      </c>
      <c r="I5" s="11" t="inlineStr">
        <is>
          <t>SS-SCR-001-SC4-TC2</t>
        </is>
      </c>
      <c r="J5" s="11" t="inlineStr">
        <is>
          <t>17/08/2026</t>
        </is>
      </c>
      <c r="K5" s="11" t="n"/>
      <c r="L5" s="11" t="n"/>
    </row>
    <row r="6" ht="68.65000000000001" customHeight="1" s="7">
      <c r="A6" s="11" t="inlineStr">
        <is>
          <t>QnA-02</t>
        </is>
      </c>
      <c r="B6" s="11" t="inlineStr">
        <is>
          <t>Filter panel — Action bar (2 conflicting sources)</t>
        </is>
      </c>
      <c r="C6" s="11" t="inlineStr">
        <is>
          <t>PPTX Storyboard (Catch item #3) confirms the Filter Panel IS LACKING the "Clear all"/"Apply (n)" fixed action bar at the bottom of the sheet. But when viewing the real Figma image (Text_Search.png, after brightening — see QnA-16), the Filter sheet has this action bar AVAILABLE ("Reset" + red "Apply"). Which source is correct/newer?</t>
        </is>
      </c>
      <c r="D6" s="11" t="inlineStr">
        <is>
          <t>SS-SCR-009 (PPTX storyboard) vs Text_Search.png (ảnh Figma thật)</t>
        </is>
      </c>
      <c r="E6" s="11" t="inlineStr">
        <is>
          <t>QC (compare PPTX storyboard with real Figma image)</t>
        </is>
      </c>
      <c r="F6" s="11" t="inlineStr">
        <is>
          <t>UX / BA</t>
        </is>
      </c>
      <c r="G6" s="11" t="inlineStr">
        <is>
          <t>Open</t>
        </is>
      </c>
      <c r="H6" s="11" t="inlineStr">
        <is>
          <t>Test case SS-SCR-009-SC1-TC3 currently executes according to the real Figma image (with action bar) but does not finalize Pass/Fail.</t>
        </is>
      </c>
      <c r="I6" s="11" t="inlineStr">
        <is>
          <t>SS-SCR-009-SC1-TC3</t>
        </is>
      </c>
      <c r="J6" s="11" t="inlineStr">
        <is>
          <t>17/08/2026</t>
        </is>
      </c>
      <c r="K6" s="11" t="n"/>
      <c r="L6" s="11" t="n"/>
    </row>
    <row r="7" ht="35.05" customHeight="1" s="7">
      <c r="A7" s="11" t="inlineStr">
        <is>
          <t>QnA-03</t>
        </is>
      </c>
      <c r="B7" s="11" t="inlineStr">
        <is>
          <t>Zero Result — Sub-hint block</t>
        </is>
      </c>
      <c r="C7" s="11" t="inlineStr">
        <is>
          <t>The two blocks "Similar keywords" and "You might need?" on Zero Result Page has been designed but is OFF — turn it on in v1 or leave it for the next phase?</t>
        </is>
      </c>
      <c r="D7" s="11" t="inlineStr">
        <is>
          <t>SS-SCR-012 (Storyboard, Critical Item #4)</t>
        </is>
      </c>
      <c r="E7" s="11" t="inlineStr">
        <is>
          <t>QC (based on Storyboard 'Closing items' #4)</t>
        </is>
      </c>
      <c r="F7" s="11" t="inlineStr">
        <is>
          <t>BA / PO</t>
        </is>
      </c>
      <c r="G7" s="11" t="inlineStr">
        <is>
          <t>Open</t>
        </is>
      </c>
      <c r="H7" s="11" t="inlineStr">
        <is>
          <t>Block Pass/Fail execution for test case SS-SCR-012-SC1-TC3.</t>
        </is>
      </c>
      <c r="I7" s="11" t="inlineStr">
        <is>
          <t>SS-SCR-012-SC1-TC3</t>
        </is>
      </c>
      <c r="J7" s="11" t="inlineStr">
        <is>
          <t>17/08/2026</t>
        </is>
      </c>
      <c r="K7" s="11" t="n"/>
      <c r="L7" s="11" t="n"/>
    </row>
    <row r="8" ht="57.45" customHeight="1" s="7">
      <c r="A8" s="11" t="inlineStr">
        <is>
          <t>QnA-04</t>
        </is>
      </c>
      <c r="B8" s="11" t="inlineStr">
        <is>
          <t>Technical Thresholds (Debounce / Fuzzy-match / Confidence)</t>
        </is>
      </c>
      <c r="C8" s="11" t="inlineStr">
        <is>
          <t>Technical thresholds that have not yet been specifically set: debounce autocomplete (recommended 300ms — matches BRD NFR-002 but needs TD to confirm actual implementation), fuzzy-match spelling correction threshold (Levenshtein / unaccented Vietnamese phonetic), image recognition confidence threshold.</t>
        </is>
      </c>
      <c r="D8" s="11" t="inlineStr">
        <is>
          <t>SS-SCR-002 / SS-SCR-003 / SS-SCR-015 (Storyboard, Key item #5)</t>
        </is>
      </c>
      <c r="E8" s="11" t="inlineStr">
        <is>
          <t>QC (based on Storyboard 'Closing items' #5)</t>
        </is>
      </c>
      <c r="F8" s="11" t="inlineStr">
        <is>
          <t>TD</t>
        </is>
      </c>
      <c r="G8" s="11" t="inlineStr">
        <is>
          <t>Open</t>
        </is>
      </c>
      <c r="H8" s="11" t="inlineStr">
        <is>
          <t>Block quantitative Pass/Fail execution for test case SS-SCR-015-SC1-TC3.</t>
        </is>
      </c>
      <c r="I8" s="11" t="inlineStr">
        <is>
          <t>SS-SCR-015-SC1-TC3</t>
        </is>
      </c>
      <c r="J8" s="11" t="inlineStr">
        <is>
          <t>17/08/2026</t>
        </is>
      </c>
      <c r="K8" s="11" t="n"/>
      <c r="L8" s="11" t="n"/>
    </row>
    <row r="9" ht="46.25" customHeight="1" s="7">
      <c r="A9" s="11" t="inlineStr">
        <is>
          <t>QnA-05</t>
        </is>
      </c>
      <c r="B9" s="11" t="inlineStr">
        <is>
          <t>Voice Search — Auto-stop threshold</t>
        </is>
      </c>
      <c r="C9" s="11" t="inlineStr">
        <is>
          <t>Inconsistency in the storyboard itself: the SS-SCR-017 stage description says "Automatically stops after 6 seconds" (fixed), but "Items to close" #5 says "2 seconds of silence / maximum 15 seconds". Which value is official?</t>
        </is>
      </c>
      <c r="D9" s="11" t="inlineStr">
        <is>
          <t>SS-SCR-017 vs Storyboard Closing item #5</t>
        </is>
      </c>
      <c r="E9" s="11" t="inlineStr">
        <is>
          <t>QC (discovered when comparing internal storyboards)</t>
        </is>
      </c>
      <c r="F9" s="11" t="inlineStr">
        <is>
          <t>TD / BA</t>
        </is>
      </c>
      <c r="G9" s="11" t="inlineStr">
        <is>
          <t>Open</t>
        </is>
      </c>
      <c r="H9" s="11" t="inlineStr">
        <is>
          <t>Block quantitative Pass/Fail execution for test case SS-SCR-017-SC1-TC2.</t>
        </is>
      </c>
      <c r="I9" s="11" t="inlineStr">
        <is>
          <t>SS-SCR-017-SC1-TC2</t>
        </is>
      </c>
      <c r="J9" s="11" t="inlineStr">
        <is>
          <t>17/08/2026</t>
        </is>
      </c>
      <c r="K9" s="11" t="n"/>
      <c r="L9" s="11" t="n"/>
    </row>
    <row r="10" ht="35.05" customHeight="1" s="7">
      <c r="A10" s="11" t="inlineStr">
        <is>
          <t>QnA-06</t>
        </is>
      </c>
      <c r="B10" s="11" t="inlineStr">
        <is>
          <t>Filter when changing keywords</t>
        </is>
      </c>
      <c r="C10" s="11" t="inlineStr">
        <is>
          <t>When a customer changes to a new search keyword, does the system KEEP the current filter in place or AUTOMATICALLY DELETE?</t>
        </is>
      </c>
      <c r="D10" s="11" t="inlineStr">
        <is>
          <t>SS-SCR-010 (Storyboard, Critical Item #6)</t>
        </is>
      </c>
      <c r="E10" s="11" t="inlineStr">
        <is>
          <t>QC (based on Storyboard 'Closing items' #6)</t>
        </is>
      </c>
      <c r="F10" s="11" t="inlineStr">
        <is>
          <t>BA</t>
        </is>
      </c>
      <c r="G10" s="11" t="inlineStr">
        <is>
          <t>Open</t>
        </is>
      </c>
      <c r="H10" s="11" t="inlineStr">
        <is>
          <t>Impact on future test case design for mid-stream keyword change (no separate TC in this version).</t>
        </is>
      </c>
      <c r="I10" s="11" t="n"/>
      <c r="J10" s="11" t="inlineStr">
        <is>
          <t>17/08/2026</t>
        </is>
      </c>
      <c r="K10" s="11" t="n"/>
      <c r="L10" s="11" t="n"/>
    </row>
    <row r="11" ht="46.25" customHeight="1" s="7">
      <c r="A11" s="11" t="inlineStr">
        <is>
          <t>QnA-07</t>
        </is>
      </c>
      <c r="B11" s="11" t="inlineStr">
        <is>
          <t>Sponsored product placement</t>
        </is>
      </c>
      <c r="C11" s="11" t="inlineStr">
        <is>
          <t>Sponsored product insertion position in results grid: FIXED SLOT or Retail Media AUCTION?</t>
        </is>
      </c>
      <c r="D11" s="11" t="inlineStr">
        <is>
          <t>SS-SCR-005 (Storyboard, Key Item #7)</t>
        </is>
      </c>
      <c r="E11" s="11" t="inlineStr">
        <is>
          <t>QC (based on Storyboard 'Closing items' #7)</t>
        </is>
      </c>
      <c r="F11" s="11" t="inlineStr">
        <is>
          <t>PO / Retail Media</t>
        </is>
      </c>
      <c r="G11" s="11" t="inlineStr">
        <is>
          <t>Open</t>
        </is>
      </c>
      <c r="H11" s="11" t="inlineStr">
        <is>
          <t>Blocked determination of specific expected position in test case SS-SCR-005-SC2-TC2 (only out-of-stock rule can be checked, exact insertion position cannot be checked).</t>
        </is>
      </c>
      <c r="I11" s="11" t="inlineStr">
        <is>
          <t>SS-SCR-005-SC2-TC1, SS-SCR-005-SC2-TC2</t>
        </is>
      </c>
      <c r="J11" s="11" t="inlineStr">
        <is>
          <t>17/08/2026</t>
        </is>
      </c>
      <c r="K11" s="11" t="n"/>
      <c r="L11" s="11" t="n"/>
    </row>
    <row r="12" ht="35.05" customHeight="1" s="7">
      <c r="A12" s="11" t="inlineStr">
        <is>
          <t>QnA-08</t>
        </is>
      </c>
      <c r="B12" s="11" t="inlineStr">
        <is>
          <t>Toast Add Cart — CTA</t>
        </is>
      </c>
      <c r="C12" s="11" t="inlineStr">
        <is>
          <t>Button on Toast "Added to cart": keep the label "Close" or change it to "View cart" to shorten the path to checkout?</t>
        </is>
      </c>
      <c r="D12" s="11" t="inlineStr">
        <is>
          <t>SS-SCR-011 (Storyboard, Key Item #8)</t>
        </is>
      </c>
      <c r="E12" s="11" t="inlineStr">
        <is>
          <t>QC (based on Storyboard 'Closing items' #8)</t>
        </is>
      </c>
      <c r="F12" s="11" t="inlineStr">
        <is>
          <t>UX</t>
        </is>
      </c>
      <c r="G12" s="11" t="inlineStr">
        <is>
          <t>Open</t>
        </is>
      </c>
      <c r="H12" s="11" t="inlineStr">
        <is>
          <t>Does not affect current test cases (toast content tested according to wireframe version); New TC needs to be added if button labels are changed.</t>
        </is>
      </c>
      <c r="I12" s="11" t="n"/>
      <c r="J12" s="11" t="inlineStr">
        <is>
          <t>17/08/2026</t>
        </is>
      </c>
      <c r="K12" s="11" t="n"/>
      <c r="L12" s="11" t="n"/>
    </row>
    <row r="13" ht="79.84999999999999" customHeight="1" s="7">
      <c r="A13" s="11" t="inlineStr">
        <is>
          <t>QnA-09</t>
        </is>
      </c>
      <c r="B13" s="11" t="inlineStr">
        <is>
          <t>Compare REQ ID codes (Storyboard vs BRD v0.0.3)</t>
        </is>
      </c>
      <c r="C13" s="11" t="inlineStr">
        <is>
          <t>Many REQ ID codes in the Storyboard (FR-SP-03, FR-PR-03, FR-SF-02/03, FR-AC-01, FR-IS-01..04, FR-VS-01..03) were SELF-ASSIGNED by the storyboard author himself because the previous BRD version (v0.0.2) did not have codes for these screens. BRD v0.0.3 (current version) has published its own FR-AC/FR-IS/FR-VS code set but the scope may vary. It is necessary to review the entire Screen ID ↔ FR ID mapping before using it as an official tracing key.</t>
        </is>
      </c>
      <c r="D13" s="11" t="inlineStr">
        <is>
          <t>Storyboard slide 26 (Closing item #1) + all 19 screen slides</t>
        </is>
      </c>
      <c r="E13" s="11" t="inlineStr">
        <is>
          <t>QC (compare BRD v0.0.3 with Storyboard v0.1)</t>
        </is>
      </c>
      <c r="F13" s="11" t="inlineStr">
        <is>
          <t>BA</t>
        </is>
      </c>
      <c r="G13" s="11" t="inlineStr">
        <is>
          <t>Open</t>
        </is>
      </c>
      <c r="H13" s="11" t="inlineStr">
        <is>
          <t>Impact on the reliability of the REQ ID column on the entire Test Scenarios/Test Cases sheet of this test case set - used the code according to the current storyboard, needs to be updated after review by BA.</t>
        </is>
      </c>
      <c r="I13" s="11" t="inlineStr">
        <is>
          <t>All rows</t>
        </is>
      </c>
      <c r="J13" s="11" t="inlineStr">
        <is>
          <t>17/08/2026</t>
        </is>
      </c>
      <c r="K13" s="11" t="n"/>
      <c r="L13" s="11" t="n"/>
    </row>
    <row r="14" ht="57.45" customHeight="1" s="7">
      <c r="A14" s="11" t="inlineStr">
        <is>
          <t>QnA-10</t>
        </is>
      </c>
      <c r="B14" s="11" t="inlineStr">
        <is>
          <t>Add to Cart — Missing official FR ID</t>
        </is>
      </c>
      <c r="C14" s="11" t="inlineStr">
        <is>
          <t>SS-SCR-011 (Add to Cart) is assigned the storyboard REQ ID "FR-AC-01", but FR-AC-01 in BRD v0.0.3 is a spell-correcting banner — unrelated to add-to-cart. BRD currently does not have a separate FR ID for the add cart behavior on the results page. Request BA to issue an official FR ID code.</t>
        </is>
      </c>
      <c r="D14" s="11" t="inlineStr">
        <is>
          <t>SS-SCR-011 header vs BRD §5.2 FR-AC-01</t>
        </is>
      </c>
      <c r="E14" s="11" t="inlineStr">
        <is>
          <t>QC (compare BRD v0.0.3)</t>
        </is>
      </c>
      <c r="F14" s="11" t="inlineStr">
        <is>
          <t>BA</t>
        </is>
      </c>
      <c r="G14" s="11" t="inlineStr">
        <is>
          <t>Open</t>
        </is>
      </c>
      <c r="H14" s="11" t="inlineStr">
        <is>
          <t>The REQ ID column of all scenarios/TCs in screen SS-SCR-011 is temporarily left blank/note, waiting for the official code.</t>
        </is>
      </c>
      <c r="I14" s="11" t="inlineStr">
        <is>
          <t>SS-SCR-011-SC1-TC1..TC3</t>
        </is>
      </c>
      <c r="J14" s="11" t="inlineStr">
        <is>
          <t>17/08/2026</t>
        </is>
      </c>
      <c r="K14" s="11" t="n"/>
      <c r="L14" s="11" t="n"/>
    </row>
    <row r="15" ht="46.25" customHeight="1" s="7">
      <c r="A15" s="11" t="inlineStr">
        <is>
          <t>QnA-11</t>
        </is>
      </c>
      <c r="B15" s="11" t="inlineStr">
        <is>
          <t>Loading Screen — NFR ID does not exist in BRD</t>
        </is>
      </c>
      <c r="C15" s="11" t="inlineStr">
        <is>
          <t>SS-SCR-004 (Loading) is assigned storyboard REQ ID "NFR-SS-01" — this code is NOT in the NFR-001..014 list of BRD v0.0.3. Which NFR actually applies to the Loading visibility threshold (&gt;300ms) and network error fallback (&gt;5s)?</t>
        </is>
      </c>
      <c r="D15" s="11" t="inlineStr">
        <is>
          <t>SS-SCR-004 header vs BRD §7 Non-Functional Requirements</t>
        </is>
      </c>
      <c r="E15" s="11" t="inlineStr">
        <is>
          <t>QC (compare BRD v0.0.3 §7)</t>
        </is>
      </c>
      <c r="F15" s="11" t="inlineStr">
        <is>
          <t>BA / TD</t>
        </is>
      </c>
      <c r="G15" s="11" t="inlineStr">
        <is>
          <t>Open</t>
        </is>
      </c>
      <c r="H15" s="11" t="inlineStr">
        <is>
          <t>The REQ ID column of test case SS-SCR-004-SC1-TC1 is temporarily noted waiting for confirmation.</t>
        </is>
      </c>
      <c r="I15" s="11" t="inlineStr">
        <is>
          <t>SS-SCR-004-SC1-TC1</t>
        </is>
      </c>
      <c r="J15" s="11" t="inlineStr">
        <is>
          <t>17/08/2026</t>
        </is>
      </c>
      <c r="K15" s="11" t="n"/>
      <c r="L15" s="11" t="n"/>
    </row>
    <row r="16" ht="35.05" customHeight="1" s="7">
      <c r="A16" s="11" t="inlineStr">
        <is>
          <t>QnA-12</t>
        </is>
      </c>
      <c r="B16" s="11" t="inlineStr">
        <is>
          <t>Camera Capture — Centering guide frame</t>
        </is>
      </c>
      <c r="C16" s="11" t="inlineStr">
        <is>
          <t>Camera Screen currently does not have a frame/overlay to guide customers in placing the product in the center of the frame to increase recognition rate — will it be added in v1?</t>
        </is>
      </c>
      <c r="D16" s="11" t="inlineStr">
        <is>
          <t>SS-SCR-013 (Notes/Open Issue)</t>
        </is>
      </c>
      <c r="E16" s="11" t="inlineStr">
        <is>
          <t>QC (based on note SS-SCR-013)</t>
        </is>
      </c>
      <c r="F16" s="11" t="inlineStr">
        <is>
          <t>UX</t>
        </is>
      </c>
      <c r="G16" s="11" t="inlineStr">
        <is>
          <t>Open</t>
        </is>
      </c>
      <c r="H16" s="11" t="inlineStr">
        <is>
          <t>Test case SS-SCR-013-SC1-TC3 did not score Fail for this shortcoming in version v0.1, waiting for scope decision.</t>
        </is>
      </c>
      <c r="I16" s="11" t="inlineStr">
        <is>
          <t>SS-SCR-013-SC1-TC3</t>
        </is>
      </c>
      <c r="J16" s="11" t="inlineStr">
        <is>
          <t>17/08/2026</t>
        </is>
      </c>
      <c r="K16" s="11" t="n"/>
      <c r="L16" s="11" t="n"/>
    </row>
    <row r="17" ht="68.65000000000001" customHeight="1" s="7">
      <c r="A17" s="11" t="inlineStr">
        <is>
          <t>QnA-13</t>
        </is>
      </c>
      <c r="B17" s="11" t="inlineStr">
        <is>
          <t>Sai lệch Screen ID — Toast Add-to-Cart</t>
        </is>
      </c>
      <c r="C17" s="11" t="inlineStr">
        <is>
          <t>The slides describing SS-SCR-001 (item 7), SS-SCR-005 (item 6), and SS-SCR-006 (item 5) all cite Toast adding basket as "(SS-SCR-010)", but SS-SCR-010 is actually the "After Applying Filter" screen. Toast extra basket actually belongs to SS-SCR-011. Recommend BA/UX to correct the reference in the storyboard before handing over the dev.</t>
        </is>
      </c>
      <c r="D17" s="11" t="inlineStr">
        <is>
          <t>SS-SCR-001/005/006 vs SS-SCR-010/011</t>
        </is>
      </c>
      <c r="E17" s="11" t="inlineStr">
        <is>
          <t>QC (discovered when comparing internal storyboards)</t>
        </is>
      </c>
      <c r="F17" s="11" t="inlineStr">
        <is>
          <t>BA / UX</t>
        </is>
      </c>
      <c r="G17" s="11" t="inlineStr">
        <is>
          <t>Open</t>
        </is>
      </c>
      <c r="H17" s="11" t="inlineStr">
        <is>
          <t>Does not block test case execution (correctly deduced SS-SCR-011 when compiling); just update the original storyboard document.</t>
        </is>
      </c>
      <c r="I17" s="11" t="inlineStr">
        <is>
          <t>SS-SCR-011-SC1-TC1</t>
        </is>
      </c>
      <c r="J17" s="11" t="inlineStr">
        <is>
          <t>17/08/2026</t>
        </is>
      </c>
      <c r="K17" s="11" t="n"/>
      <c r="L17" s="11" t="n"/>
    </row>
    <row r="18" ht="57.45" customHeight="1" s="7">
      <c r="A18" s="11" t="inlineStr">
        <is>
          <t>QnA-14</t>
        </is>
      </c>
      <c r="B18" s="11" t="inlineStr">
        <is>
          <t>SS-SCR-007 does not exist in export v0.1</t>
        </is>
      </c>
      <c r="C18" s="11" t="inlineStr">
        <is>
          <t>SS-SCR-005 (item 2) and SS-SCR-015 (item 3) both navigate to "SS-SCR-007", but storyboard v0.1 has no slides/mockups for SS-SCR-007 (the slide set jumps straight from SS-SCR-006 to SS-SCR-008). Missing when exported or merged into SS-SCR-008 (Sort sheet)?</t>
        </is>
      </c>
      <c r="D18" s="11" t="inlineStr">
        <is>
          <t>SS-SCR-005 mục 2, SS-SCR-015 mục 3</t>
        </is>
      </c>
      <c r="E18" s="11" t="inlineStr">
        <is>
          <t>QC (compare navigation between slides)</t>
        </is>
      </c>
      <c r="F18" s="11" t="inlineStr">
        <is>
          <t>UX</t>
        </is>
      </c>
      <c r="G18" s="11" t="inlineStr">
        <is>
          <t>Open</t>
        </is>
      </c>
      <c r="H18" s="11" t="inlineStr">
        <is>
          <t>Test case SS-SCR-005-SC1-TC1 temporarily consider SS-SCR-007 = equivalent to SS-SCR-008 (Sort sheet) to be able to execute; Need BA/UX to reconfirm.</t>
        </is>
      </c>
      <c r="I18" s="11" t="inlineStr">
        <is>
          <t>SS-SCR-005-SC1-TC1</t>
        </is>
      </c>
      <c r="J18" s="11" t="inlineStr">
        <is>
          <t>17/08/2026</t>
        </is>
      </c>
      <c r="K18" s="11" t="n"/>
      <c r="L18" s="11" t="n"/>
    </row>
    <row r="19" ht="68.65000000000001" customHeight="1" s="7">
      <c r="A19" s="11" t="inlineStr">
        <is>
          <t>QnA-15</t>
        </is>
      </c>
      <c r="B19" s="11" t="inlineStr">
        <is>
          <t>List of 8 Sorting options — difference between BRD and Storyboard</t>
        </is>
      </c>
      <c r="C19" s="11" t="inlineStr">
        <is>
          <t>BRD FR-PR-06 lists "Most relevant" + 7 old options (Top selling, Most discounted, Highest rated, Price low→high, Price high→low, Name A-Z — only 6 items, not enough 7 as BRD states "8 options"); While SS-SCR-008 lists all 8 items but has an additional "Most-viewed" that BRD does not mention. What is the official 8-item list?</t>
        </is>
      </c>
      <c r="D19" s="11" t="inlineStr">
        <is>
          <t>BRD §5.2 FR-PR-06 vs SS-SCR-008</t>
        </is>
      </c>
      <c r="E19" s="11" t="inlineStr">
        <is>
          <t>QC (compare BRD §5.2 FR-PR-06 with SS-SCR-008)</t>
        </is>
      </c>
      <c r="F19" s="11" t="inlineStr">
        <is>
          <t>BA</t>
        </is>
      </c>
      <c r="G19" s="11" t="inlineStr">
        <is>
          <t>Open</t>
        </is>
      </c>
      <c r="H19" s="11" t="inlineStr">
        <is>
          <t>Test case SS-SCR-008-SC1-TC2 does not execute Pass/Fail until there is an official list.</t>
        </is>
      </c>
      <c r="I19" s="11" t="inlineStr">
        <is>
          <t>SS-SCR-008-SC1-TC2</t>
        </is>
      </c>
      <c r="J19" s="11" t="inlineStr">
        <is>
          <t>17/08/2026</t>
        </is>
      </c>
      <c r="K19" s="11" t="n"/>
      <c r="L19" s="11" t="n"/>
    </row>
    <row r="20" ht="91" customHeight="1" s="7">
      <c r="A20" s="11" t="inlineStr">
        <is>
          <t>QnA-16</t>
        </is>
      </c>
      <c r="B20" s="11" t="inlineStr">
        <is>
          <t>The exported Text_Search.png image file is too dark</t>
        </is>
      </c>
      <c r="C20" s="11" t="inlineStr">
        <is>
          <t>The output Text_Search.png is very dark (~98% of the pixels are almost black on the 1568×672 frame) when viewed directly — NOT a corrupted file: after QC brighten/auto-contrast, the entire content is visible (Pre-search → Autocomplete → Correct spelling → Results → Filter → Zero Result → Add basket) and was used to compare the test case (discovered more). QnA-17, QnA-18). We recommend that BA re-export at the correct exposure level from Figma so that normal image viewing tools (not automatically brightened) can read it.</t>
        </is>
      </c>
      <c r="D20" s="11" t="inlineStr">
        <is>
          <t>Text_Search.png (project attachment) — processed with PIL autocontrast for comparison</t>
        </is>
      </c>
      <c r="E20" s="11" t="inlineStr">
        <is>
          <t>QC (check the attached file, self-corrected for comparison)</t>
        </is>
      </c>
      <c r="F20" s="11" t="inlineStr">
        <is>
          <t>BA</t>
        </is>
      </c>
      <c r="G20" s="11" t="inlineStr">
        <is>
          <t>Open</t>
        </is>
      </c>
      <c r="H20" s="11" t="inlineStr">
        <is>
          <t>No longer blocks comparison (QC fixed it themselves for this review), but it is recommended to re-export the original file with the correct brightness so that other stakeholders (Dev, PM) can view it directly without needing to process the image.</t>
        </is>
      </c>
      <c r="I20" s="11" t="inlineStr">
        <is>
          <t>N/A</t>
        </is>
      </c>
      <c r="J20" s="11" t="inlineStr">
        <is>
          <t>17/08/2026</t>
        </is>
      </c>
      <c r="K20" s="11" t="n"/>
      <c r="L20" s="11" t="n"/>
    </row>
    <row r="21" ht="46.25" customHeight="1" s="7">
      <c r="A21" s="11" t="inlineStr">
        <is>
          <t>QnA-18</t>
        </is>
      </c>
      <c r="B21" s="11" t="inlineStr">
        <is>
          <t>Filter panel — action bar: PPTX says MISSING, real Figma shows YES</t>
        </is>
      </c>
      <c r="C21" s="11" t="inlineStr">
        <is>
          <t>See QnA-02 for details — here's the full technical write-up: The PPTX storyboard (Catch item #3) records the fixed action bar at the bottom of the Filter Panel as a DESIGN GAP (missing). Image Text_Search.png (real Figma, after brightening) shows that this bar ALREADY EXISTS with 2 "Reset" / "Apply" buttons. Possibility that the PPTX storyboard is built from a version of Figma that is older than the later export image — BA needs to confirm which Figma version is the latest/official version before finalizing the entire document.</t>
        </is>
      </c>
      <c r="D21" s="11" t="inlineStr">
        <is>
          <t>SS-SCR-009 (PPTX) vs Text_Search.png (Figma thật)</t>
        </is>
      </c>
      <c r="E21" s="11" t="inlineStr">
        <is>
          <t>QC (compare PPTX storyboard with real Figma image, discover when reviewing as required)</t>
        </is>
      </c>
      <c r="F21" s="11" t="inlineStr">
        <is>
          <t>BA / UX</t>
        </is>
      </c>
      <c r="G21" s="11" t="inlineStr">
        <is>
          <t>Open</t>
        </is>
      </c>
      <c r="H21" s="11" t="inlineStr">
        <is>
          <t>Impact on the overall reliability of the entire PPTX storyboard if it is not synchronized with the latest Figma version — request BA to compare the whole thing, not just the Filter screen.</t>
        </is>
      </c>
      <c r="I21" s="11" t="inlineStr">
        <is>
          <t>SS-SCR-009-SC1-TC3</t>
        </is>
      </c>
      <c r="J21" s="11" t="inlineStr">
        <is>
          <t>17/08/2026</t>
        </is>
      </c>
      <c r="K21" s="11" t="n"/>
      <c r="L21" s="11" t="n"/>
    </row>
    <row r="22" ht="91" customHeight="1" s="7">
      <c r="A22" s="11" t="inlineStr">
        <is>
          <t>QnA-19</t>
        </is>
      </c>
      <c r="B22" s="11" t="inlineStr">
        <is>
          <t>Switch search method midway</t>
        </is>
      </c>
      <c r="C22" s="11" t="inlineStr">
        <is>
          <t>When a visitor is viewing Text Search results (with filter/sort applied) and then switches to Image or Voice Search, is the old filter/sort retained for the new results or automatically reset? BRD/Storyboard does not describe the case of SWITCHING METHODS (only QnA-06 talks about changing keywords with the SAME method).</t>
        </is>
      </c>
      <c r="D22" s="11" t="inlineStr">
        <is>
          <t>SS-SCR-005 (cross-screen inference)</t>
        </is>
      </c>
      <c r="E22" s="11" t="inlineStr">
        <is>
          <t>QC (additional review according to 2nd review request)</t>
        </is>
      </c>
      <c r="F22" s="11" t="inlineStr">
        <is>
          <t>BA / UX</t>
        </is>
      </c>
      <c r="G22" s="11" t="inlineStr">
        <is>
          <t>Open</t>
        </is>
      </c>
      <c r="H22" s="11" t="inlineStr">
        <is>
          <t>Test case SS-SCR-005-SC5-TC1 does not mark Pass/Fail until confirmed.</t>
        </is>
      </c>
      <c r="I22" s="11" t="inlineStr">
        <is>
          <t>SS-SCR-005-SC5-TC1</t>
        </is>
      </c>
      <c r="J22" s="11" t="inlineStr">
        <is>
          <t>17/08/2026</t>
        </is>
      </c>
      <c r="K22" s="11" t="n"/>
      <c r="L22" s="11" t="n"/>
    </row>
    <row r="23" ht="57.45" customHeight="1" s="7">
      <c r="A23" s="11" t="inlineStr">
        <is>
          <t>QnA-20</t>
        </is>
      </c>
      <c r="B23" s="11" t="inlineStr">
        <is>
          <t>Login session expired mid-search</t>
        </is>
      </c>
      <c r="C23" s="11" t="inlineStr">
        <is>
          <t>If a Member's login session expires while in the middle of an operation (eg: viewing personalized results, or adding a shopping cart), how does the UI handle it (force a login again immediately, or continue in Guest mode)? There are no regulatory documents yet.</t>
        </is>
      </c>
      <c r="D23" s="11" t="inlineStr">
        <is>
          <t>Not included in BRD/Storyboard — QC automatically detects when reviewing for completeness</t>
        </is>
      </c>
      <c r="E23" s="11" t="inlineStr">
        <is>
          <t>QC (additional review)</t>
        </is>
      </c>
      <c r="F23" s="11" t="inlineStr">
        <is>
          <t>BA / TD</t>
        </is>
      </c>
      <c r="G23" s="11" t="inlineStr">
        <is>
          <t>Open</t>
        </is>
      </c>
      <c r="H23" s="11" t="inlineStr">
        <is>
          <t>There are no specific test cases in this set because there is a lack of specification to write detailed test steps; Recorded as input for the next update.</t>
        </is>
      </c>
      <c r="I23" s="11" t="inlineStr">
        <is>
          <t>N/A — need to add TC after specification</t>
        </is>
      </c>
      <c r="J23" s="11" t="inlineStr">
        <is>
          <t>17/08/2026</t>
        </is>
      </c>
      <c r="K23" s="11" t="n"/>
      <c r="L23" s="11" t="n"/>
    </row>
    <row r="24" ht="46.25" customHeight="1" s="7">
      <c r="A24" s="11" t="inlineStr">
        <is>
          <t>QnA-21</t>
        </is>
      </c>
      <c r="B24" s="11" t="inlineStr">
        <is>
          <t>Toast Add-to-cart when operations are intensive</t>
        </is>
      </c>
      <c r="C24" s="11" t="inlineStr">
        <is>
          <t>When a customer clicks (+) continuously on the same product or many different products in a short time, Toast confirms whether the queue is displayed one after another, or is there only one Toast continuously updated/replaced? Not yet described in Storyboard.</t>
        </is>
      </c>
      <c r="D24" s="11" t="inlineStr">
        <is>
          <t>SS-SCR-011 (inferred from common UX patterns, not documented)</t>
        </is>
      </c>
      <c r="E24" s="11" t="inlineStr">
        <is>
          <t>QC (additional review)</t>
        </is>
      </c>
      <c r="F24" s="11" t="inlineStr">
        <is>
          <t>UX</t>
        </is>
      </c>
      <c r="G24" s="11" t="inlineStr">
        <is>
          <t>Open</t>
        </is>
      </c>
      <c r="H24" s="11" t="inlineStr">
        <is>
          <t>Test cases SS-SCR-011-SC2-TC1 (spam + button) and SS-SCR-011-SC3-TC1 (2 consecutive SKUs) do not score Pass/Fail according to specific Toast behavior until confirmed.</t>
        </is>
      </c>
      <c r="I24" s="11" t="inlineStr">
        <is>
          <t>SS-SCR-011-SC2-TC1, SS-SCR-011-SC3-TC1</t>
        </is>
      </c>
      <c r="J24" s="11" t="inlineStr">
        <is>
          <t>17/08/2026</t>
        </is>
      </c>
      <c r="K24" s="11" t="n"/>
      <c r="L24" s="11" t="n"/>
    </row>
    <row r="25" ht="46.25" customHeight="1" s="7">
      <c r="A25" s="11" t="inlineStr">
        <is>
          <t>QnA-22</t>
        </is>
      </c>
      <c r="B25" s="11" t="inlineStr">
        <is>
          <t>Voice Search — handles counts &amp; units</t>
        </is>
      </c>
      <c r="C25" s="11" t="inlineStr">
        <is>
          <t>How to handle counts and units in sentences (e.g. "two liters", "500 grams") before entering the search query — the storyboard itself notes this as a "need to fix" point but no decision has been made yet.</t>
        </is>
      </c>
      <c r="D25" s="11" t="inlineStr">
        <is>
          <t>SS-SCR-017 (Notes/Open Issue, PPTX storyboard)</t>
        </is>
      </c>
      <c r="E25" s="11" t="inlineStr">
        <is>
          <t>QC (excerpt from original Storyboard notes SS-SCR-017)</t>
        </is>
      </c>
      <c r="F25" s="11" t="inlineStr">
        <is>
          <t>TD / BA</t>
        </is>
      </c>
      <c r="G25" s="11" t="inlineStr">
        <is>
          <t>Open</t>
        </is>
      </c>
      <c r="H25" s="11" t="inlineStr">
        <is>
          <t>Test case SS-SCR-017-SC2-TC1 does not score Pass/Fail according to specific handling until a decision is made.</t>
        </is>
      </c>
      <c r="I25" s="11" t="inlineStr">
        <is>
          <t>SS-SCR-017-SC2-TC1</t>
        </is>
      </c>
      <c r="J25" s="11" t="inlineStr">
        <is>
          <t>17/08/2026</t>
        </is>
      </c>
      <c r="K25" s="11" t="n"/>
      <c r="L25" s="11" t="n"/>
    </row>
    <row r="26" ht="35.05" customHeight="1" s="7">
      <c r="A26" s="11" t="inlineStr">
        <is>
          <t>QnA-23</t>
        </is>
      </c>
      <c r="B26" s="11" t="inlineStr">
        <is>
          <t>Navigate when tapping suggested products on Zero Result Page</t>
        </is>
      </c>
      <c r="C26" s="11" t="inlineStr">
        <is>
          <t>When a customer taps on a Substitute/Cross-sell product on the Zero Result Page, does the system open that product's PDP page directly, or run a new search query by product name? Storyboard does not clearly describe this navigation behavior.</t>
        </is>
      </c>
      <c r="D26" s="11" t="inlineStr">
        <is>
          <t>SS-SCR-012 (inference, no specific navigation description in storyboard)</t>
        </is>
      </c>
      <c r="E26" s="11" t="inlineStr">
        <is>
          <t>QC (additional review)</t>
        </is>
      </c>
      <c r="F26" s="11" t="inlineStr">
        <is>
          <t>BA / UX</t>
        </is>
      </c>
      <c r="G26" s="11" t="inlineStr">
        <is>
          <t>Open</t>
        </is>
      </c>
      <c r="H26" s="11" t="inlineStr">
        <is>
          <t>Test case SS-SCR-012-SC3-TC1 does not score Pass/Fail on the specific navigation destination until confirmed.</t>
        </is>
      </c>
      <c r="I26" s="11" t="inlineStr">
        <is>
          <t>SS-SCR-012-SC3-TC1</t>
        </is>
      </c>
      <c r="J26" s="11" t="inlineStr">
        <is>
          <t>17/08/2026</t>
        </is>
      </c>
      <c r="K26" s="11" t="n"/>
      <c r="L26" s="11" t="n"/>
    </row>
    <row r="27" ht="46.25" customHeight="1" s="7">
      <c r="A27" s="11" t="inlineStr">
        <is>
          <t>QnA-24</t>
        </is>
      </c>
      <c r="B27" s="11" t="inlineStr">
        <is>
          <t>Revoke Camera permissions mid-session</t>
        </is>
      </c>
      <c r="C27" s="11" t="inlineStr">
        <is>
          <t>When Camera permission is revoked in System Settings WHILE the app is running (different from denying the first permission request with a test case), how does the Camera Screen UI handle when returning to the foreground?</t>
        </is>
      </c>
      <c r="D27" s="11" t="inlineStr">
        <is>
          <t>SS-SCR-013 (inference, beyond the scope of the original storyboard description)</t>
        </is>
      </c>
      <c r="E27" s="11" t="inlineStr">
        <is>
          <t>QC (additional review)</t>
        </is>
      </c>
      <c r="F27" s="11" t="inlineStr">
        <is>
          <t>TD / UX</t>
        </is>
      </c>
      <c r="G27" s="11" t="inlineStr">
        <is>
          <t>Open</t>
        </is>
      </c>
      <c r="H27" s="11" t="inlineStr">
        <is>
          <t>Test case SS-SCR-013-SC3-TC1 does not mark Pass/Fail until confirmed.</t>
        </is>
      </c>
      <c r="I27" s="11" t="inlineStr">
        <is>
          <t>SS-SCR-013-SC3-TC1</t>
        </is>
      </c>
      <c r="J27" s="11" t="inlineStr">
        <is>
          <t>17/08/2026</t>
        </is>
      </c>
      <c r="K27" s="11" t="n"/>
      <c r="L27" s="11" t="n"/>
    </row>
    <row r="28" ht="46.25" customHeight="1" s="7">
      <c r="A28" s="11" t="inlineStr">
        <is>
          <t>QnA-25</t>
        </is>
      </c>
      <c r="B28" s="11" t="inlineStr">
        <is>
          <t>Cart badge format when exceeding 2 digits</t>
        </is>
      </c>
      <c r="C28" s="11" t="inlineStr">
        <is>
          <t>When the number of products in the cart exceeds 99, does the badge on the Shopping Cart icon display the shortened form ("99+") or the full number? There are no regulations in BRD/Storyboard.</t>
        </is>
      </c>
      <c r="D28" s="11" t="inlineStr">
        <is>
          <t>Global Header (BRD §6.1) — no large number format specified</t>
        </is>
      </c>
      <c r="E28" s="11" t="inlineStr">
        <is>
          <t>QC (additional review)</t>
        </is>
      </c>
      <c r="F28" s="11" t="inlineStr">
        <is>
          <t>UX</t>
        </is>
      </c>
      <c r="G28" s="11" t="inlineStr">
        <is>
          <t>Open</t>
        </is>
      </c>
      <c r="H28" s="11" t="inlineStr">
        <is>
          <t>Test case SS-SCR-001-SC1-TC2 does not score Pass/Fail according to the specific format until confirmed.</t>
        </is>
      </c>
      <c r="I28" s="11" t="inlineStr">
        <is>
          <t>SS-SCR-001-SC1-TC2</t>
        </is>
      </c>
      <c r="J28" s="11" t="inlineStr">
        <is>
          <t>17/08/2026</t>
        </is>
      </c>
      <c r="K28" s="11" t="n"/>
      <c r="L28" s="11" t="n"/>
    </row>
    <row r="29" ht="35.05" customHeight="1" s="7">
      <c r="A29" s="11" t="inlineStr">
        <is>
          <t>QnA-26</t>
        </is>
      </c>
      <c r="B29" s="11" t="inlineStr">
        <is>
          <t>Network error when loading Pre-search (before search)</t>
        </is>
      </c>
      <c r="C29" s="11" t="inlineStr">
        <is>
          <t>When the network connection is lost at the moment of opening the Pre-search Screen (before the visitor performs any searches), how does the UI handle Trending/Regular blocks (skeleton loading, local error messages by block, or block hiding)? Different from network error during search processing, which is clearly specified in SS-SCR-004 (&gt;5s → network error + Retry).</t>
        </is>
      </c>
      <c r="D29" s="11" t="inlineStr">
        <is>
          <t>SS-SCR-001 (inferred, beyond original description scope)</t>
        </is>
      </c>
      <c r="E29" s="11" t="inlineStr">
        <is>
          <t>QC (additional review)</t>
        </is>
      </c>
      <c r="F29" s="11" t="inlineStr">
        <is>
          <t>UX / TD</t>
        </is>
      </c>
      <c r="G29" s="11" t="inlineStr">
        <is>
          <t>Open</t>
        </is>
      </c>
      <c r="H29" s="11" t="inlineStr">
        <is>
          <t>Test case SS-SCR-001-SC5-TC1 does not mark Pass/Fail until confirmed.</t>
        </is>
      </c>
      <c r="I29" s="11" t="inlineStr">
        <is>
          <t>SS-SCR-001-SC5-TC1</t>
        </is>
      </c>
      <c r="J29" s="11" t="inlineStr">
        <is>
          <t>17/08/2026</t>
        </is>
      </c>
      <c r="K29" s="11" t="n"/>
      <c r="L29" s="11" t="n"/>
    </row>
    <row r="30" ht="35.05" customHeight="1" s="7">
      <c r="A30" s="11" t="inlineStr">
        <is>
          <t>QnA-27</t>
        </is>
      </c>
      <c r="B30" s="11" t="inlineStr">
        <is>
          <t>Pre-search — Recent Searches (multi-device sync)</t>
        </is>
      </c>
      <c r="C30" s="11" t="inlineStr">
        <is>
          <t>When a Member is logged into the same account on 2+ devices, and clears Recent Searches ("Clear all") on Device A only, does Device B's own locally-cached Recent Searches get cleared too (server-side sync), or does it keep showing its own separately-cached history until the shopper searches again on Device B? BRD/Storyboard doesn't specify whether Recent Searches is purely client-local or synced server-side per account.</t>
        </is>
      </c>
      <c r="D30" s="11" t="inlineStr">
        <is>
          <t>SS-SCR-001 (inferred, cross-device behavior not covered by storyboard)</t>
        </is>
      </c>
      <c r="E30" s="11" t="inlineStr">
        <is>
          <t>QC (additional review)</t>
        </is>
      </c>
      <c r="F30" s="11" t="inlineStr">
        <is>
          <t>BA / TD</t>
        </is>
      </c>
      <c r="G30" s="11" t="inlineStr">
        <is>
          <t>Open</t>
        </is>
      </c>
      <c r="H30" s="11" t="inlineStr">
        <is>
          <t>Test case SS-SCR-001-SC2-TC3 does not mark Pass/Fail on the specific cross-device sync expectation until confirmed.</t>
        </is>
      </c>
      <c r="I30" s="11" t="inlineStr">
        <is>
          <t>SS-SCR-001-SC2-TC3</t>
        </is>
      </c>
      <c r="J30" s="11" t="inlineStr">
        <is>
          <t>18/08/2026</t>
        </is>
      </c>
      <c r="K30" s="11" t="n"/>
      <c r="L30" s="11" t="n"/>
    </row>
    <row r="31" ht="35.05" customHeight="1" s="7">
      <c r="A31" s="11" t="inlineStr">
        <is>
          <t>QnA-28</t>
        </is>
      </c>
      <c r="B31" s="11" t="inlineStr">
        <is>
          <t>Pre-search — Frequently Purchased (Member with empty order history)</t>
        </is>
      </c>
      <c r="C31" s="11" t="inlineStr">
        <is>
          <t>For a logged-in Member who has NEVER had a completed order (empty order history — different from a Guest, already covered by QnA-01), does the "Frequently Purchased" block get hidden entirely, replaced with "Best-sellers at LOTTE Mart" (same fallback proposed for Guests), or something else? BRD/Storyboard doesn't cover this specific case.</t>
        </is>
      </c>
      <c r="D31" s="11" t="inlineStr">
        <is>
          <t>SS-SCR-001 (inferred, not covered by storyboard — distinct from the Guest case)</t>
        </is>
      </c>
      <c r="E31" s="11" t="inlineStr">
        <is>
          <t>QC (additional review)</t>
        </is>
      </c>
      <c r="F31" s="11" t="inlineStr">
        <is>
          <t>BA / UX</t>
        </is>
      </c>
      <c r="G31" s="11" t="inlineStr">
        <is>
          <t>Open</t>
        </is>
      </c>
      <c r="H31" s="11" t="inlineStr">
        <is>
          <t>Test case SS-SCR-001-SC4-TC4 does not mark Pass/Fail until confirmed.</t>
        </is>
      </c>
      <c r="I31" s="11" t="inlineStr">
        <is>
          <t>SS-SCR-001-SC4-TC4</t>
        </is>
      </c>
      <c r="J31" s="11" t="inlineStr">
        <is>
          <t>18/08/2026</t>
        </is>
      </c>
      <c r="K31" s="11" t="n"/>
      <c r="L31" s="11" t="n"/>
    </row>
    <row r="32" ht="35.05" customHeight="1" s="7">
      <c r="A32" s="11" t="inlineStr">
        <is>
          <t>QnA-29</t>
        </is>
      </c>
      <c r="B32" s="11" t="inlineStr">
        <is>
          <t>Frequently Purchased — order-history lookback window (2 conflicting sources)</t>
        </is>
      </c>
      <c r="C32" s="11" t="inlineStr">
        <is>
          <t>The Storyboard specifies a fixed T=90-day lookback window for which COMPLETED orders count toward "Frequently Purchased". The BRD instead describes an adaptive window: successfully-delivered orders within the most recent 3-6 months — starting at 3 months, then expanding +1 month at a time if that month and the ones after it have no order history, up to a maximum lookback of 6 months. These are two different mechanisms (fixed 90-day cutoff vs. an adaptive 3-6 month expanding window), not just a unit-conversion difference. Which source is authoritative?</t>
        </is>
      </c>
      <c r="D32" s="11" t="inlineStr">
        <is>
          <t>SS-SCR-001-SC4 (Storyboard, "COMPLETED orders in the last 90 days") vs BRD (adaptive 3-6 month expanding window)</t>
        </is>
      </c>
      <c r="E32" s="11" t="inlineStr">
        <is>
          <t>QC (compare Storyboard precondition with BRD wording)</t>
        </is>
      </c>
      <c r="F32" s="11" t="inlineStr">
        <is>
          <t>BA / TD</t>
        </is>
      </c>
      <c r="G32" s="11" t="inlineStr">
        <is>
          <t>Open</t>
        </is>
      </c>
      <c r="H32" s="11" t="inlineStr">
        <is>
          <t>Blocks a specific Pass/Fail determination for the order-recency test cases in SS-SCR-001-SC4 (SC4-TC1, SC4-TC3) until the official window logic is confirmed.</t>
        </is>
      </c>
      <c r="I32" s="11" t="inlineStr">
        <is>
          <t>SS-SCR-001-SC4-TC1, SS-SCR-001-SC4-TC3</t>
        </is>
      </c>
      <c r="J32" s="11" t="inlineStr">
        <is>
          <t>18/08/2026</t>
        </is>
      </c>
      <c r="K32" s="11" t="n"/>
      <c r="L32" s="11" t="n"/>
    </row>
    <row r="33" ht="15" customHeight="1" s="7"/>
    <row r="34" ht="15" customHeight="1" s="7">
      <c r="A34" s="12" t="inlineStr">
        <is>
          <t>Total QnA:</t>
        </is>
      </c>
      <c r="B34" s="12">
        <f>COUNTA(A5:A32)</f>
        <v/>
      </c>
    </row>
    <row r="35">
      <c r="A35" s="12" t="inlineStr">
        <is>
          <t>Open:</t>
        </is>
      </c>
      <c r="B35" s="12">
        <f>COUNTIF(G5:G32,"Open")</f>
        <v/>
      </c>
    </row>
    <row r="36">
      <c r="A36" s="12" t="inlineStr">
        <is>
          <t>Answered (Resolved):</t>
        </is>
      </c>
      <c r="B36" s="12">
        <f>COUNTIF(G5:G32,"Resolved")</f>
        <v/>
      </c>
    </row>
  </sheetData>
  <mergeCells count="2">
    <mergeCell ref="A2:L2"/>
    <mergeCell ref="A1:L1"/>
  </mergeCells>
  <dataValidations count="1">
    <dataValidation sqref="G5:G30" showDropDown="0" showInputMessage="0" showErrorMessage="0" allowBlank="1" type="list" errorStyle="stop" operator="between">
      <formula1>"Open,Resolved,Rejected"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2026-08-17T09:28:35Z</dcterms:created>
  <dcterms:modified xmlns:dcterms="http://purl.org/dc/terms/" xmlns:xsi="http://www.w3.org/2001/XMLSchema-instance" xsi:type="dcterms:W3CDTF">2026-08-18T10:31:16Z</dcterms:modified>
  <cp:revision>0</cp:revision>
</cp:coreProperties>
</file>