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Quan" sheetId="1" state="visible" r:id="rId1"/>
    <sheet xmlns:r="http://schemas.openxmlformats.org/officeDocument/2006/relationships" name="TC_DH_001" sheetId="2" state="visible" r:id="rId2"/>
    <sheet xmlns:r="http://schemas.openxmlformats.org/officeDocument/2006/relationships" name="TC_DH_002" sheetId="3" state="visible" r:id="rId3"/>
    <sheet xmlns:r="http://schemas.openxmlformats.org/officeDocument/2006/relationships" name="TC_DH_003" sheetId="4" state="visible" r:id="rId4"/>
    <sheet xmlns:r="http://schemas.openxmlformats.org/officeDocument/2006/relationships" name="TC_DH_004" sheetId="5" state="visible" r:id="rId5"/>
    <sheet xmlns:r="http://schemas.openxmlformats.org/officeDocument/2006/relationships" name="TC_DH_005" sheetId="6" state="visible" r:id="rId6"/>
    <sheet xmlns:r="http://schemas.openxmlformats.org/officeDocument/2006/relationships" name="TC_DH_006" sheetId="7" state="visible" r:id="rId7"/>
    <sheet xmlns:r="http://schemas.openxmlformats.org/officeDocument/2006/relationships" name="TC_KH_001" sheetId="8" state="visible" r:id="rId8"/>
    <sheet xmlns:r="http://schemas.openxmlformats.org/officeDocument/2006/relationships" name="TC_DH_007" sheetId="9" state="visible" r:id="rId9"/>
    <sheet xmlns:r="http://schemas.openxmlformats.org/officeDocument/2006/relationships" name="TC_KH_002" sheetId="10" state="visible" r:id="rId10"/>
    <sheet xmlns:r="http://schemas.openxmlformats.org/officeDocument/2006/relationships" name="TC_KH_003" sheetId="11" state="visible" r:id="rId11"/>
    <sheet xmlns:r="http://schemas.openxmlformats.org/officeDocument/2006/relationships" name="TC_KH_004" sheetId="12" state="visible" r:id="rId12"/>
    <sheet xmlns:r="http://schemas.openxmlformats.org/officeDocument/2006/relationships" name="TC_KH_005" sheetId="13" state="visible" r:id="rId13"/>
    <sheet xmlns:r="http://schemas.openxmlformats.org/officeDocument/2006/relationships" name="TC_KH_006" sheetId="14" state="visible" r:id="rId14"/>
    <sheet xmlns:r="http://schemas.openxmlformats.org/officeDocument/2006/relationships" name="TC_KH_007" sheetId="15" state="visible" r:id="rId15"/>
    <sheet xmlns:r="http://schemas.openxmlformats.org/officeDocument/2006/relationships" name="TC_KH_009" sheetId="16" state="visible" r:id="rId16"/>
    <sheet xmlns:r="http://schemas.openxmlformats.org/officeDocument/2006/relationships" name="TC_TD_001" sheetId="17" state="visible" r:id="rId17"/>
    <sheet xmlns:r="http://schemas.openxmlformats.org/officeDocument/2006/relationships" name="TC_TD_002" sheetId="18" state="visible" r:id="rId18"/>
    <sheet xmlns:r="http://schemas.openxmlformats.org/officeDocument/2006/relationships" name="TC_TD_003" sheetId="19" state="visible" r:id="rId19"/>
    <sheet xmlns:r="http://schemas.openxmlformats.org/officeDocument/2006/relationships" name="TC_TD_004" sheetId="20" state="visible" r:id="rId20"/>
    <sheet xmlns:r="http://schemas.openxmlformats.org/officeDocument/2006/relationships" name="TC_TD_005" sheetId="21" state="visible" r:id="rId21"/>
    <sheet xmlns:r="http://schemas.openxmlformats.org/officeDocument/2006/relationships" name="TC_TD_006" sheetId="22" state="visible" r:id="rId22"/>
    <sheet xmlns:r="http://schemas.openxmlformats.org/officeDocument/2006/relationships" name="TC_TD_007" sheetId="23" state="visible" r:id="rId23"/>
    <sheet xmlns:r="http://schemas.openxmlformats.org/officeDocument/2006/relationships" name="TC_TD_008" sheetId="24" state="visible" r:id="rId24"/>
    <sheet xmlns:r="http://schemas.openxmlformats.org/officeDocument/2006/relationships" name="TC_TD_009" sheetId="25" state="visible" r:id="rId25"/>
    <sheet xmlns:r="http://schemas.openxmlformats.org/officeDocument/2006/relationships" name="TC_BC_001" sheetId="26" state="visible" r:id="rId26"/>
    <sheet xmlns:r="http://schemas.openxmlformats.org/officeDocument/2006/relationships" name="TC_BC_002" sheetId="27" state="visible" r:id="rId27"/>
    <sheet xmlns:r="http://schemas.openxmlformats.org/officeDocument/2006/relationships" name="TC_BC_003" sheetId="28" state="visible" r:id="rId28"/>
    <sheet xmlns:r="http://schemas.openxmlformats.org/officeDocument/2006/relationships" name="TC_BC_004" sheetId="29" state="visible" r:id="rId29"/>
    <sheet xmlns:r="http://schemas.openxmlformats.org/officeDocument/2006/relationships" name="TC_BC_005" sheetId="30" state="visible" r:id="rId30"/>
    <sheet xmlns:r="http://schemas.openxmlformats.org/officeDocument/2006/relationships" name="TC_BC_006" sheetId="31" state="visible" r:id="rId31"/>
    <sheet xmlns:r="http://schemas.openxmlformats.org/officeDocument/2006/relationships" name="TC_BC_007" sheetId="32" state="visible" r:id="rId32"/>
    <sheet xmlns:r="http://schemas.openxmlformats.org/officeDocument/2006/relationships" name="TC_BC_008" sheetId="33" state="visible" r:id="rId33"/>
    <sheet xmlns:r="http://schemas.openxmlformats.org/officeDocument/2006/relationships" name="TC_BC_009" sheetId="34" state="visible" r:id="rId34"/>
    <sheet xmlns:r="http://schemas.openxmlformats.org/officeDocument/2006/relationships" name="TC_BC_010" sheetId="35" state="visible" r:id="rId35"/>
    <sheet xmlns:r="http://schemas.openxmlformats.org/officeDocument/2006/relationships" name="TC_BC_011" sheetId="36" state="visible" r:id="rId36"/>
    <sheet xmlns:r="http://schemas.openxmlformats.org/officeDocument/2006/relationships" name="TC_TO_001" sheetId="37" state="visible" r:id="rId37"/>
    <sheet xmlns:r="http://schemas.openxmlformats.org/officeDocument/2006/relationships" name="TC_TO_002" sheetId="38" state="visible" r:id="rId38"/>
    <sheet xmlns:r="http://schemas.openxmlformats.org/officeDocument/2006/relationships" name="TC_TO_003" sheetId="39" state="visible" r:id="rId39"/>
    <sheet xmlns:r="http://schemas.openxmlformats.org/officeDocument/2006/relationships" name="TC_TO_004" sheetId="40" state="visible" r:id="rId40"/>
    <sheet xmlns:r="http://schemas.openxmlformats.org/officeDocument/2006/relationships" name="TC_TO_005" sheetId="41" state="visible" r:id="rId41"/>
    <sheet xmlns:r="http://schemas.openxmlformats.org/officeDocument/2006/relationships" name="TC_PAY_01" sheetId="42" state="visible" r:id="rId42"/>
    <sheet xmlns:r="http://schemas.openxmlformats.org/officeDocument/2006/relationships" name="TC_PAY_02" sheetId="43" state="visible" r:id="rId43"/>
    <sheet xmlns:r="http://schemas.openxmlformats.org/officeDocument/2006/relationships" name="TC_PAY_03" sheetId="44" state="visible" r:id="rId44"/>
    <sheet xmlns:r="http://schemas.openxmlformats.org/officeDocument/2006/relationships" name="TC_PAY_04" sheetId="45" state="visible" r:id="rId45"/>
    <sheet xmlns:r="http://schemas.openxmlformats.org/officeDocument/2006/relationships" name="TC_PAY_05" sheetId="46" state="visible" r:id="rId46"/>
    <sheet xmlns:r="http://schemas.openxmlformats.org/officeDocument/2006/relationships" name="TC_PAY_06" sheetId="47" state="visible" r:id="rId47"/>
    <sheet xmlns:r="http://schemas.openxmlformats.org/officeDocument/2006/relationships" name="TC_PAY_07" sheetId="48" state="visible" r:id="rId48"/>
    <sheet xmlns:r="http://schemas.openxmlformats.org/officeDocument/2006/relationships" name="TC_PAY_08" sheetId="49" state="visible" r:id="rId49"/>
    <sheet xmlns:r="http://schemas.openxmlformats.org/officeDocument/2006/relationships" name="TC_PAY_09" sheetId="50" state="visible" r:id="rId50"/>
    <sheet xmlns:r="http://schemas.openxmlformats.org/officeDocument/2006/relationships" name="TC_PAY_10" sheetId="51" state="visible" r:id="rId51"/>
    <sheet xmlns:r="http://schemas.openxmlformats.org/officeDocument/2006/relationships" name="TC_PAY_11" sheetId="52" state="visible" r:id="rId52"/>
    <sheet xmlns:r="http://schemas.openxmlformats.org/officeDocument/2006/relationships" name="TC_PAY_12" sheetId="53" state="visible" r:id="rId53"/>
    <sheet xmlns:r="http://schemas.openxmlformats.org/officeDocument/2006/relationships" name="TC_PAY_13" sheetId="54" state="visible" r:id="rId54"/>
    <sheet xmlns:r="http://schemas.openxmlformats.org/officeDocument/2006/relationships" name="TC_PAY_14" sheetId="55" state="visible" r:id="rId55"/>
    <sheet xmlns:r="http://schemas.openxmlformats.org/officeDocument/2006/relationships" name="TC_PAY_15" sheetId="56" state="visible" r:id="rId56"/>
    <sheet xmlns:r="http://schemas.openxmlformats.org/officeDocument/2006/relationships" name="TC_PAY_16" sheetId="57" state="visible" r:id="rId57"/>
    <sheet xmlns:r="http://schemas.openxmlformats.org/officeDocument/2006/relationships" name="TC_PAY_17" sheetId="58" state="visible" r:id="rId58"/>
    <sheet xmlns:r="http://schemas.openxmlformats.org/officeDocument/2006/relationships" name="TC_PAY_18" sheetId="59" state="visible" r:id="rId59"/>
    <sheet xmlns:r="http://schemas.openxmlformats.org/officeDocument/2006/relationships" name="TC_PAY_19" sheetId="60" state="visible" r:id="rId60"/>
    <sheet xmlns:r="http://schemas.openxmlformats.org/officeDocument/2006/relationships" name="TC_PAY_20" sheetId="61" state="visible" r:id="rId61"/>
    <sheet xmlns:r="http://schemas.openxmlformats.org/officeDocument/2006/relationships" name="TC_BH_01" sheetId="62" state="visible" r:id="rId62"/>
    <sheet xmlns:r="http://schemas.openxmlformats.org/officeDocument/2006/relationships" name="TC_BH_02" sheetId="63" state="visible" r:id="rId63"/>
    <sheet xmlns:r="http://schemas.openxmlformats.org/officeDocument/2006/relationships" name="TC_BH_03" sheetId="64" state="visible" r:id="rId64"/>
    <sheet xmlns:r="http://schemas.openxmlformats.org/officeDocument/2006/relationships" name="TC_BH_04" sheetId="65" state="visible" r:id="rId65"/>
    <sheet xmlns:r="http://schemas.openxmlformats.org/officeDocument/2006/relationships" name="TC_BH_05" sheetId="66" state="visible" r:id="rId66"/>
    <sheet xmlns:r="http://schemas.openxmlformats.org/officeDocument/2006/relationships" name="TC_BH_06" sheetId="67" state="visible" r:id="rId67"/>
    <sheet xmlns:r="http://schemas.openxmlformats.org/officeDocument/2006/relationships" name="TC_BH_07" sheetId="68" state="visible" r:id="rId68"/>
    <sheet xmlns:r="http://schemas.openxmlformats.org/officeDocument/2006/relationships" name="TC_BH_08" sheetId="69" state="visible" r:id="rId69"/>
    <sheet xmlns:r="http://schemas.openxmlformats.org/officeDocument/2006/relationships" name="TC_BH_09" sheetId="70" state="visible" r:id="rId70"/>
    <sheet xmlns:r="http://schemas.openxmlformats.org/officeDocument/2006/relationships" name="TC_BH_10" sheetId="71" state="visible" r:id="rId71"/>
    <sheet xmlns:r="http://schemas.openxmlformats.org/officeDocument/2006/relationships" name="TC_BH_11" sheetId="72" state="visible" r:id="rId72"/>
    <sheet xmlns:r="http://schemas.openxmlformats.org/officeDocument/2006/relationships" name="TC_BH_12" sheetId="73" state="visible" r:id="rId73"/>
    <sheet xmlns:r="http://schemas.openxmlformats.org/officeDocument/2006/relationships" name="TC_BH_13" sheetId="74" state="visible" r:id="rId74"/>
    <sheet xmlns:r="http://schemas.openxmlformats.org/officeDocument/2006/relationships" name="TC_BH_14" sheetId="75" state="visible" r:id="rId75"/>
    <sheet xmlns:r="http://schemas.openxmlformats.org/officeDocument/2006/relationships" name="TC_BH_15" sheetId="76" state="visible" r:id="rId76"/>
    <sheet xmlns:r="http://schemas.openxmlformats.org/officeDocument/2006/relationships" name="TC_BH_16" sheetId="77" state="visible" r:id="rId77"/>
    <sheet xmlns:r="http://schemas.openxmlformats.org/officeDocument/2006/relationships" name="TC_BH_17" sheetId="78" state="visible" r:id="rId78"/>
    <sheet xmlns:r="http://schemas.openxmlformats.org/officeDocument/2006/relationships" name="TC_BH_18" sheetId="79" state="visible" r:id="rId79"/>
    <sheet xmlns:r="http://schemas.openxmlformats.org/officeDocument/2006/relationships" name="TC_BH_19" sheetId="80" state="visible" r:id="rId80"/>
    <sheet xmlns:r="http://schemas.openxmlformats.org/officeDocument/2006/relationships" name="TC_BH_20" sheetId="81" state="visible" r:id="rId81"/>
    <sheet xmlns:r="http://schemas.openxmlformats.org/officeDocument/2006/relationships" name="TC_DK_01" sheetId="82" state="visible" r:id="rId82"/>
    <sheet xmlns:r="http://schemas.openxmlformats.org/officeDocument/2006/relationships" name="TC_DK_02" sheetId="83" state="visible" r:id="rId83"/>
    <sheet xmlns:r="http://schemas.openxmlformats.org/officeDocument/2006/relationships" name="TC_DK_03" sheetId="84" state="visible" r:id="rId84"/>
    <sheet xmlns:r="http://schemas.openxmlformats.org/officeDocument/2006/relationships" name="TC_MK_01" sheetId="85" state="visible" r:id="rId85"/>
    <sheet xmlns:r="http://schemas.openxmlformats.org/officeDocument/2006/relationships" name="TC_MK_02" sheetId="86" state="visible" r:id="rId86"/>
    <sheet xmlns:r="http://schemas.openxmlformats.org/officeDocument/2006/relationships" name="TC_NV_01" sheetId="87" state="visible" r:id="rId87"/>
    <sheet xmlns:r="http://schemas.openxmlformats.org/officeDocument/2006/relationships" name="TC_NV_02" sheetId="88" state="visible" r:id="rId88"/>
    <sheet xmlns:r="http://schemas.openxmlformats.org/officeDocument/2006/relationships" name="TC_KH_01 " sheetId="89" state="visible" r:id="rId89"/>
    <sheet xmlns:r="http://schemas.openxmlformats.org/officeDocument/2006/relationships" name="TC_KH_02 " sheetId="90" state="visible" r:id="rId90"/>
    <sheet xmlns:r="http://schemas.openxmlformats.org/officeDocument/2006/relationships" name="TC_VC_01" sheetId="91" state="visible" r:id="rId91"/>
    <sheet xmlns:r="http://schemas.openxmlformats.org/officeDocument/2006/relationships" name="TC_VC_02" sheetId="92" state="visible" r:id="rId92"/>
    <sheet xmlns:r="http://schemas.openxmlformats.org/officeDocument/2006/relationships" name="TC_TB_01" sheetId="93" state="visible" r:id="rId93"/>
    <sheet xmlns:r="http://schemas.openxmlformats.org/officeDocument/2006/relationships" name="TC_TB_02" sheetId="94" state="visible" r:id="rId94"/>
    <sheet xmlns:r="http://schemas.openxmlformats.org/officeDocument/2006/relationships" name="TC_KHO_01" sheetId="95" state="visible" r:id="rId95"/>
    <sheet xmlns:r="http://schemas.openxmlformats.org/officeDocument/2006/relationships" name="TC_KHO_02" sheetId="96" state="visible" r:id="rId96"/>
    <sheet xmlns:r="http://schemas.openxmlformats.org/officeDocument/2006/relationships" name="TC_KHO_03" sheetId="97" state="visible" r:id="rId97"/>
    <sheet xmlns:r="http://schemas.openxmlformats.org/officeDocument/2006/relationships" name="TC_HD_01" sheetId="98" state="visible" r:id="rId98"/>
    <sheet xmlns:r="http://schemas.openxmlformats.org/officeDocument/2006/relationships" name="TC_HD_02" sheetId="99" state="visible" r:id="rId99"/>
    <sheet xmlns:r="http://schemas.openxmlformats.org/officeDocument/2006/relationships" name="TC_TT_01" sheetId="100" state="visible" r:id="rId100"/>
    <sheet xmlns:r="http://schemas.openxmlformats.org/officeDocument/2006/relationships" name="TC_TT_02" sheetId="101" state="visible" r:id="rId101"/>
    <sheet xmlns:r="http://schemas.openxmlformats.org/officeDocument/2006/relationships" name="TC_DN_01" sheetId="102" state="visible" r:id="rId102"/>
    <sheet xmlns:r="http://schemas.openxmlformats.org/officeDocument/2006/relationships" name="TC_DN_02" sheetId="103" state="visible" r:id="rId103"/>
    <sheet xmlns:r="http://schemas.openxmlformats.org/officeDocument/2006/relationships" name="TC_DN_03" sheetId="104" state="visible" r:id="rId104"/>
    <sheet xmlns:r="http://schemas.openxmlformats.org/officeDocument/2006/relationships" name="TC_DN_04" sheetId="105" state="visible" r:id="rId105"/>
    <sheet xmlns:r="http://schemas.openxmlformats.org/officeDocument/2006/relationships" name="TC_DN_05" sheetId="106" state="visible" r:id="rId106"/>
    <sheet xmlns:r="http://schemas.openxmlformats.org/officeDocument/2006/relationships" name="TC_DN_06" sheetId="107" state="visible" r:id="rId107"/>
    <sheet xmlns:r="http://schemas.openxmlformats.org/officeDocument/2006/relationships" name="TC_DN_07" sheetId="108" state="visible" r:id="rId108"/>
    <sheet xmlns:r="http://schemas.openxmlformats.org/officeDocument/2006/relationships" name="TC_DN_08" sheetId="109" state="visible" r:id="rId109"/>
    <sheet xmlns:r="http://schemas.openxmlformats.org/officeDocument/2006/relationships" name="TC_PC_09" sheetId="110" state="visible" r:id="rId110"/>
    <sheet xmlns:r="http://schemas.openxmlformats.org/officeDocument/2006/relationships" name="TC_PC_10" sheetId="111" state="visible" r:id="rId111"/>
    <sheet xmlns:r="http://schemas.openxmlformats.org/officeDocument/2006/relationships" name="TC_PC_11" sheetId="112" state="visible" r:id="rId112"/>
    <sheet xmlns:r="http://schemas.openxmlformats.org/officeDocument/2006/relationships" name="TC_PC_12" sheetId="113" state="visible" r:id="rId113"/>
    <sheet xmlns:r="http://schemas.openxmlformats.org/officeDocument/2006/relationships" name="TC_PC_13" sheetId="114" state="visible" r:id="rId114"/>
    <sheet xmlns:r="http://schemas.openxmlformats.org/officeDocument/2006/relationships" name="TC_PC_14" sheetId="115" state="visible" r:id="rId115"/>
    <sheet xmlns:r="http://schemas.openxmlformats.org/officeDocument/2006/relationships" name="TC_PC_15" sheetId="116" state="visible" r:id="rId116"/>
    <sheet xmlns:r="http://schemas.openxmlformats.org/officeDocument/2006/relationships" name="TC_PC_16" sheetId="117" state="visible" r:id="rId117"/>
    <sheet xmlns:r="http://schemas.openxmlformats.org/officeDocument/2006/relationships" name="TC_PC_17" sheetId="118" state="visible" r:id="rId118"/>
    <sheet xmlns:r="http://schemas.openxmlformats.org/officeDocument/2006/relationships" name="TC_PC_18" sheetId="119" state="visible" r:id="rId119"/>
    <sheet xmlns:r="http://schemas.openxmlformats.org/officeDocument/2006/relationships" name="TC_PC_19" sheetId="120" state="visible" r:id="rId120"/>
    <sheet xmlns:r="http://schemas.openxmlformats.org/officeDocument/2006/relationships" name="TC_PC_20" sheetId="121" state="visible" r:id="rId121"/>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dd/mm/yyyy"/>
  </numFmts>
  <fonts count="18">
    <font>
      <name val="Arial"/>
      <color theme="1"/>
      <sz val="12"/>
      <scheme val="minor"/>
    </font>
    <font>
      <name val="Calibri"/>
      <b val="1"/>
      <color theme="1"/>
      <sz val="11"/>
    </font>
    <font>
      <name val="Montserrat"/>
      <b val="1"/>
      <color rgb="FFFFFFFF"/>
      <sz val="11"/>
    </font>
    <font>
      <name val="Calibri"/>
      <color rgb="FF000000"/>
      <sz val="11"/>
    </font>
    <font>
      <name val="Arial"/>
      <b val="1"/>
      <color theme="0"/>
      <scheme val="minor"/>
    </font>
    <font>
      <name val="Roboto"/>
      <color rgb="FF1A1B20"/>
      <sz val="10"/>
    </font>
    <font>
      <name val="Calibri"/>
      <b val="1"/>
      <color theme="1"/>
      <sz val="11"/>
      <u val="single"/>
    </font>
    <font>
      <name val="Arial"/>
      <color theme="1"/>
      <scheme val="minor"/>
    </font>
    <font>
      <name val="Arial"/>
      <color rgb="FF081B3A"/>
      <sz val="11"/>
    </font>
    <font/>
    <font>
      <name val="Arial"/>
      <color theme="0"/>
      <scheme val="minor"/>
    </font>
    <font>
      <name val="Arial"/>
      <color rgb="FFFFFFFF"/>
      <scheme val="minor"/>
    </font>
    <font>
      <name val="Calibri"/>
      <b val="1"/>
      <color theme="1"/>
      <sz val="11"/>
      <u val="single"/>
    </font>
    <font>
      <name val="Calibri"/>
      <color theme="1"/>
      <sz val="12"/>
    </font>
    <font>
      <name val="Calibri"/>
      <color theme="1"/>
      <sz val="11"/>
    </font>
    <font>
      <name val="Arial"/>
      <color theme="1"/>
      <sz val="12"/>
    </font>
    <font>
      <name val="Arial"/>
      <b val="1"/>
      <color rgb="FF000000"/>
      <sz val="11"/>
    </font>
    <font>
      <name val="Arial"/>
      <color rgb="FF000000"/>
      <sz val="11"/>
    </font>
  </fonts>
  <fills count="7">
    <fill>
      <patternFill/>
    </fill>
    <fill>
      <patternFill patternType="lightGray"/>
    </fill>
    <fill>
      <patternFill patternType="solid">
        <fgColor rgb="FF435E91"/>
        <bgColor rgb="FF435E91"/>
      </patternFill>
    </fill>
    <fill>
      <patternFill patternType="solid">
        <fgColor rgb="FFF9F9FF"/>
        <bgColor rgb="FFF9F9FF"/>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s>
  <borders count="24">
    <border/>
    <border>
      <left style="thin">
        <color rgb="FF74777F"/>
      </left>
      <right style="thin">
        <color rgb="FF74777F"/>
      </right>
      <top style="thin">
        <color rgb="FF74777F"/>
      </top>
      <bottom style="thin">
        <color rgb="FF74777F"/>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top/>
      <bottom/>
    </border>
    <border>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bottom style="thin">
        <color rgb="FF000000"/>
      </bottom>
    </border>
    <border>
      <top/>
      <bottom/>
    </border>
    <border>
      <bottom/>
    </border>
    <border>
      <right/>
      <bottom/>
    </border>
    <border>
      <left style="thin">
        <color rgb="FF000000"/>
      </left>
    </border>
    <border>
      <right style="thin">
        <color rgb="FF000000"/>
      </right>
    </border>
    <border>
      <left style="thin">
        <color rgb="FF000000"/>
      </left>
      <right style="thin">
        <color rgb="FF000000"/>
      </right>
    </border>
  </borders>
  <cellStyleXfs count="1">
    <xf numFmtId="0" fontId="0" fillId="0" borderId="0"/>
  </cellStyleXfs>
  <cellXfs count="108">
    <xf numFmtId="0" fontId="0" fillId="0" borderId="0" applyAlignment="1" pivotButton="0" quotePrefix="0" xfId="0">
      <alignment vertical="bottom"/>
    </xf>
    <xf numFmtId="0" fontId="1" fillId="0" borderId="0" pivotButton="0" quotePrefix="0" xfId="0"/>
    <xf numFmtId="0" fontId="2" fillId="2" borderId="1" pivotButton="0" quotePrefix="0" xfId="0"/>
    <xf numFmtId="0" fontId="3"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0" pivotButton="0" quotePrefix="0" xfId="0"/>
    <xf numFmtId="0" fontId="5" fillId="3" borderId="1" pivotButton="0" quotePrefix="0" xfId="0"/>
    <xf numFmtId="0" fontId="6" fillId="0" borderId="0" pivotButton="0" quotePrefix="0" xfId="0"/>
    <xf numFmtId="0" fontId="7" fillId="0" borderId="0" pivotButton="0" quotePrefix="0" xfId="0"/>
    <xf numFmtId="0" fontId="5" fillId="4" borderId="1" pivotButton="0" quotePrefix="0" xfId="0"/>
    <xf numFmtId="0" fontId="3" fillId="5" borderId="2" pivotButton="0" quotePrefix="0" xfId="0"/>
    <xf numFmtId="14" fontId="3" fillId="5" borderId="2" pivotButton="0" quotePrefix="0" xfId="0"/>
    <xf numFmtId="0" fontId="3" fillId="5" borderId="2" pivotButton="0" quotePrefix="0" xfId="0"/>
    <xf numFmtId="0" fontId="8" fillId="4" borderId="0" pivotButton="0" quotePrefix="0" xfId="0"/>
    <xf numFmtId="0" fontId="1" fillId="6" borderId="3" pivotButton="0" quotePrefix="0" xfId="0"/>
    <xf numFmtId="0" fontId="1" fillId="6" borderId="4" pivotButton="0" quotePrefix="0" xfId="0"/>
    <xf numFmtId="0" fontId="9" fillId="0" borderId="5" pivotButton="0" quotePrefix="0" xfId="0"/>
    <xf numFmtId="0" fontId="9" fillId="0" borderId="6" pivotButton="0" quotePrefix="0" xfId="0"/>
    <xf numFmtId="0" fontId="3" fillId="0" borderId="3" pivotButton="0" quotePrefix="0" xfId="0"/>
    <xf numFmtId="0" fontId="3" fillId="0" borderId="3" applyAlignment="1" pivotButton="0" quotePrefix="0" xfId="0">
      <alignment vertical="top" wrapText="1"/>
    </xf>
    <xf numFmtId="0" fontId="3" fillId="0" borderId="4" applyAlignment="1" pivotButton="0" quotePrefix="0" xfId="0">
      <alignment vertical="top" wrapText="1"/>
    </xf>
    <xf numFmtId="0" fontId="10" fillId="2" borderId="0" pivotButton="0" quotePrefix="0" xfId="0"/>
    <xf numFmtId="0" fontId="11" fillId="2" borderId="0" pivotButton="0" quotePrefix="0" xfId="0"/>
    <xf numFmtId="0" fontId="1" fillId="6" borderId="3" applyAlignment="1" pivotButton="0" quotePrefix="0" xfId="0">
      <alignment horizontal="center" vertical="center"/>
    </xf>
    <xf numFmtId="0" fontId="1" fillId="6" borderId="4" applyAlignment="1" pivotButton="0" quotePrefix="0" xfId="0">
      <alignment horizontal="center" vertical="center"/>
    </xf>
    <xf numFmtId="0" fontId="3" fillId="5" borderId="4" applyAlignment="1" pivotButton="0" quotePrefix="0" xfId="0">
      <alignment vertical="top" wrapText="1"/>
    </xf>
    <xf numFmtId="14" fontId="3" fillId="5" borderId="2" pivotButton="0" quotePrefix="0" xfId="0"/>
    <xf numFmtId="0" fontId="12" fillId="0" borderId="0" pivotButton="0" quotePrefix="0" xfId="0"/>
    <xf numFmtId="0" fontId="13" fillId="0" borderId="0" pivotButton="0" quotePrefix="0" xfId="0"/>
    <xf numFmtId="0" fontId="1" fillId="6" borderId="7" pivotButton="0" quotePrefix="0" xfId="0"/>
    <xf numFmtId="0" fontId="3" fillId="0" borderId="8" pivotButton="0" quotePrefix="0" xfId="0"/>
    <xf numFmtId="0" fontId="3" fillId="0" borderId="9" applyAlignment="1" pivotButton="0" quotePrefix="0" xfId="0">
      <alignment vertical="top" wrapText="1"/>
    </xf>
    <xf numFmtId="0" fontId="3" fillId="0" borderId="9" pivotButton="0" quotePrefix="0" xfId="0"/>
    <xf numFmtId="0" fontId="1" fillId="6" borderId="7" applyAlignment="1" pivotButton="0" quotePrefix="0" xfId="0">
      <alignment horizontal="center" vertical="center"/>
    </xf>
    <xf numFmtId="0" fontId="3" fillId="0" borderId="8" applyAlignment="1" pivotButton="0" quotePrefix="0" xfId="0">
      <alignment vertical="top" wrapText="1"/>
    </xf>
    <xf numFmtId="0" fontId="1" fillId="6" borderId="10" applyAlignment="1" pivotButton="0" quotePrefix="0" xfId="0">
      <alignment vertical="top" wrapText="1"/>
    </xf>
    <xf numFmtId="0" fontId="9" fillId="0" borderId="11" pivotButton="0" quotePrefix="0" xfId="0"/>
    <xf numFmtId="0" fontId="14" fillId="0" borderId="3" applyAlignment="1" pivotButton="0" quotePrefix="0" xfId="0">
      <alignment vertical="top" wrapText="1"/>
    </xf>
    <xf numFmtId="0" fontId="14" fillId="0" borderId="0" applyAlignment="1" pivotButton="0" quotePrefix="0" xfId="0">
      <alignment vertical="top" wrapText="1"/>
    </xf>
    <xf numFmtId="0" fontId="14" fillId="0" borderId="0" applyAlignment="1" pivotButton="0" quotePrefix="0" xfId="0">
      <alignment vertical="top" wrapText="1"/>
    </xf>
    <xf numFmtId="0" fontId="14" fillId="0" borderId="4" applyAlignment="1" pivotButton="0" quotePrefix="0" xfId="0">
      <alignment vertical="top" wrapText="1"/>
    </xf>
    <xf numFmtId="164" fontId="14" fillId="0" borderId="4" applyAlignment="1" pivotButton="0" quotePrefix="0" xfId="0">
      <alignment vertical="top" wrapText="1"/>
    </xf>
    <xf numFmtId="0" fontId="14" fillId="5" borderId="4" applyAlignment="1" pivotButton="0" quotePrefix="0" xfId="0">
      <alignment vertical="top" wrapText="1"/>
    </xf>
    <xf numFmtId="0" fontId="1" fillId="6" borderId="3" applyAlignment="1" pivotButton="0" quotePrefix="0" xfId="0">
      <alignment horizontal="center" vertical="top" wrapText="1"/>
    </xf>
    <xf numFmtId="0" fontId="1" fillId="6" borderId="4" applyAlignment="1" pivotButton="0" quotePrefix="0" xfId="0">
      <alignment vertical="top" wrapText="1"/>
    </xf>
    <xf numFmtId="0" fontId="14" fillId="0" borderId="3" applyAlignment="1" pivotButton="0" quotePrefix="0" xfId="0">
      <alignment horizontal="center" vertical="top" wrapText="1"/>
    </xf>
    <xf numFmtId="0" fontId="14" fillId="0" borderId="4" pivotButton="0" quotePrefix="0" xfId="0"/>
    <xf numFmtId="0" fontId="1" fillId="6" borderId="2" applyAlignment="1" pivotButton="0" quotePrefix="0" xfId="0">
      <alignment vertical="top" wrapText="1"/>
    </xf>
    <xf numFmtId="0" fontId="1" fillId="6" borderId="12" applyAlignment="1" pivotButton="0" quotePrefix="0" xfId="0">
      <alignment horizontal="center" vertical="center" wrapText="1"/>
    </xf>
    <xf numFmtId="0" fontId="1" fillId="6" borderId="13" applyAlignment="1" pivotButton="0" quotePrefix="0" xfId="0">
      <alignment horizontal="center" vertical="center" wrapText="1"/>
    </xf>
    <xf numFmtId="0" fontId="9" fillId="0" borderId="14" pivotButton="0" quotePrefix="0" xfId="0"/>
    <xf numFmtId="0" fontId="9" fillId="0" borderId="15" pivotButton="0" quotePrefix="0" xfId="0"/>
    <xf numFmtId="0" fontId="9" fillId="0" borderId="8" pivotButton="0" quotePrefix="0" xfId="0"/>
    <xf numFmtId="0" fontId="9" fillId="0" borderId="16" pivotButton="0" quotePrefix="0" xfId="0"/>
    <xf numFmtId="0" fontId="9" fillId="0" borderId="9" pivotButton="0" quotePrefix="0" xfId="0"/>
    <xf numFmtId="0" fontId="9" fillId="0" borderId="17" pivotButton="0" quotePrefix="0" xfId="0"/>
    <xf numFmtId="0" fontId="14" fillId="5" borderId="4" applyAlignment="1" pivotButton="0" quotePrefix="0" xfId="0">
      <alignment vertical="top" wrapText="1"/>
    </xf>
    <xf numFmtId="0" fontId="14" fillId="0" borderId="4" applyAlignment="1" pivotButton="0" quotePrefix="0" xfId="0">
      <alignment vertical="top" wrapText="1"/>
    </xf>
    <xf numFmtId="0" fontId="14" fillId="0" borderId="3" applyAlignment="1" pivotButton="0" quotePrefix="0" xfId="0">
      <alignment vertical="top" wrapText="1"/>
    </xf>
    <xf numFmtId="0" fontId="1" fillId="6" borderId="18" applyAlignment="1" pivotButton="0" quotePrefix="0" xfId="0">
      <alignment vertical="top" wrapText="1"/>
    </xf>
    <xf numFmtId="164" fontId="14" fillId="0" borderId="4" applyAlignment="1" pivotButton="0" quotePrefix="0" xfId="0">
      <alignment horizontal="right" vertical="top" wrapText="1"/>
    </xf>
    <xf numFmtId="0" fontId="14" fillId="0" borderId="16" applyAlignment="1" pivotButton="0" quotePrefix="0" xfId="0">
      <alignment vertical="top" wrapText="1"/>
    </xf>
    <xf numFmtId="0" fontId="1" fillId="6" borderId="19" applyAlignment="1" pivotButton="0" quotePrefix="0" xfId="0">
      <alignment vertical="top" wrapText="1"/>
    </xf>
    <xf numFmtId="0" fontId="9" fillId="0" borderId="20" pivotButton="0" quotePrefix="0" xfId="0"/>
    <xf numFmtId="0" fontId="15" fillId="0" borderId="0" applyAlignment="1" pivotButton="0" quotePrefix="0" xfId="0">
      <alignment vertical="top"/>
    </xf>
    <xf numFmtId="0" fontId="15" fillId="0" borderId="0" applyAlignment="1" pivotButton="0" quotePrefix="0" xfId="0">
      <alignment vertical="bottom"/>
    </xf>
    <xf numFmtId="0" fontId="15" fillId="0" borderId="17" applyAlignment="1" pivotButton="0" quotePrefix="0" xfId="0">
      <alignment vertical="bottom"/>
    </xf>
    <xf numFmtId="0" fontId="14" fillId="0" borderId="8" applyAlignment="1" pivotButton="0" quotePrefix="0" xfId="0">
      <alignment vertical="top" wrapText="1"/>
    </xf>
    <xf numFmtId="0" fontId="16" fillId="6" borderId="10" applyAlignment="1" pivotButton="0" quotePrefix="0" xfId="0">
      <alignment vertical="top" wrapText="1"/>
    </xf>
    <xf numFmtId="0" fontId="17" fillId="0" borderId="3" applyAlignment="1" pivotButton="0" quotePrefix="0" xfId="0">
      <alignment vertical="top" wrapText="1"/>
    </xf>
    <xf numFmtId="0" fontId="17" fillId="0" borderId="0" applyAlignment="1" pivotButton="0" quotePrefix="0" xfId="0">
      <alignment vertical="top" wrapText="1"/>
    </xf>
    <xf numFmtId="0" fontId="17" fillId="0" borderId="4" applyAlignment="1" pivotButton="0" quotePrefix="0" xfId="0">
      <alignment vertical="top" wrapText="1"/>
    </xf>
    <xf numFmtId="165" fontId="17" fillId="0" borderId="4" applyAlignment="1" pivotButton="0" quotePrefix="0" xfId="0">
      <alignment vertical="top" wrapText="1"/>
    </xf>
    <xf numFmtId="166" fontId="17" fillId="0" borderId="4" applyAlignment="1" pivotButton="0" quotePrefix="0" xfId="0">
      <alignment vertical="top" wrapText="1"/>
    </xf>
    <xf numFmtId="0" fontId="16" fillId="6" borderId="3" applyAlignment="1" pivotButton="0" quotePrefix="0" xfId="0">
      <alignment horizontal="center" vertical="top" wrapText="1"/>
    </xf>
    <xf numFmtId="0" fontId="16" fillId="6" borderId="4" applyAlignment="1" pivotButton="0" quotePrefix="0" xfId="0">
      <alignment vertical="top" wrapText="1"/>
    </xf>
    <xf numFmtId="0" fontId="17" fillId="0" borderId="3" applyAlignment="1" pivotButton="0" quotePrefix="0" xfId="0">
      <alignment horizontal="center" vertical="top" wrapText="1"/>
    </xf>
    <xf numFmtId="0" fontId="16" fillId="6" borderId="2" applyAlignment="1" pivotButton="0" quotePrefix="0" xfId="0">
      <alignment vertical="top" wrapText="1"/>
    </xf>
    <xf numFmtId="0" fontId="16" fillId="6" borderId="12" applyAlignment="1" pivotButton="0" quotePrefix="0" xfId="0">
      <alignment horizontal="center" vertical="center" wrapText="1"/>
    </xf>
    <xf numFmtId="0" fontId="16" fillId="6" borderId="13" applyAlignment="1" pivotButton="0" quotePrefix="0" xfId="0">
      <alignment horizontal="center" vertical="center" wrapText="1"/>
    </xf>
    <xf numFmtId="0" fontId="17" fillId="0" borderId="3" applyAlignment="1" pivotButton="0" quotePrefix="0" xfId="0">
      <alignment horizontal="right" vertical="top" wrapText="1"/>
    </xf>
    <xf numFmtId="0" fontId="17" fillId="0" borderId="4" applyAlignment="1" pivotButton="0" quotePrefix="0" xfId="0">
      <alignment vertical="top" wrapText="1"/>
    </xf>
    <xf numFmtId="0" fontId="17" fillId="0" borderId="0" applyAlignment="1" pivotButton="0" quotePrefix="0" xfId="0">
      <alignment vertical="top"/>
    </xf>
    <xf numFmtId="0" fontId="17" fillId="0" borderId="4" applyAlignment="1" pivotButton="0" quotePrefix="0" xfId="0">
      <alignment vertical="top"/>
    </xf>
    <xf numFmtId="0" fontId="0" fillId="0" borderId="0" pivotButton="0" quotePrefix="0" xfId="0"/>
    <xf numFmtId="0" fontId="0" fillId="0" borderId="5" pivotButton="0" quotePrefix="0" xfId="0"/>
    <xf numFmtId="0" fontId="0" fillId="0" borderId="6" pivotButton="0" quotePrefix="0" xfId="0"/>
    <xf numFmtId="0" fontId="3" fillId="5" borderId="3" applyAlignment="1" pivotButton="0" quotePrefix="0" xfId="0">
      <alignment vertical="top" wrapText="1"/>
    </xf>
    <xf numFmtId="164" fontId="14" fillId="0" borderId="3" applyAlignment="1" pivotButton="0" quotePrefix="0" xfId="0">
      <alignment vertical="top" wrapText="1"/>
    </xf>
    <xf numFmtId="0" fontId="14" fillId="5" borderId="3" applyAlignment="1" pivotButton="0" quotePrefix="0" xfId="0">
      <alignment vertical="top" wrapText="1"/>
    </xf>
    <xf numFmtId="0" fontId="1" fillId="6" borderId="3" applyAlignment="1" pivotButton="0" quotePrefix="0" xfId="0">
      <alignment vertical="top" wrapText="1"/>
    </xf>
    <xf numFmtId="0" fontId="14" fillId="0" borderId="3" pivotButton="0" quotePrefix="0" xfId="0"/>
    <xf numFmtId="0" fontId="1" fillId="6" borderId="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8" pivotButton="0" quotePrefix="0" xfId="0"/>
    <xf numFmtId="0" fontId="0" fillId="0" borderId="16" pivotButton="0" quotePrefix="0" xfId="0"/>
    <xf numFmtId="0" fontId="0" fillId="0" borderId="9" pivotButton="0" quotePrefix="0" xfId="0"/>
    <xf numFmtId="0" fontId="0" fillId="0" borderId="17" pivotButton="0" quotePrefix="0" xfId="0"/>
    <xf numFmtId="0" fontId="1" fillId="6" borderId="11" applyAlignment="1" pivotButton="0" quotePrefix="0" xfId="0">
      <alignment vertical="top" wrapText="1"/>
    </xf>
    <xf numFmtId="164" fontId="14" fillId="0" borderId="3" applyAlignment="1" pivotButton="0" quotePrefix="0" xfId="0">
      <alignment horizontal="right" vertical="top" wrapText="1"/>
    </xf>
    <xf numFmtId="0" fontId="1" fillId="6" borderId="20" applyAlignment="1" pivotButton="0" quotePrefix="0" xfId="0">
      <alignment vertical="top" wrapText="1"/>
    </xf>
    <xf numFmtId="165" fontId="17" fillId="0" borderId="3" applyAlignment="1" pivotButton="0" quotePrefix="0" xfId="0">
      <alignment vertical="top" wrapText="1"/>
    </xf>
    <xf numFmtId="166" fontId="17" fillId="0" borderId="3" applyAlignment="1" pivotButton="0" quotePrefix="0" xfId="0">
      <alignment vertical="top" wrapText="1"/>
    </xf>
    <xf numFmtId="0" fontId="16" fillId="6" borderId="3" applyAlignment="1" pivotButton="0" quotePrefix="0" xfId="0">
      <alignment vertical="top" wrapText="1"/>
    </xf>
    <xf numFmtId="0" fontId="16" fillId="6" borderId="3" applyAlignment="1" pivotButton="0" quotePrefix="0" xfId="0">
      <alignment horizontal="center" vertical="center" wrapText="1"/>
    </xf>
    <xf numFmtId="0" fontId="17" fillId="0" borderId="3" applyAlignment="1" pivotButton="0" quotePrefix="0" xfId="0">
      <alignment vertical="top"/>
    </xf>
  </cellXfs>
  <cellStyles count="1">
    <cellStyle name="Normal" xfId="0" builtinId="0"/>
  </cellStyles>
  <dxfs count="1">
    <dxf>
      <font>
        <b val="1"/>
        <color rgb="FF9C0006"/>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styles" Target="styles.xml" Id="rId122"/><Relationship Type="http://schemas.openxmlformats.org/officeDocument/2006/relationships/theme" Target="theme/theme1.xml" Id="rId12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14"/>
  <sheetViews>
    <sheetView workbookViewId="0">
      <selection activeCell="A1" sqref="A1"/>
    </sheetView>
  </sheetViews>
  <sheetFormatPr baseColWidth="8" defaultColWidth="10.1" defaultRowHeight="15" customHeight="1"/>
  <cols>
    <col width="3.4" customWidth="1" style="85" min="1" max="1"/>
    <col width="15" customWidth="1" style="85" min="2" max="2"/>
    <col width="13.3" customWidth="1" style="85" min="3" max="3"/>
    <col width="9.5" customWidth="1" style="85" min="4" max="4"/>
    <col width="22.5" customWidth="1" style="85" min="5" max="5"/>
    <col width="8.9" customWidth="1" style="85" min="6" max="6"/>
    <col width="5.7" customWidth="1" style="85" min="7" max="7"/>
  </cols>
  <sheetData>
    <row r="1">
      <c r="A1" s="2" t="inlineStr">
        <is>
          <t>STT</t>
        </is>
      </c>
      <c r="B1" s="2" t="inlineStr">
        <is>
          <t>Usecase</t>
        </is>
      </c>
      <c r="C1" s="2" t="inlineStr">
        <is>
          <t>Người phụ trách</t>
        </is>
      </c>
      <c r="D1" s="2" t="inlineStr">
        <is>
          <t>Số testcase</t>
        </is>
      </c>
      <c r="E1" s="2" t="inlineStr">
        <is>
          <t>ID</t>
        </is>
      </c>
      <c r="F1" s="2" t="inlineStr">
        <is>
          <t>Số TC pass</t>
        </is>
      </c>
      <c r="G1" s="5" t="inlineStr">
        <is>
          <t>Số Bug</t>
        </is>
      </c>
    </row>
    <row r="2">
      <c r="A2" s="7" t="n">
        <v>1</v>
      </c>
      <c r="B2" s="7" t="inlineStr">
        <is>
          <t>Quản lý đơn hàng (DH)</t>
        </is>
      </c>
      <c r="C2" s="7" t="inlineStr">
        <is>
          <t>Ánh</t>
        </is>
      </c>
      <c r="D2" s="7" t="n">
        <v>7</v>
      </c>
      <c r="E2" s="7" t="inlineStr">
        <is>
          <t>TC_DH_001 - TC_DH_007</t>
        </is>
      </c>
      <c r="F2" s="7" t="n">
        <v>6</v>
      </c>
      <c r="G2" s="9" t="n">
        <v>1</v>
      </c>
    </row>
    <row r="3">
      <c r="A3" s="10" t="n">
        <v>2</v>
      </c>
      <c r="B3" s="10" t="inlineStr">
        <is>
          <t>Quản lý khách hàng (KH)</t>
        </is>
      </c>
      <c r="C3" s="10" t="inlineStr">
        <is>
          <t>Ánh</t>
        </is>
      </c>
      <c r="D3" s="10" t="n">
        <v>8</v>
      </c>
      <c r="E3" s="10" t="inlineStr">
        <is>
          <t>TC_KH_001 - TC_KH_009</t>
        </is>
      </c>
      <c r="F3" s="10" t="n">
        <v>8</v>
      </c>
      <c r="G3" s="9" t="n">
        <v>0</v>
      </c>
    </row>
    <row r="4">
      <c r="A4" s="7" t="n">
        <v>3</v>
      </c>
      <c r="B4" s="7" t="inlineStr">
        <is>
          <t>Quản lý thực đơn (TD)</t>
        </is>
      </c>
      <c r="C4" s="7" t="inlineStr">
        <is>
          <t>Ánh, Tú</t>
        </is>
      </c>
      <c r="D4" s="7" t="n">
        <v>9</v>
      </c>
      <c r="E4" s="7" t="inlineStr">
        <is>
          <t>TC_TD_001 - TC_TD_009</t>
        </is>
      </c>
      <c r="F4" s="7" t="n">
        <v>9</v>
      </c>
      <c r="G4" s="9" t="n">
        <v>0</v>
      </c>
    </row>
    <row r="5">
      <c r="A5" s="10" t="n">
        <v>4</v>
      </c>
      <c r="B5" s="10" t="inlineStr">
        <is>
          <t>Báo cáo (BC)</t>
        </is>
      </c>
      <c r="C5" s="10" t="inlineStr">
        <is>
          <t>Tú</t>
        </is>
      </c>
      <c r="D5" s="10" t="n">
        <v>11</v>
      </c>
      <c r="E5" s="10" t="inlineStr">
        <is>
          <t>TC_BC_001 - TC_BC_011</t>
        </is>
      </c>
      <c r="F5" s="10" t="n">
        <v>9</v>
      </c>
      <c r="G5" s="9" t="n">
        <v>2</v>
      </c>
    </row>
    <row r="6">
      <c r="A6" s="7" t="n">
        <v>5</v>
      </c>
      <c r="B6" s="7" t="inlineStr">
        <is>
          <t>Quản lý topping (TO)</t>
        </is>
      </c>
      <c r="C6" s="7" t="inlineStr">
        <is>
          <t>Tú</t>
        </is>
      </c>
      <c r="D6" s="7" t="n">
        <v>5</v>
      </c>
      <c r="E6" s="7" t="inlineStr">
        <is>
          <t>TC_TO_001 - TC_TO_005</t>
        </is>
      </c>
      <c r="F6" s="7" t="n">
        <v>5</v>
      </c>
      <c r="G6" s="9" t="n">
        <v>0</v>
      </c>
    </row>
    <row r="7">
      <c r="A7" s="7" t="n">
        <v>6</v>
      </c>
      <c r="B7" s="14" t="inlineStr">
        <is>
          <t>Tạo đơn hàng</t>
        </is>
      </c>
      <c r="C7" s="10" t="inlineStr">
        <is>
          <t>Huy</t>
        </is>
      </c>
      <c r="D7" s="10" t="n">
        <v>7</v>
      </c>
      <c r="E7" s="10" t="inlineStr">
        <is>
          <t>TC_PAY_01 - TC_PAY_06, TC_PAY_16</t>
        </is>
      </c>
      <c r="F7" s="10" t="n">
        <v>5</v>
      </c>
      <c r="G7" s="9" t="n">
        <v>2</v>
      </c>
    </row>
    <row r="8">
      <c r="A8" s="10" t="n">
        <v>7</v>
      </c>
      <c r="B8" s="14" t="inlineStr">
        <is>
          <t>Thanh toán đơn hàng</t>
        </is>
      </c>
      <c r="C8" s="10" t="inlineStr">
        <is>
          <t>Huy</t>
        </is>
      </c>
      <c r="D8" s="10" t="n">
        <v>8</v>
      </c>
      <c r="E8" s="10" t="inlineStr">
        <is>
          <t>TC_PAY_07 - TC_PAY_14</t>
        </is>
      </c>
      <c r="F8" s="10" t="n">
        <v>7</v>
      </c>
      <c r="G8" s="9" t="n">
        <v>1</v>
      </c>
    </row>
    <row r="9">
      <c r="A9" s="7" t="n">
        <v>8</v>
      </c>
      <c r="B9" s="10" t="inlineStr">
        <is>
          <t xml:space="preserve">Tìm kiếm lọc thực đơn </t>
        </is>
      </c>
      <c r="C9" s="10" t="inlineStr">
        <is>
          <t>Huy</t>
        </is>
      </c>
      <c r="D9" s="10" t="n">
        <v>1</v>
      </c>
      <c r="E9" s="10" t="inlineStr">
        <is>
          <t>TC_PAY_15</t>
        </is>
      </c>
      <c r="F9" s="10">
        <f>D9</f>
        <v/>
      </c>
      <c r="G9" s="9" t="n">
        <v>0</v>
      </c>
    </row>
    <row r="10">
      <c r="A10" s="10" t="n">
        <v>9</v>
      </c>
      <c r="B10" s="10" t="inlineStr">
        <is>
          <t>Xem/in/ lưu hóa đơn</t>
        </is>
      </c>
      <c r="C10" s="10" t="inlineStr">
        <is>
          <t>Huy</t>
        </is>
      </c>
      <c r="D10" s="10" t="n">
        <v>4</v>
      </c>
      <c r="E10" s="10" t="inlineStr">
        <is>
          <t>TC_PAY_17 - TC_PAY_20</t>
        </is>
      </c>
      <c r="F10" s="10" t="n">
        <v>3</v>
      </c>
      <c r="G10" s="9" t="n">
        <v>1</v>
      </c>
    </row>
    <row r="11">
      <c r="A11" s="7" t="n">
        <v>10</v>
      </c>
      <c r="B11" s="7" t="inlineStr">
        <is>
          <t>Bán hàng (BH)</t>
        </is>
      </c>
      <c r="C11" s="7" t="inlineStr">
        <is>
          <t>Thiện</t>
        </is>
      </c>
      <c r="D11" s="7" t="n">
        <v>20</v>
      </c>
      <c r="E11" s="7" t="inlineStr">
        <is>
          <t>TC_BH_01 - TC_BH_20</t>
        </is>
      </c>
      <c r="F11" s="7" t="n">
        <v>20</v>
      </c>
      <c r="G11" s="9" t="n">
        <v>0</v>
      </c>
    </row>
    <row r="12">
      <c r="A12" s="7" t="n">
        <v>11</v>
      </c>
      <c r="B12" s="10" t="inlineStr">
        <is>
          <t>Đăng nhập (DN)</t>
        </is>
      </c>
      <c r="C12" s="10" t="inlineStr">
        <is>
          <t>Quân</t>
        </is>
      </c>
      <c r="D12" s="10" t="n">
        <v>8</v>
      </c>
      <c r="E12" s="10" t="inlineStr">
        <is>
          <t>TC_DN_01 - TC_DN_08</t>
        </is>
      </c>
      <c r="F12" s="10" t="n">
        <v>7</v>
      </c>
      <c r="G12" s="9" t="n">
        <v>1</v>
      </c>
    </row>
    <row r="13">
      <c r="A13" s="10" t="n">
        <v>12</v>
      </c>
      <c r="B13" s="7" t="inlineStr">
        <is>
          <t>Phân quyền (PC)</t>
        </is>
      </c>
      <c r="C13" s="7" t="inlineStr">
        <is>
          <t>Quân</t>
        </is>
      </c>
      <c r="D13" s="7" t="n">
        <v>12</v>
      </c>
      <c r="E13" s="7" t="inlineStr">
        <is>
          <t>TC_PC_09 - TC_PC_20</t>
        </is>
      </c>
      <c r="F13" s="7" t="n">
        <v>10</v>
      </c>
      <c r="G13" s="9" t="n">
        <v>2</v>
      </c>
    </row>
    <row r="14">
      <c r="A14" s="22" t="n"/>
      <c r="B14" s="23" t="inlineStr">
        <is>
          <t>Tổng cộng</t>
        </is>
      </c>
      <c r="C14" s="22" t="n"/>
      <c r="D14" s="22">
        <f>SUM(D2:D13)</f>
        <v/>
      </c>
      <c r="E14" s="22" t="n"/>
      <c r="F14" s="22">
        <f>SUM(F2:F13)</f>
        <v/>
      </c>
      <c r="G14" s="22">
        <f>SUM(G2:G13)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15.4"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TC_DH_001</t>
        </is>
      </c>
      <c r="C1" s="1" t="inlineStr">
        <is>
          <t>Test Case Description</t>
        </is>
      </c>
      <c r="D1" s="4" t="inlineStr">
        <is>
          <t>Kiểm tra mở danh sách đơn hàng thành công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Actor đã đăng nhập</t>
        </is>
      </c>
      <c r="C7" s="19" t="n">
        <v>1</v>
      </c>
      <c r="D7" s="20" t="inlineStr">
        <is>
          <t>Không có</t>
        </is>
      </c>
      <c r="E7" s="86" t="n"/>
      <c r="F7" s="87" t="n"/>
    </row>
    <row r="8" ht="15" customHeight="1" s="85">
      <c r="A8" s="19" t="n">
        <v>2</v>
      </c>
      <c r="B8" s="20" t="inlineStr">
        <is>
          <t>hệ thống có đơn hàng</t>
        </is>
      </c>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danh sách đơn hàng thành công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Đăng nhập hệ thống</t>
        </is>
      </c>
      <c r="C14" s="20" t="inlineStr">
        <is>
          <t>Đăng nhập thành công role admin</t>
        </is>
      </c>
      <c r="D14" s="20" t="inlineStr">
        <is>
          <t>Đăng nhập thành công role admin</t>
        </is>
      </c>
      <c r="E14" s="88" t="inlineStr">
        <is>
          <t>Pass</t>
        </is>
      </c>
      <c r="F14" s="87" t="n"/>
    </row>
    <row r="15" ht="33.75" customHeight="1" s="85">
      <c r="A15" s="20" t="n">
        <v>2</v>
      </c>
      <c r="B15" s="20" t="inlineStr">
        <is>
          <t>Chọn mục Quản lý đơn hàng</t>
        </is>
      </c>
      <c r="C15" s="20" t="inlineStr">
        <is>
          <t>Danh sách đơn hàng được hiển thị đầy đủ</t>
        </is>
      </c>
      <c r="D15" s="20" t="inlineStr">
        <is>
          <t>Danh sách đơn hàng được hiển thị đầy đủ</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7.6" customWidth="1" style="85" min="2" max="2"/>
    <col width="28.8" customWidth="1" style="85" min="3" max="3"/>
    <col width="30"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TC_DH_002</t>
        </is>
      </c>
      <c r="C1" s="1" t="inlineStr">
        <is>
          <t>Test Case Description</t>
        </is>
      </c>
      <c r="D1" s="4" t="inlineStr">
        <is>
          <t>Lọc đơn hàng theo trạng thái PENDING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trạng thái PENDING</t>
        </is>
      </c>
      <c r="C7" s="19" t="n">
        <v>1</v>
      </c>
      <c r="D7" s="20" t="inlineStr">
        <is>
          <t>Đơn hàng có trạng thái: PENDING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đơn hàng theo trạng thái PENDING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danh sách đơn hàng</t>
        </is>
      </c>
      <c r="C14" s="20" t="inlineStr">
        <is>
          <t>Hiển thị danh sách đơn hàng với tất cả trạng thái</t>
        </is>
      </c>
      <c r="D14" s="20" t="inlineStr">
        <is>
          <t>Hiển thị danh sách đơn hàng với tất cả trạng thái</t>
        </is>
      </c>
      <c r="E14" s="88" t="inlineStr">
        <is>
          <t>Pass</t>
        </is>
      </c>
      <c r="F14" s="87" t="n"/>
    </row>
    <row r="15" ht="33.75" customHeight="1" s="85">
      <c r="A15" s="20" t="n">
        <v>2</v>
      </c>
      <c r="B15" s="20" t="inlineStr">
        <is>
          <t>Chọn bộ lọc trạng thái PENDING</t>
        </is>
      </c>
      <c r="C15" s="20" t="inlineStr">
        <is>
          <t>Chỉ hiển thị các đơn hàng có trạng thái PENDING</t>
        </is>
      </c>
      <c r="D15" s="20" t="inlineStr">
        <is>
          <t>Chỉ hiển thị các đơn hàng có trạng thái PENDING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0.4"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TC_DH_003</t>
        </is>
      </c>
      <c r="C1" s="1" t="inlineStr">
        <is>
          <t>Test Case Description</t>
        </is>
      </c>
      <c r="D1" s="4" t="inlineStr">
        <is>
          <t>Lọc đơn hàng theo trạng thái PAID</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Not executed</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trạng thái PAID</t>
        </is>
      </c>
      <c r="C7" s="19" t="n">
        <v>1</v>
      </c>
      <c r="D7" s="20" t="inlineStr">
        <is>
          <t>Trạng thái: PAID</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đơn hàng theo trạng thái PAID</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danh sách đơn hàng</t>
        </is>
      </c>
      <c r="C14" s="20" t="inlineStr">
        <is>
          <t>Hiển thị danh sách đơn hàng với tất cả trạng thái</t>
        </is>
      </c>
      <c r="D14" s="20" t="inlineStr">
        <is>
          <t>Hiển thị danh sách đơn hàng với tất cả trạng thái</t>
        </is>
      </c>
      <c r="E14" s="88" t="inlineStr">
        <is>
          <t>Pass</t>
        </is>
      </c>
      <c r="F14" s="87" t="n"/>
    </row>
    <row r="15" ht="33.75" customHeight="1" s="85">
      <c r="A15" s="20" t="n">
        <v>2</v>
      </c>
      <c r="B15" s="20" t="inlineStr">
        <is>
          <t>Chọn bộ lọc trạng thái PAID</t>
        </is>
      </c>
      <c r="C15" s="20" t="inlineStr">
        <is>
          <t>Chỉ hiển thị các đơn hàng có trạng thái PAID</t>
        </is>
      </c>
      <c r="D15" s="20" t="inlineStr">
        <is>
          <t>Chỉ hiển thị các đơn hàng có trạng thái PAID</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8"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TC_DH_004</t>
        </is>
      </c>
      <c r="C1" s="1" t="inlineStr">
        <is>
          <t>Test Case Description</t>
        </is>
      </c>
      <c r="D1" s="4" t="inlineStr">
        <is>
          <t>Xem lại hoá đơn một đơn hàng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ít nhất 1 đơn hàng</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Xem chi tiết một đơn hàng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 xml:space="preserve">Chọn tab Đơn hàng </t>
        </is>
      </c>
      <c r="C14" s="20" t="inlineStr">
        <is>
          <t>Hiển thị danh sách tất cả các đơn hàng</t>
        </is>
      </c>
      <c r="D14" s="20" t="inlineStr">
        <is>
          <t>Hiển thị danh sách tất cả các đơn hàng</t>
        </is>
      </c>
      <c r="E14" s="88" t="inlineStr">
        <is>
          <t>Pass</t>
        </is>
      </c>
      <c r="F14" s="87" t="n"/>
    </row>
    <row r="15" ht="48.75" customHeight="1" s="85">
      <c r="A15" s="20" t="n">
        <v>2</v>
      </c>
      <c r="B15" s="20" t="inlineStr">
        <is>
          <t>Nhấn nút 'Hoá đơn'</t>
        </is>
      </c>
      <c r="C15" s="20" t="inlineStr">
        <is>
          <t>Hiển thị popup/trang chi tiết đơn hàng (món, số lượng, tổng tiền, khách)</t>
        </is>
      </c>
      <c r="D15" s="20" t="inlineStr">
        <is>
          <t>Hiển thị popup/trang chi tiết đơn hàng (món, số lượng, tổng tiền, khách)</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1.4" customWidth="1" style="85" min="2" max="2"/>
    <col width="31.6" customWidth="1" style="85" min="3" max="3"/>
    <col width="32.8"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TC_DH_005</t>
        </is>
      </c>
      <c r="C1" s="1" t="inlineStr">
        <is>
          <t>Test Case Description</t>
        </is>
      </c>
      <c r="D1" s="4" t="inlineStr">
        <is>
          <t>Hủy đơn hàng ở trạng thái READY</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ở trạng thái READY</t>
        </is>
      </c>
      <c r="C7" s="19" t="n">
        <v>1</v>
      </c>
      <c r="D7" s="20" t="inlineStr">
        <is>
          <t>Đơn hàng ở trạng thái READY</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hợp lệ (PENDING)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READY</t>
        </is>
      </c>
      <c r="C15" s="20" t="inlineStr">
        <is>
          <t>Hiển thị thông báo "Bạn có chắc chắn muốn hủy đơn hàng" với 2 lựa chọn "Huỷ" và "OK"</t>
        </is>
      </c>
      <c r="D15" s="20" t="inlineStr">
        <is>
          <t>Hiển thị thông báo "Bạn có chắc chắn muốn hủy đơn hàng" với 2 lựa chọn "Huỷ" và "OK"</t>
        </is>
      </c>
      <c r="E15" s="88" t="inlineStr">
        <is>
          <t>Pass</t>
        </is>
      </c>
      <c r="F15" s="87" t="n"/>
    </row>
    <row r="16" ht="48.75" customHeight="1" s="85">
      <c r="A16" s="20" t="n">
        <v>3</v>
      </c>
      <c r="B16" s="20" t="inlineStr">
        <is>
          <t>Xác nhận</t>
        </is>
      </c>
      <c r="C16" s="20" t="inlineStr">
        <is>
          <t>Đơn hàng chuyển trạng thái CANCELED</t>
        </is>
      </c>
      <c r="D16" s="20" t="inlineStr">
        <is>
          <t>Đơn hàng chuyển trạng thái CANCELED</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6.1" customWidth="1" style="85" min="2" max="2"/>
    <col width="34.6" customWidth="1" style="85" min="3" max="3"/>
    <col width="33.7"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TC_DH_006</t>
        </is>
      </c>
      <c r="C1" s="1" t="inlineStr">
        <is>
          <t>Test Case Description</t>
        </is>
      </c>
      <c r="D1" s="4" t="inlineStr">
        <is>
          <t>Hủy đơn hàng đang xử lý (PROCESSING)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PROCESSING</t>
        </is>
      </c>
      <c r="C7" s="19" t="n">
        <v>1</v>
      </c>
      <c r="D7" s="20" t="inlineStr">
        <is>
          <t>Đơn hàng PROCESSING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đang xử lý (PROCESSING)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PREPAIRING</t>
        </is>
      </c>
      <c r="C15" s="20" t="inlineStr">
        <is>
          <t>Hiển thị thông báo "Bạn có chắc chắn muốn hủy đơn hàng" với 2 lựa chọn "Huỷ" và "OK"</t>
        </is>
      </c>
      <c r="D15" s="20" t="inlineStr">
        <is>
          <t>Hiển thị thông báo "Bạn có chắc chắn muốn hủy đơn hàng" với 2 lựa chọn "Huỷ" và "OK"</t>
        </is>
      </c>
      <c r="E15" s="88" t="inlineStr">
        <is>
          <t>Pass</t>
        </is>
      </c>
      <c r="F15" s="87" t="n"/>
    </row>
    <row r="16" ht="48.75" customHeight="1" s="85">
      <c r="A16" s="20" t="n">
        <v>3</v>
      </c>
      <c r="B16" s="20" t="inlineStr">
        <is>
          <t>Xác nhận</t>
        </is>
      </c>
      <c r="C16" s="20" t="inlineStr">
        <is>
          <t>Đơn hàng chuyển trạng thái CANCELED</t>
        </is>
      </c>
      <c r="D16" s="20" t="inlineStr">
        <is>
          <t>Đơn hàng chuyển trạng thái CANCELED</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2" customWidth="1" style="85" min="2" max="2"/>
    <col width="28.8" customWidth="1" style="85" min="3" max="3"/>
    <col width="24.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TC_KH_001</t>
        </is>
      </c>
      <c r="C1" s="1" t="inlineStr">
        <is>
          <t>Test Case Description</t>
        </is>
      </c>
      <c r="D1" s="4" t="inlineStr">
        <is>
          <t>Kiểm tra mở tab tồn kho</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Quản trị viên đã đăng nhập</t>
        </is>
      </c>
      <c r="C7" s="19" t="n">
        <v>1</v>
      </c>
      <c r="D7" s="20" t="inlineStr">
        <is>
          <t>Không có</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tab tồn kho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AdminView</t>
        </is>
      </c>
      <c r="C14" s="20" t="inlineStr">
        <is>
          <t>Hiển thị trang admin</t>
        </is>
      </c>
      <c r="D14" s="20" t="inlineStr">
        <is>
          <t>Hiển thị trang admin</t>
        </is>
      </c>
      <c r="E14" s="88" t="inlineStr">
        <is>
          <t>Pass</t>
        </is>
      </c>
      <c r="F14" s="87" t="n"/>
    </row>
    <row r="15" ht="33.75" customHeight="1" s="85">
      <c r="A15" s="20" t="n">
        <v>2</v>
      </c>
      <c r="B15" s="20" t="inlineStr">
        <is>
          <t>Chọn tab tồn kho</t>
        </is>
      </c>
      <c r="C15" s="20" t="inlineStr">
        <is>
          <t>Danh sách nguyên liệu và số lượng tồn kho hiển thị đầy đủ</t>
        </is>
      </c>
      <c r="D15" s="20" t="inlineStr">
        <is>
          <t>Danh sách nguyên liệu và số lượng tồn kho hiển thị đầy đủ</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1.3" customWidth="1" style="85" min="2" max="2"/>
    <col width="28.6" customWidth="1" style="85" min="3" max="3"/>
    <col width="32.2"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TC_DH_007</t>
        </is>
      </c>
      <c r="C1" s="1" t="inlineStr">
        <is>
          <t>Test Case Description</t>
        </is>
      </c>
      <c r="D1" s="4" t="inlineStr">
        <is>
          <t>Hủy đơn hàng đã thanh toán (Ngoại lệ)</t>
        </is>
      </c>
    </row>
    <row r="2" ht="15.75" customHeight="1" s="85">
      <c r="A2" s="1" t="inlineStr">
        <is>
          <t>Created By</t>
        </is>
      </c>
      <c r="B2" s="6" t="inlineStr">
        <is>
          <t>Ánh</t>
        </is>
      </c>
      <c r="C2" s="1" t="inlineStr">
        <is>
          <t>Reviewed By</t>
        </is>
      </c>
      <c r="D2" s="6" t="inlineStr">
        <is>
          <t>Huy</t>
        </is>
      </c>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v>46307</v>
      </c>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n"/>
      <c r="C7" s="19" t="n">
        <v>1</v>
      </c>
      <c r="D7" s="20" t="inlineStr">
        <is>
          <t>Đơn hàng PAID</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đã thanh toán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PAID</t>
        </is>
      </c>
      <c r="C15" s="20" t="inlineStr">
        <is>
          <t>Hiển thị thông báo "Bạn không thể huỷ đơn hàng này"</t>
        </is>
      </c>
      <c r="D15" s="20" t="inlineStr">
        <is>
          <t>Hiển thị thông báo "Bạn có chắc chắn muốn hủy đơn hàng" với 2 lựa chọn "Huỷ" và "OK"</t>
        </is>
      </c>
      <c r="E15" s="88" t="inlineStr">
        <is>
          <t>Fail</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TC_KH_002</t>
        </is>
      </c>
      <c r="C1" s="1" t="inlineStr">
        <is>
          <t>Test Case Description</t>
        </is>
      </c>
      <c r="D1" s="4" t="inlineStr">
        <is>
          <t>Nhập kho số lượng nguyên liệu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inlineStr">
        <is>
          <t>Số lượng: 1500</t>
        </is>
      </c>
      <c r="E7" s="86" t="n"/>
      <c r="F7" s="87" t="n"/>
    </row>
    <row r="8" ht="15" customHeight="1" s="85">
      <c r="A8" s="19" t="n">
        <v>2</v>
      </c>
      <c r="B8" s="20" t="n"/>
      <c r="C8" s="19" t="n">
        <v>2</v>
      </c>
      <c r="D8" s="20" t="inlineStr">
        <is>
          <t>Đơn vị: g</t>
        </is>
      </c>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liệu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(Tea leaves 1500g)</t>
        </is>
      </c>
      <c r="C15" s="20" t="inlineStr">
        <is>
          <t>Ô số lượng hiển thị số 1500</t>
        </is>
      </c>
      <c r="D15" s="20" t="inlineStr">
        <is>
          <t>Ô số lượng hiển thị số 1500</t>
        </is>
      </c>
      <c r="E15" s="88" t="inlineStr">
        <is>
          <t>Pass</t>
        </is>
      </c>
      <c r="F15" s="87" t="n"/>
    </row>
    <row r="16" ht="33.75" customHeight="1" s="85">
      <c r="A16" s="20" t="n">
        <v>3</v>
      </c>
      <c r="B16" s="20" t="inlineStr">
        <is>
          <t>Lưu</t>
        </is>
      </c>
      <c r="C16" s="20" t="inlineStr">
        <is>
          <t>InventoryService lưu thành công, số lượng hiển thị cập nhật +1500</t>
        </is>
      </c>
      <c r="D16" s="20" t="inlineStr">
        <is>
          <t>InventoryService lưu thành công, số lượng hiển thị cập nhật +1500</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TC_KH_003</t>
        </is>
      </c>
      <c r="C1" s="1" t="inlineStr">
        <is>
          <t>Test Case Description</t>
        </is>
      </c>
      <c r="D1" s="4" t="inlineStr">
        <is>
          <t>Cập nhật số lượng nguyên liệu không hợp lệ (dạng chữ)</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không liệu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(Nhập "abc")</t>
        </is>
      </c>
      <c r="C15" s="20" t="inlineStr">
        <is>
          <t>Ô số lượng hiển thị "abc"</t>
        </is>
      </c>
      <c r="D15" s="20" t="inlineStr">
        <is>
          <t>Ô số lượng hiển thị "abc"</t>
        </is>
      </c>
      <c r="E15" s="88" t="inlineStr">
        <is>
          <t>Pass</t>
        </is>
      </c>
      <c r="F15" s="87" t="n"/>
    </row>
    <row r="16" ht="33.75" customHeight="1" s="85">
      <c r="A16" s="20" t="n">
        <v>3</v>
      </c>
      <c r="B16" s="20" t="inlineStr">
        <is>
          <t>Lưu</t>
        </is>
      </c>
      <c r="C16" s="20" t="inlineStr">
        <is>
          <t>Hiển thị cảnh báo cho người dùng "Vui lòng nhập một số"</t>
        </is>
      </c>
      <c r="D16" s="20" t="inlineStr">
        <is>
          <t>Hiển thị cảnh báo cho người dùng "Vui lòng nhập một số"</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TC_KH_004</t>
        </is>
      </c>
      <c r="C1" s="1" t="inlineStr">
        <is>
          <t>Test Case Description</t>
        </is>
      </c>
      <c r="D1" s="4" t="inlineStr">
        <is>
          <t>Cập nhật số lượng nguyên liệu không hợp lệ (0,001)</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liệu không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(Nhập "0,001")</t>
        </is>
      </c>
      <c r="C15" s="20" t="inlineStr">
        <is>
          <t>Ô số lượng hiển thị "0,001"</t>
        </is>
      </c>
      <c r="D15" s="20" t="inlineStr">
        <is>
          <t>Ô số lượng hiển thị "0,001"</t>
        </is>
      </c>
      <c r="E15" s="88" t="inlineStr">
        <is>
          <t>Pass</t>
        </is>
      </c>
      <c r="F15" s="87" t="n"/>
    </row>
    <row r="16" ht="33.75" customHeight="1" s="85">
      <c r="A16" s="20" t="n">
        <v>3</v>
      </c>
      <c r="B16" s="20" t="inlineStr">
        <is>
          <t>Lưu</t>
        </is>
      </c>
      <c r="C16" s="20" t="inlineStr">
        <is>
          <t>Hiển thị cảnh báo cho người dùng "Giá trị phải lớn hơn hoặc bằng 0,1"</t>
        </is>
      </c>
      <c r="D16" s="20" t="inlineStr">
        <is>
          <t>Hiển thị cảnh báo cho người dùng "Giá trị phải lớn hơn hoặc bằng 0,1"</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TC_KH_005</t>
        </is>
      </c>
      <c r="C1" s="1" t="inlineStr">
        <is>
          <t>Test Case Description</t>
        </is>
      </c>
      <c r="D1" s="4" t="inlineStr">
        <is>
          <t>Tìm kiếm nguyên liệu theo tên</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Tìm kiếm nguyên liệu theo tên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Nhấp chuột vào ô Tìm kiếm</t>
        </is>
      </c>
      <c r="C14" s="20" t="inlineStr">
        <is>
          <t xml:space="preserve">con trỏ trỏ vào vô tìm kiếm </t>
        </is>
      </c>
      <c r="D14" s="20" t="inlineStr">
        <is>
          <t xml:space="preserve">con trỏ trỏ vào vô tìm kiếm </t>
        </is>
      </c>
      <c r="E14" s="88" t="inlineStr">
        <is>
          <t>Pass</t>
        </is>
      </c>
      <c r="F14" s="87" t="n"/>
    </row>
    <row r="15" ht="33.75" customHeight="1" s="85">
      <c r="A15" s="20" t="n">
        <v>2</v>
      </c>
      <c r="B15" s="20" t="inlineStr">
        <is>
          <t>Nhập "coffee" vào ô tìm kiếm</t>
        </is>
      </c>
      <c r="C15" s="20" t="inlineStr">
        <is>
          <t>Ô tìm kiếm hhieern thị dòng chữ "coffee"</t>
        </is>
      </c>
      <c r="D15" s="20" t="inlineStr">
        <is>
          <t>Ô tìm kiếm hhieern thị dòng chữ "coffee"</t>
        </is>
      </c>
      <c r="E15" s="88" t="inlineStr">
        <is>
          <t>Pass</t>
        </is>
      </c>
      <c r="F15" s="87" t="n"/>
    </row>
    <row r="16" ht="33.75" customHeight="1" s="85">
      <c r="A16" s="20" t="n">
        <v>3</v>
      </c>
      <c r="B16" s="20" t="inlineStr">
        <is>
          <t>Nhấn phím enter</t>
        </is>
      </c>
      <c r="C16" s="20" t="inlineStr">
        <is>
          <t>Hiển thị danh sách các nguyên liệu chứa chữ "coffee" trong tên</t>
        </is>
      </c>
      <c r="D16" s="20" t="inlineStr">
        <is>
          <t>Hiển thị danh sách các nguyên liệu chứa chữ "coffee" trong tên</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7.4" customWidth="1" style="85" min="2" max="2"/>
    <col width="28.8" customWidth="1" style="85" min="3" max="3"/>
    <col width="33.3"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TC_KH_006</t>
        </is>
      </c>
      <c r="C1" s="1" t="inlineStr">
        <is>
          <t>Test Case Description</t>
        </is>
      </c>
      <c r="D1" s="4" t="inlineStr">
        <is>
          <t>Nhập  kho âm (Ngoại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Đang ở màn hình cập nhật tồn kho</t>
        </is>
      </c>
      <c r="C7" s="19" t="n">
        <v>1</v>
      </c>
      <c r="D7" s="20" t="inlineStr">
        <is>
          <t>Số lượng: -5</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Nhập số lượng tồn kho âm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-5</t>
        </is>
      </c>
      <c r="C15" s="20" t="inlineStr">
        <is>
          <t>Ô số lượng hiển thị -5</t>
        </is>
      </c>
      <c r="D15" s="20" t="inlineStr">
        <is>
          <t>Ô số lượng hiển thị -5</t>
        </is>
      </c>
      <c r="E15" s="88" t="inlineStr">
        <is>
          <t>Pass</t>
        </is>
      </c>
      <c r="F15" s="87" t="n"/>
    </row>
    <row r="16" ht="33.75" customHeight="1" s="85">
      <c r="A16" s="20" t="n">
        <v>3</v>
      </c>
      <c r="B16" s="20" t="inlineStr">
        <is>
          <t>Lưu</t>
        </is>
      </c>
      <c r="C16" s="20" t="inlineStr">
        <is>
          <t>Hệ thống báo lỗi 'Giá trị phải lớn hơn hoặc bằng 0,1', không lưu dữ liệu</t>
        </is>
      </c>
      <c r="D16" s="20" t="inlineStr">
        <is>
          <t>Hệ thống báo lỗi 'Giá trị phải lớn hơn hoặc bằng 0,1', không lưu dữ liệu</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5.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TC_KH_007</t>
        </is>
      </c>
      <c r="C1" s="1" t="inlineStr">
        <is>
          <t>Test Case Description</t>
        </is>
      </c>
      <c r="D1" s="4" t="inlineStr">
        <is>
          <t>Để trống số lượng nhập thêm</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Not executed</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Đang ở màn hình cập nhật tồn kho</t>
        </is>
      </c>
      <c r="C7" s="19" t="n">
        <v>1</v>
      </c>
      <c r="D7" s="20" t="inlineStr">
        <is>
          <t>Mức cảnh báo: (rỗng)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Để trống mức cảnh báo khi cập nhật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Xóa trắng trường số lượng nhập thêm</t>
        </is>
      </c>
      <c r="C15" s="20" t="inlineStr">
        <is>
          <t>Ô số lượng không hiển thị gì</t>
        </is>
      </c>
      <c r="D15" s="20" t="inlineStr">
        <is>
          <t>Ô số lượng không hiển thị gì</t>
        </is>
      </c>
      <c r="E15" s="88" t="inlineStr">
        <is>
          <t>Pass</t>
        </is>
      </c>
      <c r="F15" s="87" t="n"/>
    </row>
    <row r="16" ht="33.75" customHeight="1" s="85">
      <c r="A16" s="20" t="n">
        <v>3</v>
      </c>
      <c r="B16" s="20" t="inlineStr">
        <is>
          <t>Lưu</t>
        </is>
      </c>
      <c r="C16" s="20" t="inlineStr">
        <is>
          <t>Hệ thống báo lỗi bắt buộc nhập mức cảnh báo</t>
        </is>
      </c>
      <c r="D16" s="20" t="inlineStr">
        <is>
          <t>Hệ thống báo lỗi bắt buộc nhập mức cảnh báo</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6.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TC_KH_009</t>
        </is>
      </c>
      <c r="C1" s="1" t="inlineStr">
        <is>
          <t>Test Case Description</t>
        </is>
      </c>
      <c r="D1" s="4" t="inlineStr">
        <is>
          <t>Tìm kiếm nguyên liệu theo tên trong tồn kho</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nhiều nguyên liệu</t>
        </is>
      </c>
      <c r="C7" s="19" t="n">
        <v>1</v>
      </c>
      <c r="D7" s="20" t="inlineStr">
        <is>
          <t>Từ khóa: coffee</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Tìm kiếm nguyên liệu trong tồn kho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truy cập vào tab Kho &amp; Nhập hàng</t>
        </is>
      </c>
      <c r="C14" s="20" t="inlineStr">
        <is>
          <t>Hiển thị danh sách các nguyên liệu</t>
        </is>
      </c>
      <c r="D14" s="20" t="inlineStr">
        <is>
          <t>Hiển thị danh sách các nguyên liệu</t>
        </is>
      </c>
      <c r="E14" s="88" t="inlineStr">
        <is>
          <t>Pass</t>
        </is>
      </c>
      <c r="F14" s="87" t="n"/>
    </row>
    <row r="15" ht="31.5" customHeight="1" s="85">
      <c r="A15" s="20" t="n">
        <v>2</v>
      </c>
      <c r="B15" s="20" t="inlineStr">
        <is>
          <t>Nhập 'Coffe'' vào ô tìm kiếm</t>
        </is>
      </c>
      <c r="C15" s="20" t="inlineStr">
        <is>
          <t>Hiển thị đúng các nguyên liệu có tên chứa 'Coffe''</t>
        </is>
      </c>
      <c r="D15" s="20" t="inlineStr">
        <is>
          <t>Hiển thị đúng các nguyên liệu có tên chứa 'Coffe''</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TC_TD_001</t>
        </is>
      </c>
      <c r="C1" s="1" t="inlineStr">
        <is>
          <t>Test Case Description</t>
        </is>
      </c>
      <c r="D1" s="4" t="inlineStr">
        <is>
          <t>Lọc đồ uống theo danh mục Cà phê</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Cà phê</t>
        </is>
      </c>
      <c r="C7" s="19" t="n">
        <v>1</v>
      </c>
      <c r="D7" s="20" t="inlineStr">
        <is>
          <t>danh mục Cà phê</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8" customHeight="1" s="85">
      <c r="A11" s="8" t="inlineStr">
        <is>
          <t>Test Scenario</t>
        </is>
      </c>
      <c r="B11" s="4" t="inlineStr">
        <is>
          <t>Lọc đồ uống theo danh mục Cà phê</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Cà phê</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TC_TD_002</t>
        </is>
      </c>
      <c r="C1" s="1" t="inlineStr">
        <is>
          <t>Test Case Description</t>
        </is>
      </c>
      <c r="D1" s="4" t="inlineStr">
        <is>
          <t>Lọc đồ uống theo danh mục Trà trái cây</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Trà trái cây</t>
        </is>
      </c>
      <c r="C7" s="19" t="n">
        <v>1</v>
      </c>
      <c r="D7" s="20" t="inlineStr">
        <is>
          <t>danh mục Trà trái cây</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8" customHeight="1" s="85">
      <c r="A11" s="8" t="inlineStr">
        <is>
          <t>Test Scenario</t>
        </is>
      </c>
      <c r="B11" s="4" t="inlineStr">
        <is>
          <t>Lọc đồ uống theo danh mục Trà trái cây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Trà trái cây</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TC_TD_003</t>
        </is>
      </c>
      <c r="C1" s="1" t="inlineStr">
        <is>
          <t>Test Case Description</t>
        </is>
      </c>
      <c r="D1" s="4" t="inlineStr">
        <is>
          <t>Lọc đồ uống theo danh mục Matcha</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Matcha</t>
        </is>
      </c>
      <c r="C7" s="19" t="n">
        <v>1</v>
      </c>
      <c r="D7" s="20" t="inlineStr">
        <is>
          <t>danh mục Matcha</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4.25" customHeight="1" s="85">
      <c r="A11" s="8" t="inlineStr">
        <is>
          <t>Test Scenario</t>
        </is>
      </c>
      <c r="B11" s="4" t="inlineStr">
        <is>
          <t>Lọc đồ uống theo danh mục Trà trái cây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Matcha</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TC_TD_004</t>
        </is>
      </c>
      <c r="C1" s="1" t="inlineStr">
        <is>
          <t>Test Case Description</t>
        </is>
      </c>
      <c r="D1" s="4" t="inlineStr">
        <is>
          <t>Lọc đồ uống theo danh mục Sinh tố</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Sinh tố</t>
        </is>
      </c>
      <c r="C7" s="19" t="n">
        <v>1</v>
      </c>
      <c r="D7" s="20" t="inlineStr">
        <is>
          <t>danh mục Sinh tố</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6.5" customHeight="1" s="85">
      <c r="A11" s="8" t="inlineStr">
        <is>
          <t>Test Scenario</t>
        </is>
      </c>
      <c r="B11" s="4" t="inlineStr">
        <is>
          <t>Lọc đồ uống theo danh mục Sinh tố</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Sinh tố</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10.1" defaultRowHeight="15" customHeight="1"/>
  <cols>
    <col width="10.8" customWidth="1" style="85" min="1" max="1"/>
    <col width="24.7" customWidth="1" style="85" min="2" max="2"/>
    <col width="19.6" customWidth="1" style="85" min="3" max="3"/>
    <col width="21" customWidth="1" style="85" min="4" max="4"/>
    <col width="9.5" customWidth="1" style="85" min="5" max="26"/>
  </cols>
  <sheetData>
    <row r="1" ht="15.75" customHeight="1" s="85">
      <c r="A1" s="1" t="inlineStr">
        <is>
          <t>Test Case</t>
        </is>
      </c>
      <c r="B1" s="6" t="inlineStr">
        <is>
          <t>TC_TD_005</t>
        </is>
      </c>
      <c r="C1" s="1" t="inlineStr">
        <is>
          <t>Test Case Description</t>
        </is>
      </c>
      <c r="D1" s="4" t="inlineStr">
        <is>
          <t>Cập nhật đơn giá gốc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31.5" customHeight="1" s="85">
      <c r="A7" s="19" t="n">
        <v>1</v>
      </c>
      <c r="B7" s="20" t="inlineStr">
        <is>
          <t>Đang mở popup chỉnh sửa đồ uống</t>
        </is>
      </c>
      <c r="C7" s="19" t="n">
        <v>1</v>
      </c>
      <c r="D7" s="20" t="inlineStr">
        <is>
          <t>Đơn Giá Gốc: 30000</t>
        </is>
      </c>
      <c r="E7" s="86" t="n"/>
      <c r="F7" s="87" t="n"/>
    </row>
    <row r="8" ht="15.7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7.25" customHeight="1" s="85">
      <c r="A11" s="8" t="inlineStr">
        <is>
          <t>Test Scenario</t>
        </is>
      </c>
      <c r="B11" s="4" t="inlineStr">
        <is>
          <t>Cập nhật đơn giá gốc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48" customHeight="1" s="85">
      <c r="A14" s="20" t="n">
        <v>1</v>
      </c>
      <c r="B14" s="20" t="inlineStr">
        <is>
          <t>Xóa giá cũ, nhập 35000 vào trường 'Đơn Giá Gốc (Size M - VND)'</t>
        </is>
      </c>
      <c r="C14" s="20" t="inlineStr">
        <is>
          <t>Trường Đon Giá Gốc hiển thị 35000</t>
        </is>
      </c>
      <c r="D14" s="20" t="inlineStr">
        <is>
          <t>Trường Đon Giá Gốc hiển thị 35000</t>
        </is>
      </c>
      <c r="E14" s="88" t="inlineStr">
        <is>
          <t>PASS</t>
        </is>
      </c>
      <c r="F14" s="87" t="n"/>
    </row>
    <row r="15" ht="48" customHeight="1" s="85">
      <c r="A15" s="20" t="n">
        <v>2</v>
      </c>
      <c r="B15" s="20" t="inlineStr">
        <is>
          <t>Nhấn 'Lưu Đồ Uống'</t>
        </is>
      </c>
      <c r="C15" s="20" t="inlineStr">
        <is>
          <t>Lưu thành công, giá mới 35.000đ được cập nhật trên danh sách hệ thống</t>
        </is>
      </c>
      <c r="D15" s="20" t="inlineStr">
        <is>
          <t>Lưu thành công, giá mới 35.000đ được cập nhật trên danh sách hệ thống</t>
        </is>
      </c>
      <c r="E15" s="88" t="inlineStr">
        <is>
          <t>PASS</t>
        </is>
      </c>
      <c r="F15" s="87" t="n"/>
    </row>
    <row r="16" ht="15.75" customHeight="1" s="85"/>
    <row r="17" ht="15.75" customHeight="1" s="85"/>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TC_TD_006</t>
        </is>
      </c>
      <c r="C1" s="1" t="inlineStr">
        <is>
          <t>Test Case Description</t>
        </is>
      </c>
      <c r="D1" s="4" t="inlineStr">
        <is>
          <t>Chỉnh sửa đồ uống (để trống trường Tên Đồ Uống)</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6.5" customHeight="1" s="85">
      <c r="A11" s="8" t="inlineStr">
        <is>
          <t>Test Scenario</t>
        </is>
      </c>
      <c r="B11" s="4" t="inlineStr">
        <is>
          <t>Chỉnh sửa đồ uống (để trống trường Tên Đồ Uống)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20" t="inlineStr">
        <is>
          <t>Xoá trống phần Tên Đồ Uống</t>
        </is>
      </c>
      <c r="C16" s="20" t="inlineStr">
        <is>
          <t>Ô nhập Tên Đồ Uống không hiện gì</t>
        </is>
      </c>
      <c r="D16" s="20" t="inlineStr">
        <is>
          <t>Ô nhập Tên Đồ Uống không hiện gì</t>
        </is>
      </c>
      <c r="E16" s="88" t="inlineStr">
        <is>
          <t>PASS</t>
        </is>
      </c>
      <c r="F16" s="87" t="n"/>
    </row>
    <row r="17" ht="48" customHeight="1" s="85">
      <c r="A17" s="20" t="n">
        <v>4</v>
      </c>
      <c r="B17" s="20" t="inlineStr">
        <is>
          <t>Nhấn "lưu đồ uống"</t>
        </is>
      </c>
      <c r="C17" s="20" t="inlineStr">
        <is>
          <t>Hiển thị thông báo "Vui lòng điền trường này" tại trường Tên Đồ Uống</t>
        </is>
      </c>
      <c r="D17" s="20" t="inlineStr">
        <is>
          <t>Hiển thị thông báo "Vui lòng điền trường này" tại trường Tên Đồ Uống</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TC_TD_007</t>
        </is>
      </c>
      <c r="C1" s="1" t="inlineStr">
        <is>
          <t>Test Case Description</t>
        </is>
      </c>
      <c r="D1" s="4" t="inlineStr">
        <is>
          <t>Chỉnh giá sửa đồ uống (nhập dạng chữ)</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Chỉnh giá sửa đồ uống (nhập dạng chữ)</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20" t="inlineStr">
        <is>
          <t>Xoá trống phần Tên Đồ Uống</t>
        </is>
      </c>
      <c r="C16" s="20" t="inlineStr">
        <is>
          <t>Ô nhập Tên Đồ Uống không hiện gì</t>
        </is>
      </c>
      <c r="D16" s="20" t="inlineStr">
        <is>
          <t>Ô nhập Tên Đồ Uống không hiện gì</t>
        </is>
      </c>
      <c r="E16" s="88" t="inlineStr">
        <is>
          <t>PASS</t>
        </is>
      </c>
      <c r="F16" s="87" t="n"/>
    </row>
    <row r="17" ht="48" customHeight="1" s="85">
      <c r="A17" s="20" t="n">
        <v>4</v>
      </c>
      <c r="B17" s="20" t="inlineStr">
        <is>
          <t>Nhập 'abc' vào trường đơn giá gốc</t>
        </is>
      </c>
      <c r="C17" s="20" t="inlineStr">
        <is>
          <t>Không hiển thị thông tin đã nhập</t>
        </is>
      </c>
      <c r="D17" s="20" t="inlineStr">
        <is>
          <t>Không hiển thị thông tin đã nhập</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TC_TD_008</t>
        </is>
      </c>
      <c r="C1" s="1" t="inlineStr">
        <is>
          <t>Test Case Description</t>
        </is>
      </c>
      <c r="D1" s="4" t="inlineStr">
        <is>
          <t>Tạm ngưng bán món</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4.25" customHeight="1" s="85">
      <c r="A11" s="8" t="inlineStr">
        <is>
          <t>Test Scenario</t>
        </is>
      </c>
      <c r="B11" s="4" t="inlineStr">
        <is>
          <t>Tạm ngưng bán món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4" t="inlineStr">
        <is>
          <t>Click vào checkbox để huỷ 'Mở bán trực tiếp trên màn hình POS'</t>
        </is>
      </c>
      <c r="C16" s="20" t="inlineStr">
        <is>
          <t>Checkbox bị huỷ</t>
        </is>
      </c>
      <c r="D16" s="20" t="inlineStr">
        <is>
          <t>Checkbox bị huỷ</t>
        </is>
      </c>
      <c r="E16" s="88" t="inlineStr">
        <is>
          <t>PASS</t>
        </is>
      </c>
      <c r="F16" s="87" t="n"/>
    </row>
    <row r="17" ht="48" customHeight="1" s="85">
      <c r="A17" s="20" t="n">
        <v>4</v>
      </c>
      <c r="B17" s="20" t="inlineStr">
        <is>
          <t>Nhấn 'lưu đồ uống'</t>
        </is>
      </c>
      <c r="C17" s="20" t="inlineStr">
        <is>
          <t>Trong trang thực đơn món Cà phê sữa ở trạng thái tạm ngưng, ở trang POS không hiển thị món Cà phê sữa</t>
        </is>
      </c>
      <c r="D17" s="20" t="inlineStr">
        <is>
          <t>Trong trang thực đơn món Cà phê sữa ở trạng thái tạm ngưng, ở trang POS không hiển thị món Cà phê sữa</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TC_TD_009</t>
        </is>
      </c>
      <c r="C1" s="1" t="inlineStr">
        <is>
          <t>Test Case Description</t>
        </is>
      </c>
      <c r="D1" s="4" t="inlineStr">
        <is>
          <t>Mở bán lại món đã bị tạm ngưng</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7.25" customHeight="1" s="85">
      <c r="A11" s="8" t="inlineStr">
        <is>
          <t>Test Scenario</t>
        </is>
      </c>
      <c r="B11" s="4" t="inlineStr">
        <is>
          <t>Mở bán lại món đã bị tạm ngưng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4" t="inlineStr">
        <is>
          <t>Click vào checkbox  'Mở bán trực tiếp trên màn hình POS'</t>
        </is>
      </c>
      <c r="C16" s="20" t="inlineStr">
        <is>
          <t>Checkbox được chọn</t>
        </is>
      </c>
      <c r="D16" s="20" t="inlineStr">
        <is>
          <t>Checkbox được chọn</t>
        </is>
      </c>
      <c r="E16" s="88" t="inlineStr">
        <is>
          <t>PASS</t>
        </is>
      </c>
      <c r="F16" s="87" t="n"/>
    </row>
    <row r="17" ht="48" customHeight="1" s="85">
      <c r="A17" s="20" t="n">
        <v>4</v>
      </c>
      <c r="B17" s="20" t="inlineStr">
        <is>
          <t>Nhấn 'lưu đồ uống'</t>
        </is>
      </c>
      <c r="C17" s="20" t="inlineStr">
        <is>
          <t>Trong trang thực đơn món Cà phê sữa ở trạng thái 'Đang mở bán', ở trang POS  hiển thị món Cà phê sữa</t>
        </is>
      </c>
      <c r="D17" s="20" t="inlineStr">
        <is>
          <t>Trong trang thực đơn món Cà phê sữa ở trạng thái 'Đang mở bán', ở trang POS  hiển thị món Cà phê sữa</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2.2"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TC_BC_001</t>
        </is>
      </c>
      <c r="C1" s="1" t="inlineStr">
        <is>
          <t>Test Case Description</t>
        </is>
      </c>
      <c r="D1" s="4" t="inlineStr">
        <is>
          <t>Kiểm tra mở tab Báo cáo doanh thu</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Quản trị viên đã đăng nhập</t>
        </is>
      </c>
      <c r="C7" s="19" t="n">
        <v>1</v>
      </c>
      <c r="D7" s="20" t="inlineStr">
        <is>
          <t>Không có</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tab Báo cáo doanh thu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AdminView</t>
        </is>
      </c>
      <c r="C14" s="20" t="inlineStr">
        <is>
          <t>Hiển thị trang admin</t>
        </is>
      </c>
      <c r="D14" s="20" t="inlineStr">
        <is>
          <t>Hiển thị trang admin</t>
        </is>
      </c>
      <c r="E14" s="88" t="inlineStr">
        <is>
          <t>Pass</t>
        </is>
      </c>
      <c r="F14" s="87" t="n"/>
    </row>
    <row r="15" ht="33.75" customHeight="1" s="85">
      <c r="A15" s="20" t="n">
        <v>2</v>
      </c>
      <c r="B15" s="20" t="inlineStr">
        <is>
          <t>Chọn tab Báo cáo doanh thu</t>
        </is>
      </c>
      <c r="C15" s="20" t="inlineStr">
        <is>
          <t>Giao diện báo cáo được hiển thị (doanh thu, đơn hàng, vận hành, Tồn kho nguyên liệu)</t>
        </is>
      </c>
      <c r="D15" s="20" t="inlineStr">
        <is>
          <t>Giao diện báo cáo được hiển thị (doanh thu, đơn hàng, vận hành, Tồn kho nguyên liệu)</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3.1" customWidth="1" style="85" min="2" max="2"/>
    <col width="28.8" customWidth="1" style="85" min="3" max="3"/>
    <col width="32.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TC_BC_002</t>
        </is>
      </c>
      <c r="C1" s="1" t="inlineStr">
        <is>
          <t>Test Case Description</t>
        </is>
      </c>
      <c r="D1" s="4" t="inlineStr">
        <is>
          <t xml:space="preserve">Xem tổng doanh thu </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hàng/thanh toán</t>
        </is>
      </c>
      <c r="C7" s="19" t="n">
        <v>1</v>
      </c>
      <c r="D7" s="20" t="inlineStr">
        <is>
          <t>Ngày hiện tại</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Xem tổng doanh thu khi có dữ liệu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Tổng quan</t>
        </is>
      </c>
      <c r="C14" s="20" t="inlineStr">
        <is>
          <t>Trang Tổng quan mở ra với các trường: Tổng doanh thu, món bán chạy nhất, ...</t>
        </is>
      </c>
      <c r="D14" s="20" t="inlineStr">
        <is>
          <t>Trang Tổng quan mở ra với các trường: Tổng doanh thu, món bán chạy nhất, …</t>
        </is>
      </c>
      <c r="E14" s="88" t="inlineStr">
        <is>
          <t>Pass</t>
        </is>
      </c>
      <c r="F14" s="87" t="n"/>
    </row>
    <row r="15" ht="33.75" customHeight="1" s="85">
      <c r="A15" s="20" t="n">
        <v>2</v>
      </c>
      <c r="B15" s="20" t="inlineStr">
        <is>
          <t>Xem phần Doanh thu</t>
        </is>
      </c>
      <c r="C15" s="20" t="inlineStr">
        <is>
          <t>ReportService tổng hợp đúng tổng doanh thu từ các đơn hàng</t>
        </is>
      </c>
      <c r="D15" s="20" t="inlineStr">
        <is>
          <t>ReportService tổng hợp đúng tổng doanh thu từ các đơn hàng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5.9" customWidth="1" style="85" min="2" max="2"/>
    <col width="35.1" customWidth="1" style="85" min="3" max="3"/>
    <col width="33.6"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TC_BC_003</t>
        </is>
      </c>
      <c r="C1" s="1" t="inlineStr">
        <is>
          <t>Test Case Description</t>
        </is>
      </c>
      <c r="D1" s="4" t="inlineStr">
        <is>
          <t>Xuất báo cáo theo lịch sử (khoảng thời gian)</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của tháng trước</t>
        </is>
      </c>
      <c r="C7" s="19" t="n">
        <v>1</v>
      </c>
      <c r="D7" s="20" t="inlineStr">
        <is>
          <t>Từ ngày 01/10/2026 đến ngày 07/10/2026</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báo cáo theo lịch sử (khoảng thời gian)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ngày bắt đầu và kết thúc</t>
        </is>
      </c>
      <c r="C14" s="20" t="inlineStr">
        <is>
          <t>Hệ thống hiển thị ngày bắt đầu và kết thúc như đã chọn</t>
        </is>
      </c>
      <c r="D14" s="20" t="inlineStr">
        <is>
          <t>Hệ thống hiển thị ngày bắt đầu và kết thúc như đã chọn</t>
        </is>
      </c>
      <c r="E14" s="88" t="inlineStr">
        <is>
          <t>Pass</t>
        </is>
      </c>
      <c r="F14" s="87" t="n"/>
    </row>
    <row r="15" ht="33.75" customHeight="1" s="85">
      <c r="A15" s="20" t="n">
        <v>2</v>
      </c>
      <c r="B15" s="20" t="inlineStr">
        <is>
          <t>Nhấn 'Xuất báo cáo'</t>
        </is>
      </c>
      <c r="C15" s="20" t="inlineStr">
        <is>
          <t>Hệ thống download về máy 1  csv chứa bản báo cáo danh thu theo khoảng thời gian đã chọn</t>
        </is>
      </c>
      <c r="D15" s="20" t="inlineStr">
        <is>
          <t>Hệ thống download về máy 1  csv chứa bản báo cáo danh thu theo khoảng thời gian đã chọn</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TC_BC_004</t>
        </is>
      </c>
      <c r="C1" s="1" t="inlineStr">
        <is>
          <t>Test Case Description</t>
        </is>
      </c>
      <c r="D1" s="4" t="inlineStr">
        <is>
          <t>Khoảng thời gian không hợp lệ (Ngoại lệ)</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Tab báo cáo</t>
        </is>
      </c>
      <c r="C7" s="19" t="n">
        <v>1</v>
      </c>
      <c r="D7" s="20" t="inlineStr">
        <is>
          <t>Ngày bắt đầu là 01/07/202, ngày kết thúc là ngày 15/06/2026</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Khoảng thời gian không hợp lệ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Nhập ngày bắt đầu là 01/07/202, ngày kết thúc là ngày 15/06/2026</t>
        </is>
      </c>
      <c r="C14" s="20" t="inlineStr">
        <is>
          <t>Hiển thị ngày bắt đầu là 01/07/202, ngày kết thúc là ngày 15/06/2026</t>
        </is>
      </c>
      <c r="D14" s="20" t="inlineStr">
        <is>
          <t>Hiển thị ngày bắt đầu là 01/07/202, ngày kết thúc là ngày 15/06/2026</t>
        </is>
      </c>
      <c r="E14" s="88" t="inlineStr">
        <is>
          <t>Pass</t>
        </is>
      </c>
      <c r="F14" s="87" t="n"/>
    </row>
    <row r="15" ht="33.75" customHeight="1" s="85">
      <c r="A15" s="20" t="n">
        <v>2</v>
      </c>
      <c r="B15" s="20" t="inlineStr">
        <is>
          <t>Nhấn 'Xuất báo cáo'</t>
        </is>
      </c>
      <c r="C15" s="20" t="inlineStr">
        <is>
          <t>Hệ thống báo lỗi ngày không hợp lệ</t>
        </is>
      </c>
      <c r="D15" s="20" t="inlineStr">
        <is>
          <t>Hệ thống xuất file csv</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0.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1.6"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TC_BC_005</t>
        </is>
      </c>
      <c r="C1" s="1" t="inlineStr">
        <is>
          <t>Test Case Description</t>
        </is>
      </c>
      <c r="D1" s="4" t="inlineStr">
        <is>
          <t>Kiểm tra quyền xem báo cáo</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Đăng nhập với quyền Thu ngân</t>
        </is>
      </c>
      <c r="C7" s="19" t="n">
        <v>1</v>
      </c>
      <c r="D7" s="20" t="inlineStr">
        <is>
          <t>User: Thu ngân</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quyền xem báo cáo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Đăng nhập bằng tài khoản Thu ngân</t>
        </is>
      </c>
      <c r="C14" s="20" t="inlineStr">
        <is>
          <t>Đăng nhập thành công với role thu ngân</t>
        </is>
      </c>
      <c r="D14" s="20" t="inlineStr">
        <is>
          <t>Đăng nhập thành công với role thu ngân</t>
        </is>
      </c>
      <c r="E14" s="88" t="inlineStr">
        <is>
          <t>PASS</t>
        </is>
      </c>
      <c r="F14" s="87" t="n"/>
    </row>
    <row r="15" ht="33.75" customHeight="1" s="85">
      <c r="A15" s="20" t="n">
        <v>2</v>
      </c>
      <c r="B15" s="20" t="inlineStr">
        <is>
          <t>Cố gắng truy cập báo cáo</t>
        </is>
      </c>
      <c r="C15" s="20" t="inlineStr">
        <is>
          <t>Hệ thống chặn truy cập, chức năng chỉ dành cho Quản trị viên</t>
        </is>
      </c>
      <c r="D15" s="20" t="inlineStr">
        <is>
          <t>Hệ thống cho phép truy cập vào trang Báo cáo &amp; Quản trị</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TC_BC_006</t>
        </is>
      </c>
      <c r="C1" s="1" t="inlineStr">
        <is>
          <t>Test Case Description</t>
        </is>
      </c>
      <c r="D1" s="4" t="inlineStr">
        <is>
          <t xml:space="preserve">Xuất file báo cáo </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Tất cả thời gian</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Xuất file báo cáo (Nếu có)</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Nhập ngày bắt đầu và ngày kết thúc hợp lệ</t>
        </is>
      </c>
      <c r="C15" s="20" t="inlineStr">
        <is>
          <t>Hệ thống hiển thị ngày bắt đầu và ngày kết thúc</t>
        </is>
      </c>
      <c r="D15" s="20" t="inlineStr">
        <is>
          <t>Hệ thống hiển thị ngày bắt đầu và ngày kết thúc</t>
        </is>
      </c>
      <c r="E15" s="88" t="inlineStr">
        <is>
          <t>Pass</t>
        </is>
      </c>
      <c r="F15" s="87" t="n"/>
    </row>
    <row r="16" ht="15.75" customHeight="1" s="85">
      <c r="A16" s="20" t="n">
        <v>3</v>
      </c>
      <c r="B16" s="20" t="inlineStr">
        <is>
          <t>Nhấn xuất báo cáo csv</t>
        </is>
      </c>
      <c r="C16" s="20" t="inlineStr">
        <is>
          <t>Hệ thống tải về máy 1 file báo cáo csv</t>
        </is>
      </c>
      <c r="D16" s="20" t="inlineStr">
        <is>
          <t>Hệ thống tải về máy 1 file báo cáo csv</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TC_BC_007</t>
        </is>
      </c>
      <c r="C1" s="1" t="inlineStr">
        <is>
          <t>Test Case Description</t>
        </is>
      </c>
      <c r="D1" s="4" t="inlineStr">
        <is>
          <t>Lọc tất cả đơn hàng trong hôm nay</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hôm nay</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tất cả đơn hàng trong hôm nay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hôm nay</t>
        </is>
      </c>
      <c r="C15" s="20" t="inlineStr">
        <is>
          <t>Hệ thống hiển thị tất cả đơn hàng trong ngày hôm nay</t>
        </is>
      </c>
      <c r="D15" s="20" t="inlineStr">
        <is>
          <t>Hệ thống hiển thị tất cả đơn hàng trong ngày hôm nay</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TC_BC_008</t>
        </is>
      </c>
      <c r="C1" s="1" t="inlineStr">
        <is>
          <t>Test Case Description</t>
        </is>
      </c>
      <c r="D1" s="4" t="inlineStr">
        <is>
          <t>Lọc tất cả đơn hàng trong tuần này</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đơn hàng trong tuần này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7 ngày qua</t>
        </is>
      </c>
      <c r="C15" s="20" t="inlineStr">
        <is>
          <t>Hệ thống hiển thị tất cả đơn hàng trong 7 ngày qua</t>
        </is>
      </c>
      <c r="D15" s="20" t="inlineStr">
        <is>
          <t>Hệ thống hiển thị tất cả đơn hàng trong 7 ngày qua</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TC_BC_009</t>
        </is>
      </c>
      <c r="C1" s="1" t="inlineStr">
        <is>
          <t>Test Case Description</t>
        </is>
      </c>
      <c r="D1" s="4" t="inlineStr">
        <is>
          <t>Lọc tất cả đơn hàng trong tháng này</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đơn hàng trong tháng này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tháng này</t>
        </is>
      </c>
      <c r="C15" s="20" t="inlineStr">
        <is>
          <t>Hệ thống hiển thị tất cả đơn hàng trong tháng này</t>
        </is>
      </c>
      <c r="D15" s="20" t="inlineStr">
        <is>
          <t>Hệ thống hiển thị tất cả đơn hàng trong tháng này</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TC_BC_010</t>
        </is>
      </c>
      <c r="C1" s="1" t="inlineStr">
        <is>
          <t>Test Case Description</t>
        </is>
      </c>
      <c r="D1" s="4" t="inlineStr">
        <is>
          <t>xem lại hoá đơn của đơn hàng trong trang Báo cáo doanh thu</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Hoá đơn thanh toán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'Xem hoá đơn' của 1 đơn hàng bất kì</t>
        </is>
      </c>
      <c r="C15" s="20" t="inlineStr">
        <is>
          <t>Hệ thống hiển thị hoá đơn của đơn hàng đó</t>
        </is>
      </c>
      <c r="D15" s="20" t="inlineStr">
        <is>
          <t>Hệ thống hiển thị hoá đơn của đơn hàng đó</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TC_BC_011</t>
        </is>
      </c>
      <c r="C1" s="1" t="inlineStr">
        <is>
          <t>Test Case Description</t>
        </is>
      </c>
      <c r="D1" s="4" t="inlineStr">
        <is>
          <t>lọc đơn hàng có trạng thái Sẵng sàng trong trang báo cáo</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Báo cáo doanh thu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 xml:space="preserve">Chọn bộ lọc sẵn sàng </t>
        </is>
      </c>
      <c r="C15" s="20" t="inlineStr">
        <is>
          <t>Hệ thống hiển thị danh sác đơn hàng có trạng thái sẵn sàng</t>
        </is>
      </c>
      <c r="D15" s="20" t="inlineStr">
        <is>
          <t>Hệ thống hiển thị danh sác đơn hàng có trạng thái sẵn sàng</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7.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TC_TO_001</t>
        </is>
      </c>
      <c r="C1" s="1" t="inlineStr">
        <is>
          <t>Test Case Description</t>
        </is>
      </c>
      <c r="D1" s="4" t="inlineStr">
        <is>
          <t>chỉnh sửa topping với tên và giá hợp lệ</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"Topping"</t>
        </is>
      </c>
      <c r="C14" s="20" t="inlineStr">
        <is>
          <t>Hiển thị tab  "Topping"</t>
        </is>
      </c>
      <c r="D14" s="20" t="inlineStr">
        <is>
          <t>Hiển thị tab  "Topping"</t>
        </is>
      </c>
      <c r="E14" s="88" t="inlineStr">
        <is>
          <t>Pass</t>
        </is>
      </c>
      <c r="F14" s="87" t="n"/>
    </row>
    <row r="15" ht="33.75" customHeight="1" s="85">
      <c r="A15" s="20" t="n">
        <v>2</v>
      </c>
      <c r="B15" s="20" t="inlineStr">
        <is>
          <t xml:space="preserve">Nhấn 'chỉnh sửa' topping 'Trân châu trắng' </t>
        </is>
      </c>
      <c r="C15" s="20" t="inlineStr">
        <is>
          <t>Hệ thống hiển thị trang chỉnh sửa topping</t>
        </is>
      </c>
      <c r="D15" s="20" t="inlineStr">
        <is>
          <t>Hệ thống hiển thị trang chỉnh sửa topping</t>
        </is>
      </c>
      <c r="E15" s="88" t="inlineStr">
        <is>
          <t>Pass</t>
        </is>
      </c>
      <c r="F15" s="87" t="n"/>
    </row>
    <row r="16" ht="33.75" customHeight="1" s="85">
      <c r="A16" s="20" t="n">
        <v>3</v>
      </c>
      <c r="B16" s="20" t="inlineStr">
        <is>
          <t>Nhập tên Topping 'Trân châu trắng VIP' và giá 12000</t>
        </is>
      </c>
      <c r="C16" s="20" t="inlineStr">
        <is>
          <t>Hệ thống hiển thị  tên Topping 'Trân châu trắng VIP' và giá 12000</t>
        </is>
      </c>
      <c r="D16" s="20" t="inlineStr">
        <is>
          <t>Hệ thống hiển thị  tên Topping 'Trân châu trắng VIP' và giá 12000</t>
        </is>
      </c>
      <c r="E16" s="88" t="inlineStr">
        <is>
          <t>Pass</t>
        </is>
      </c>
      <c r="F16" s="87"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row>
    <row r="17" ht="15.75" customHeight="1" s="85">
      <c r="A17" s="20" t="n">
        <v>3</v>
      </c>
      <c r="B17" s="20" t="inlineStr">
        <is>
          <t>Nhấn 'Lưu topping'</t>
        </is>
      </c>
      <c r="C17" s="20" t="inlineStr">
        <is>
          <t>Hệ thống cập nhật lại tên và giá của topping ở trang topping và cả màn hình POS</t>
        </is>
      </c>
      <c r="D17" s="20" t="inlineStr">
        <is>
          <t>Hệ thống cập nhật lại tên và giá của topping ở trang topping và cả màn hình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TC_TO_002</t>
        </is>
      </c>
      <c r="C1" s="1" t="inlineStr">
        <is>
          <t>Test Case Description</t>
        </is>
      </c>
      <c r="D1" s="4" t="inlineStr">
        <is>
          <t>chỉnh sửa topping với giá dạng chữ</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Nhập 'abc' vào trường giá</t>
        </is>
      </c>
      <c r="C16" s="32" t="inlineStr">
        <is>
          <t>Hệ thống hiển thị dạng chữ vừa nhập</t>
        </is>
      </c>
      <c r="D16" s="32" t="inlineStr">
        <is>
          <t>Hệ thống hiển thị dạng chữ vừa nhập</t>
        </is>
      </c>
      <c r="E16" s="88" t="inlineStr">
        <is>
          <t>Pass</t>
        </is>
      </c>
      <c r="F16" s="87" t="n"/>
    </row>
    <row r="17" ht="15.75" customHeight="1" s="85">
      <c r="A17" s="35" t="n"/>
      <c r="B17" s="32" t="n"/>
      <c r="C17" s="32" t="n"/>
      <c r="D17" s="32" t="n"/>
      <c r="E17" s="88" t="n"/>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TC_TO_003</t>
        </is>
      </c>
      <c r="C1" s="1" t="inlineStr">
        <is>
          <t>Test Case Description</t>
        </is>
      </c>
      <c r="D1" s="4" t="inlineStr">
        <is>
          <t xml:space="preserve">Ngưng bán topping </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Nhấp vào checkbox để huỷ 'Kích hoạt lựa chọn trên POS'</t>
        </is>
      </c>
      <c r="C16" s="32" t="inlineStr">
        <is>
          <t>Hiển thị checkbox là không chọn</t>
        </is>
      </c>
      <c r="D16" s="32" t="inlineStr">
        <is>
          <t>Hiển thị checkbox là không chọn</t>
        </is>
      </c>
      <c r="E16" s="88" t="inlineStr">
        <is>
          <t>Pass</t>
        </is>
      </c>
      <c r="F16" s="87" t="n"/>
    </row>
    <row r="17" ht="15.75" customHeight="1" s="85">
      <c r="A17" s="35" t="n"/>
      <c r="B17" s="32" t="inlineStr">
        <is>
          <t>Nhấn 'Lưu topping'</t>
        </is>
      </c>
      <c r="C17" s="32" t="inlineStr">
        <is>
          <t>Topping Trân châu trắng có trạng thái là tạm tắt ở trang topping và không hiển thị trên trang POS</t>
        </is>
      </c>
      <c r="D17" s="32" t="inlineStr">
        <is>
          <t>Topping Trân châu trắng có trạng thái là tạm tắt ở trang topping và không hiển thị trên trang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TC_TO_004</t>
        </is>
      </c>
      <c r="C1" s="1" t="inlineStr">
        <is>
          <t>Test Case Description</t>
        </is>
      </c>
      <c r="D1" s="4" t="inlineStr">
        <is>
          <t>Mở bán lại Topping bị ngưng bán</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Nhấp vào checkbox để chọn 'Kích hoạt lựa chọn trên POS'</t>
        </is>
      </c>
      <c r="C16" s="32" t="inlineStr">
        <is>
          <t>Hiển thị checkbox được chọn</t>
        </is>
      </c>
      <c r="D16" s="32" t="inlineStr">
        <is>
          <t>Hiển thị checkbox được chọn</t>
        </is>
      </c>
      <c r="E16" s="88" t="inlineStr">
        <is>
          <t>Pass</t>
        </is>
      </c>
      <c r="F16" s="87" t="n"/>
    </row>
    <row r="17" ht="15.75" customHeight="1" s="85">
      <c r="A17" s="35" t="n"/>
      <c r="B17" s="32" t="inlineStr">
        <is>
          <t>Nhấn 'Lưu topping'</t>
        </is>
      </c>
      <c r="C17" s="32" t="inlineStr">
        <is>
          <t>Topping Trân châu trắng có trạng thái là khả dụng ở trang topping và  hiển thị trên trang POS</t>
        </is>
      </c>
      <c r="D17" s="32" t="inlineStr">
        <is>
          <t>Topping Trân châu trắng có trạng thái là khả dụng ở trang topping và  hiển thị trên trang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TC_TO_005</t>
        </is>
      </c>
      <c r="C1" s="1" t="inlineStr">
        <is>
          <t>Test Case Description</t>
        </is>
      </c>
      <c r="D1" s="4" t="inlineStr">
        <is>
          <t>Thêm topping mới</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n"/>
      <c r="C7" s="19" t="n">
        <v>1</v>
      </c>
      <c r="D7" s="20" t="n"/>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Thêm topping mới</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Nhấn 'Thêm topping mới'</t>
        </is>
      </c>
      <c r="C15" s="32" t="inlineStr">
        <is>
          <t>Hệ thống hiển thị trang 'Thêm topping mới'</t>
        </is>
      </c>
      <c r="D15" s="32" t="inlineStr">
        <is>
          <t>Hệ thống hiển thị trang 'Thêm topping mới'</t>
        </is>
      </c>
      <c r="E15" s="88" t="inlineStr">
        <is>
          <t>Pass</t>
        </is>
      </c>
      <c r="F15" s="87" t="n"/>
    </row>
    <row r="16" ht="15.75" customHeight="1" s="85">
      <c r="A16" s="35" t="n">
        <v>3</v>
      </c>
      <c r="B16" s="32" t="inlineStr">
        <is>
          <t>Nhập 'Thạch đào' vào trường tên và trường giá là 9000</t>
        </is>
      </c>
      <c r="C16" s="32" t="inlineStr">
        <is>
          <t>Hệ thống hiển thị tên giá và trên giao diện</t>
        </is>
      </c>
      <c r="D16" s="32" t="inlineStr">
        <is>
          <t>Hệ thống hiển thị tên giá và trên giao diện</t>
        </is>
      </c>
      <c r="E16" s="88" t="inlineStr">
        <is>
          <t>Pass</t>
        </is>
      </c>
      <c r="F16" s="87" t="n"/>
    </row>
    <row r="17" ht="15.75" customHeight="1" s="85">
      <c r="A17" s="35" t="n"/>
      <c r="B17" s="32" t="inlineStr">
        <is>
          <t>Nhấn 'Lưu topping'</t>
        </is>
      </c>
      <c r="C17" s="32" t="inlineStr">
        <is>
          <t>Topping Thạch đào được thêm vào danh mục</t>
        </is>
      </c>
      <c r="D17" s="32" t="inlineStr">
        <is>
          <t>Topping Thạch đào được thêm vào danh mục</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2.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TC_PAY_01</t>
        </is>
      </c>
      <c r="D1" s="48" t="inlineStr">
        <is>
          <t>Test Case Description</t>
        </is>
      </c>
      <c r="F1" s="40" t="inlineStr">
        <is>
          <t>Kiểm tra tạm tính cho một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thu ngân, giỏ hàng trống</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n"/>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Cà phê sữa</t>
        </is>
      </c>
      <c r="C18" s="87" t="n"/>
      <c r="D18" s="59" t="inlineStr">
        <is>
          <t>Món được thêm vào giỏ.</t>
        </is>
      </c>
      <c r="E18" s="87" t="n"/>
      <c r="F18" s="59" t="inlineStr">
        <is>
          <t>như mong đợi</t>
        </is>
      </c>
      <c r="G18" s="86" t="n"/>
      <c r="H18" s="87" t="n"/>
      <c r="I18" s="90" t="inlineStr">
        <is>
          <t>Pass</t>
        </is>
      </c>
      <c r="J18" s="86" t="n"/>
      <c r="K18" s="87" t="n"/>
    </row>
    <row r="19">
      <c r="A19" s="59" t="n">
        <v>2</v>
      </c>
      <c r="B19" s="59" t="inlineStr">
        <is>
          <t>Thêm món vào đơn</t>
        </is>
      </c>
      <c r="C19" s="87" t="n"/>
      <c r="D19" s="59" t="inlineStr">
        <is>
          <t>Tạm tính là 30.000 ₫.</t>
        </is>
      </c>
      <c r="E19" s="87" t="n"/>
      <c r="F19" s="59" t="inlineStr">
        <is>
          <t>tạm tính 31.000</t>
        </is>
      </c>
      <c r="G19" s="86" t="n"/>
      <c r="H19" s="87" t="n"/>
      <c r="I19" s="90" t="inlineStr">
        <is>
          <t>Fail</t>
        </is>
      </c>
      <c r="J19" s="86" t="n"/>
      <c r="K19" s="87" t="n"/>
    </row>
    <row r="20">
      <c r="A20" s="59" t="n">
        <v>3</v>
      </c>
      <c r="B20" s="59" t="inlineStr">
        <is>
          <t>Kiểm tra tạm tính và tổng thanh toán</t>
        </is>
      </c>
      <c r="C20" s="87" t="n"/>
      <c r="D20" s="59" t="inlineStr">
        <is>
          <t>Tổng thanh toán là 30.000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TC_PAY_02</t>
        </is>
      </c>
      <c r="D1" s="48" t="inlineStr">
        <is>
          <t>Test Case Description</t>
        </is>
      </c>
      <c r="F1" s="40" t="inlineStr">
        <is>
          <t>Cập nhật tổng tiền khi tăng số lượng</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1 Cà phê sữa</t>
        </is>
      </c>
      <c r="C9" s="86" t="n"/>
      <c r="D9" s="87" t="n"/>
      <c r="F9" s="46" t="n">
        <v>1</v>
      </c>
      <c r="G9" s="59" t="inlineStr">
        <is>
          <t>Tăng số lượng từ 1 lên 2</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Cập nhật tổng tiền khi tăng số lượng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nút + của món.</t>
        </is>
      </c>
      <c r="C18" s="87" t="n"/>
      <c r="D18" s="59" t="inlineStr">
        <is>
          <t>Số lượng là 2.</t>
        </is>
      </c>
      <c r="E18" s="87" t="n"/>
      <c r="F18" s="59" t="inlineStr">
        <is>
          <t>như mong đợi</t>
        </is>
      </c>
      <c r="G18" s="86" t="n"/>
      <c r="H18" s="87" t="n"/>
      <c r="I18" s="90" t="inlineStr">
        <is>
          <t>Pass</t>
        </is>
      </c>
      <c r="J18" s="86" t="n"/>
      <c r="K18" s="87" t="n"/>
    </row>
    <row r="19">
      <c r="A19" s="59" t="n">
        <v>2</v>
      </c>
      <c r="B19" s="59" t="inlineStr">
        <is>
          <t>Kiểm tra số lượng.</t>
        </is>
      </c>
      <c r="C19" s="87" t="n"/>
      <c r="D19" s="59" t="inlineStr">
        <is>
          <t>Tổng thanh toán là 60.000 ₫.</t>
        </is>
      </c>
      <c r="E19" s="87" t="n"/>
      <c r="F19" s="59" t="inlineStr">
        <is>
          <t>như mong đợi</t>
        </is>
      </c>
      <c r="G19" s="86" t="n"/>
      <c r="H19" s="87" t="n"/>
      <c r="I19" s="90" t="inlineStr">
        <is>
          <t>Pass</t>
        </is>
      </c>
      <c r="J19" s="86" t="n"/>
      <c r="K19" s="87" t="n"/>
    </row>
    <row r="20">
      <c r="A20" s="59" t="n">
        <v>3</v>
      </c>
      <c r="B20" s="59" t="inlineStr">
        <is>
          <t>Kiểm tra Tổng thanh toán.</t>
        </is>
      </c>
      <c r="C20" s="87" t="n"/>
      <c r="D20" s="59" t="inlineStr">
        <is>
          <t>Không có dòng món trùng.</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4.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7"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TC_PAY_03</t>
        </is>
      </c>
      <c r="D1" s="48" t="inlineStr">
        <is>
          <t>Test Case Description</t>
        </is>
      </c>
      <c r="F1" s="40" t="inlineStr">
        <is>
          <t>Áp dụng giảm giá thành viên 10%</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100"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Khuyến mãi PERCENT_10</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giảm giá thành viên 10%</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Giảm giá 10%.</t>
        </is>
      </c>
      <c r="C18" s="87" t="n"/>
      <c r="D18" s="59" t="inlineStr">
        <is>
          <t>Giảm giá là 3.000 ₫.</t>
        </is>
      </c>
      <c r="E18" s="87" t="n"/>
      <c r="F18" s="59" t="inlineStr">
        <is>
          <t>giảm giá là 1.500 đ</t>
        </is>
      </c>
      <c r="G18" s="86" t="n"/>
      <c r="H18" s="87" t="n"/>
      <c r="I18" s="90" t="inlineStr">
        <is>
          <t>fail</t>
        </is>
      </c>
      <c r="J18" s="86" t="n"/>
      <c r="K18" s="87" t="n"/>
    </row>
    <row r="19">
      <c r="A19" s="59" t="n">
        <v>2</v>
      </c>
      <c r="B19" s="59" t="inlineStr">
        <is>
          <t>Kiểm tra giảm giá.</t>
        </is>
      </c>
      <c r="C19" s="87" t="n"/>
      <c r="D19" s="59" t="inlineStr">
        <is>
          <t>Tổng thanh toán là 27.000 ₫.</t>
        </is>
      </c>
      <c r="E19" s="87" t="n"/>
      <c r="F19" s="59" t="n"/>
      <c r="G19" s="86" t="n"/>
      <c r="H19" s="87" t="n"/>
      <c r="I19" s="90" t="n"/>
      <c r="J19" s="86" t="n"/>
      <c r="K19" s="87" t="n"/>
    </row>
    <row r="20">
      <c r="A20" s="59" t="n">
        <v>3</v>
      </c>
      <c r="B20" s="59" t="inlineStr">
        <is>
          <t>Kiểm tra tổng thanh toán.</t>
        </is>
      </c>
      <c r="C20" s="87" t="n"/>
      <c r="D20" s="59" t="inlineStr">
        <is>
          <t>Giá trị cập nhật ngay.</t>
        </is>
      </c>
      <c r="E20" s="87" t="n"/>
      <c r="F20" s="59" t="n"/>
      <c r="G20" s="86" t="n"/>
      <c r="H20" s="87"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9"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TC_PAY_04</t>
        </is>
      </c>
      <c r="D1" s="48" t="inlineStr">
        <is>
          <t>Test Case Description</t>
        </is>
      </c>
      <c r="F1" s="40" t="inlineStr">
        <is>
          <t>Áp dụng giảm giá khách VIP 15%</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Khuyến mãi VIP</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giảm giá khách VIP 15%</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Khách VIP.</t>
        </is>
      </c>
      <c r="C18" s="87" t="n"/>
      <c r="D18" s="59" t="inlineStr">
        <is>
          <t>Giảm giá là 4.500 ₫.</t>
        </is>
      </c>
      <c r="E18" s="87" t="n"/>
      <c r="F18" s="59" t="inlineStr">
        <is>
          <t>như mong đợi</t>
        </is>
      </c>
      <c r="G18" s="86" t="n"/>
      <c r="H18" s="87" t="n"/>
      <c r="I18" s="90" t="inlineStr">
        <is>
          <t>Pass</t>
        </is>
      </c>
      <c r="J18" s="86" t="n"/>
      <c r="K18" s="87" t="n"/>
    </row>
    <row r="19">
      <c r="A19" s="59" t="n">
        <v>2</v>
      </c>
      <c r="B19" s="59" t="inlineStr">
        <is>
          <t>Kiểm tra giảm giá.</t>
        </is>
      </c>
      <c r="C19" s="87" t="n"/>
      <c r="D19" s="59" t="inlineStr">
        <is>
          <t>Tổng thanh toán là 25.500 ₫.</t>
        </is>
      </c>
      <c r="E19" s="87" t="n"/>
      <c r="F19" s="59" t="inlineStr">
        <is>
          <t>như mong đợi</t>
        </is>
      </c>
      <c r="G19" s="86" t="n"/>
      <c r="H19" s="87" t="n"/>
      <c r="I19" s="90" t="inlineStr">
        <is>
          <t>Pass</t>
        </is>
      </c>
      <c r="J19" s="86" t="n"/>
      <c r="K19" s="87" t="n"/>
    </row>
    <row r="20">
      <c r="A20" s="59" t="n">
        <v>3</v>
      </c>
      <c r="B20" s="59" t="inlineStr">
        <is>
          <t>Kiểm tra tổng thanh toán.</t>
        </is>
      </c>
      <c r="C20" s="87" t="n"/>
      <c r="D20" s="59" t="inlineStr">
        <is>
          <t>Giá trị cập nhật ngay.</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7.5"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TC_PAY_05</t>
        </is>
      </c>
      <c r="D1" s="48" t="inlineStr">
        <is>
          <t>Test Case Description</t>
        </is>
      </c>
      <c r="F1" s="40" t="inlineStr">
        <is>
          <t>BOGO trừ món rẻ nhất</t>
        </is>
      </c>
    </row>
    <row r="2">
      <c r="A2" s="48" t="inlineStr">
        <is>
          <t>Created By</t>
        </is>
      </c>
      <c r="C2" s="59" t="inlineStr">
        <is>
          <t>Huy</t>
        </is>
      </c>
      <c r="D2" s="48" t="inlineStr">
        <is>
          <t>Reviewed By</t>
        </is>
      </c>
      <c r="F2" s="40" t="n"/>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hàng trống</t>
        </is>
      </c>
      <c r="C9" s="86" t="n"/>
      <c r="D9" s="87" t="n"/>
      <c r="F9" s="46" t="n">
        <v>1</v>
      </c>
      <c r="G9" s="59" t="inlineStr">
        <is>
          <t>Cà phê sữa 30.000 ₫; Bạc xỉu 32.000 ₫; BOGO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BOGO trừ món rẻ nhất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Thêm hai món khác nhau.</t>
        </is>
      </c>
      <c r="C18" s="87" t="n"/>
      <c r="D18" s="59" t="inlineStr">
        <is>
          <t>Tạm tính là 62.000 ₫.</t>
        </is>
      </c>
      <c r="E18" s="87" t="n"/>
      <c r="F18" s="59" t="inlineStr">
        <is>
          <t>như mong đợi</t>
        </is>
      </c>
      <c r="G18" s="86" t="n"/>
      <c r="H18" s="87" t="n"/>
      <c r="I18" s="90" t="inlineStr">
        <is>
          <t>Pass</t>
        </is>
      </c>
      <c r="J18" s="86" t="n"/>
      <c r="K18" s="87" t="n"/>
    </row>
    <row r="19">
      <c r="A19" s="59" t="n">
        <v>2</v>
      </c>
      <c r="B19" s="59" t="inlineStr">
        <is>
          <t>Chọn BOGO.</t>
        </is>
      </c>
      <c r="C19" s="87" t="n"/>
      <c r="D19" s="59" t="inlineStr">
        <is>
          <t>Giảm giá là 30.000 ₫.</t>
        </is>
      </c>
      <c r="E19" s="87" t="n"/>
      <c r="F19" s="59" t="inlineStr">
        <is>
          <t>như mong đợi</t>
        </is>
      </c>
      <c r="G19" s="86" t="n"/>
      <c r="H19" s="87" t="n"/>
      <c r="I19" s="90" t="inlineStr">
        <is>
          <t>Pass</t>
        </is>
      </c>
      <c r="J19" s="86" t="n"/>
      <c r="K19" s="87" t="n"/>
    </row>
    <row r="20">
      <c r="A20" s="59" t="n">
        <v>3</v>
      </c>
      <c r="B20" s="59" t="inlineStr">
        <is>
          <t>Kiểm tra giảm giá và tổng tiền.</t>
        </is>
      </c>
      <c r="C20" s="87" t="n"/>
      <c r="D20" s="59" t="inlineStr">
        <is>
          <t>Tổng thanh toán là 32.000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4.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TC_PAY_06</t>
        </is>
      </c>
      <c r="D1" s="48" t="inlineStr">
        <is>
          <t>Test Case Description</t>
        </is>
      </c>
      <c r="F1" s="40" t="inlineStr">
        <is>
          <t>Áp dụng voucher COFFEE20K</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Voucher COFFEE20K</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voucher COFFEE20K</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COFFEE20K.</t>
        </is>
      </c>
      <c r="C18" s="87" t="n"/>
      <c r="D18" s="59" t="inlineStr">
        <is>
          <t>Thông báo áp dụng voucher.</t>
        </is>
      </c>
      <c r="E18" s="87" t="n"/>
      <c r="F18" s="59" t="inlineStr">
        <is>
          <t>như mong đợi</t>
        </is>
      </c>
      <c r="G18" s="86" t="n"/>
      <c r="H18" s="87" t="n"/>
      <c r="I18" s="90" t="inlineStr">
        <is>
          <t>Pass</t>
        </is>
      </c>
      <c r="J18" s="86" t="n"/>
      <c r="K18" s="87" t="n"/>
    </row>
    <row r="19">
      <c r="A19" s="59" t="n">
        <v>2</v>
      </c>
      <c r="B19" s="59" t="inlineStr">
        <is>
          <t>Nhấn Áp Dụng.</t>
        </is>
      </c>
      <c r="C19" s="87" t="n"/>
      <c r="D19" s="59" t="inlineStr">
        <is>
          <t>Giảm giá là 20.000 ₫.</t>
        </is>
      </c>
      <c r="E19" s="87" t="n"/>
      <c r="F19" s="59" t="inlineStr">
        <is>
          <t>như mong đợi</t>
        </is>
      </c>
      <c r="G19" s="86" t="n"/>
      <c r="H19" s="87" t="n"/>
      <c r="I19" s="90" t="inlineStr">
        <is>
          <t>Pass</t>
        </is>
      </c>
      <c r="J19" s="86" t="n"/>
      <c r="K19" s="87" t="n"/>
    </row>
    <row r="20">
      <c r="A20" s="59" t="n">
        <v>3</v>
      </c>
      <c r="B20" s="59" t="inlineStr">
        <is>
          <t>Kiểm tra giảm giá và tổng.</t>
        </is>
      </c>
      <c r="C20" s="87" t="n"/>
      <c r="D20" s="59" t="inlineStr">
        <is>
          <t>Tổng thanh toán là 10.000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8.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5.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TC_PAY_07</t>
        </is>
      </c>
      <c r="D1" s="48" t="inlineStr">
        <is>
          <t>Test Case Description</t>
        </is>
      </c>
      <c r="F1" s="40" t="inlineStr">
        <is>
          <t>Checkout mặc định là tiền mặt</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món, tổng &gt; 0</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Checkout mặc định là tiền mặt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Thanh Toán Đơn Hàng.</t>
        </is>
      </c>
      <c r="C18" s="87" t="n"/>
      <c r="D18" s="59" t="inlineStr">
        <is>
          <t>Modal checkout hiển thị.</t>
        </is>
      </c>
      <c r="E18" s="87" t="n"/>
      <c r="F18" s="59" t="inlineStr">
        <is>
          <t>như mong đợi</t>
        </is>
      </c>
      <c r="G18" s="86" t="n"/>
      <c r="H18" s="87" t="n"/>
      <c r="I18" s="90" t="inlineStr">
        <is>
          <t>Pass</t>
        </is>
      </c>
      <c r="J18" s="86" t="n"/>
      <c r="K18" s="87" t="n"/>
    </row>
    <row r="19">
      <c r="A19" s="59" t="n">
        <v>2</v>
      </c>
      <c r="B19" s="59" t="inlineStr">
        <is>
          <t>Quan sát phương thức đang chọn.</t>
        </is>
      </c>
      <c r="C19" s="87" t="n"/>
      <c r="D19" s="59" t="inlineStr">
        <is>
          <t>Tiền mặt được chọn mặc định.</t>
        </is>
      </c>
      <c r="E19" s="87" t="n"/>
      <c r="F19" s="59" t="inlineStr">
        <is>
          <t>Thanh toán VNPay QR</t>
        </is>
      </c>
      <c r="G19" s="86" t="n"/>
      <c r="H19" s="87" t="n"/>
      <c r="I19" s="90" t="inlineStr">
        <is>
          <t>Fail</t>
        </is>
      </c>
      <c r="J19" s="86" t="n"/>
      <c r="K19" s="87" t="n"/>
    </row>
    <row r="20">
      <c r="A20" s="59" t="n">
        <v>3</v>
      </c>
      <c r="B20" s="59" t="inlineStr">
        <is>
          <t>Kiểm tra QR.</t>
        </is>
      </c>
      <c r="C20" s="87" t="n"/>
      <c r="D20" s="59" t="inlineStr">
        <is>
          <t>QR chưa hiển thị.</t>
        </is>
      </c>
      <c r="E20" s="87" t="n"/>
      <c r="F20" s="59" t="n"/>
      <c r="G20" s="86" t="n"/>
      <c r="H20" s="87"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TC_PAY_08</t>
        </is>
      </c>
      <c r="D1" s="48" t="inlineStr">
        <is>
          <t>Test Case Description</t>
        </is>
      </c>
      <c r="F1" s="40" t="inlineStr">
        <is>
          <t>Chọn VNPay hiển thị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Modal checkout đang mở</t>
        </is>
      </c>
      <c r="C9" s="86" t="n"/>
      <c r="D9" s="87" t="n"/>
      <c r="F9" s="46" t="n">
        <v>1</v>
      </c>
      <c r="G9" s="59" t="inlineStr">
        <is>
          <t>Phương thức VNPAY</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Chọn VNPay hiển thị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VNPay QR.</t>
        </is>
      </c>
      <c r="C18" s="87" t="n"/>
      <c r="D18" s="59" t="inlineStr">
        <is>
          <t>QR VNPay hiển thị.</t>
        </is>
      </c>
      <c r="E18" s="87" t="n"/>
      <c r="F18" s="59" t="inlineStr">
        <is>
          <t>như mong đợi</t>
        </is>
      </c>
      <c r="G18" s="86" t="n"/>
      <c r="H18" s="87" t="n"/>
      <c r="I18" s="90" t="inlineStr">
        <is>
          <t>Pass</t>
        </is>
      </c>
      <c r="J18" s="86" t="n"/>
      <c r="K18" s="87" t="n"/>
    </row>
    <row r="19">
      <c r="A19" s="59" t="n">
        <v>2</v>
      </c>
      <c r="B19" s="59" t="inlineStr">
        <is>
          <t>Kiểm tra vùng QR.</t>
        </is>
      </c>
      <c r="C19" s="87" t="n"/>
      <c r="D19" s="59" t="inlineStr">
        <is>
          <t>Nội dung có VNPay.</t>
        </is>
      </c>
      <c r="E19" s="87" t="n"/>
      <c r="F19" s="59" t="inlineStr">
        <is>
          <t>như mong đợi</t>
        </is>
      </c>
      <c r="G19" s="86" t="n"/>
      <c r="H19" s="87" t="n"/>
      <c r="I19" s="90" t="inlineStr">
        <is>
          <t>Pass</t>
        </is>
      </c>
      <c r="J19" s="86" t="n"/>
      <c r="K19" s="87" t="n"/>
    </row>
    <row r="20">
      <c r="A20" s="59" t="n">
        <v>3</v>
      </c>
      <c r="B20" s="59" t="inlineStr">
        <is>
          <t>Kiểm tra số tiền trên QR.</t>
        </is>
      </c>
      <c r="C20" s="87" t="n"/>
      <c r="D20" s="59" t="inlineStr">
        <is>
          <t>QR hiển thị 30.000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8.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TC_PAY_09</t>
        </is>
      </c>
      <c r="D1" s="48" t="inlineStr">
        <is>
          <t>Test Case Description</t>
        </is>
      </c>
      <c r="F1" s="40" t="inlineStr">
        <is>
          <t>Chọn MoMo hiển thị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Modal checkout đang mở</t>
        </is>
      </c>
      <c r="C9" s="86" t="n"/>
      <c r="D9" s="87" t="n"/>
      <c r="F9" s="46" t="n">
        <v>1</v>
      </c>
      <c r="G9" s="59" t="inlineStr">
        <is>
          <t>Phương thức MOMO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Chọn MoMo hiển thị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Ví MoMo.</t>
        </is>
      </c>
      <c r="C18" s="87" t="n"/>
      <c r="D18" s="59" t="inlineStr">
        <is>
          <t>QR MoMo hiển thị.</t>
        </is>
      </c>
      <c r="E18" s="87" t="n"/>
      <c r="F18" s="59" t="inlineStr">
        <is>
          <t>như mong đợi</t>
        </is>
      </c>
      <c r="G18" s="86" t="n"/>
      <c r="H18" s="87" t="n"/>
      <c r="I18" s="90" t="inlineStr">
        <is>
          <t>Pass</t>
        </is>
      </c>
      <c r="J18" s="86" t="n"/>
      <c r="K18" s="87" t="n"/>
    </row>
    <row r="19">
      <c r="A19" s="59" t="n">
        <v>2</v>
      </c>
      <c r="B19" s="59" t="inlineStr">
        <is>
          <t>Kiểm tra vùng QR.</t>
        </is>
      </c>
      <c r="C19" s="87" t="n"/>
      <c r="D19" s="59" t="inlineStr">
        <is>
          <t>Nội dung có MoMo.</t>
        </is>
      </c>
      <c r="E19" s="87" t="n"/>
      <c r="F19" s="59" t="inlineStr">
        <is>
          <t>như mong đợi</t>
        </is>
      </c>
      <c r="G19" s="86" t="n"/>
      <c r="H19" s="87" t="n"/>
      <c r="I19" s="90" t="inlineStr">
        <is>
          <t>Pass</t>
        </is>
      </c>
      <c r="J19" s="86" t="n"/>
      <c r="K19" s="87" t="n"/>
    </row>
    <row r="20">
      <c r="A20" s="59" t="n">
        <v>3</v>
      </c>
      <c r="B20" s="59" t="inlineStr">
        <is>
          <t>Kiểm tra tên phương thức.</t>
        </is>
      </c>
      <c r="C20" s="87" t="n"/>
      <c r="D20" s="59" t="inlineStr">
        <is>
          <t>Modal vẫn hiển thị đúng tổng tiền.</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6.5"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TC_PAY_10</t>
        </is>
      </c>
      <c r="D1" s="48" t="inlineStr">
        <is>
          <t>Test Case Description</t>
        </is>
      </c>
      <c r="F1" s="40" t="inlineStr">
        <is>
          <t>Chuyển về tiền mặt ẩn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VNPay QR đang được chọn</t>
        </is>
      </c>
      <c r="C9" s="86" t="n"/>
      <c r="D9" s="87" t="n"/>
      <c r="F9" s="46" t="n">
        <v>1</v>
      </c>
      <c r="G9" s="59" t="inlineStr">
        <is>
          <t>Chuyển VNPAY sang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Chuyển về tiền mặt ẩn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VNPay QR.</t>
        </is>
      </c>
      <c r="C18" s="87" t="n"/>
      <c r="D18" s="59" t="inlineStr">
        <is>
          <t>QR xuất hiện khi chọn VNPay.</t>
        </is>
      </c>
      <c r="E18" s="87" t="n"/>
      <c r="F18" s="59" t="inlineStr">
        <is>
          <t>như mong đợi</t>
        </is>
      </c>
      <c r="G18" s="86" t="n"/>
      <c r="H18" s="87" t="n"/>
      <c r="I18" s="90" t="inlineStr">
        <is>
          <t>Pass</t>
        </is>
      </c>
      <c r="J18" s="86" t="n"/>
      <c r="K18" s="87" t="n"/>
    </row>
    <row r="19">
      <c r="A19" s="59" t="n">
        <v>2</v>
      </c>
      <c r="B19" s="59" t="inlineStr">
        <is>
          <t>Chọn Tiền mặt.</t>
        </is>
      </c>
      <c r="C19" s="87" t="n"/>
      <c r="D19" s="59" t="inlineStr">
        <is>
          <t>Tiền mặt được chọn.</t>
        </is>
      </c>
      <c r="E19" s="87" t="n"/>
      <c r="F19" s="68" t="inlineStr">
        <is>
          <t>như mong đợi</t>
        </is>
      </c>
      <c r="G19" s="99" t="n"/>
      <c r="H19" s="98" t="n"/>
      <c r="I19" s="90" t="inlineStr">
        <is>
          <t>Pass</t>
        </is>
      </c>
      <c r="J19" s="86" t="n"/>
      <c r="K19" s="87" t="n"/>
    </row>
    <row r="20">
      <c r="A20" s="59" t="n">
        <v>3</v>
      </c>
      <c r="B20" s="59" t="inlineStr">
        <is>
          <t>Kiểm tra vùng QR.</t>
        </is>
      </c>
      <c r="C20" s="87" t="n"/>
      <c r="D20" s="59" t="inlineStr">
        <is>
          <t>QR được ẩn.</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7"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TC_PAY_11</t>
        </is>
      </c>
      <c r="D1" s="48" t="inlineStr">
        <is>
          <t>Test Case Description</t>
        </is>
      </c>
      <c r="F1" s="40" t="inlineStr">
        <is>
          <t>Thanh toán tiền mặt thành công</t>
        </is>
      </c>
    </row>
    <row r="2">
      <c r="A2" s="48" t="inlineStr">
        <is>
          <t>Created By</t>
        </is>
      </c>
      <c r="C2" s="59" t="inlineStr">
        <is>
          <t>Huy</t>
        </is>
      </c>
      <c r="D2" s="102" t="inlineStr">
        <is>
          <t>Reviewed By</t>
        </is>
      </c>
      <c r="F2" s="65" t="n"/>
      <c r="H2" s="48" t="inlineStr">
        <is>
          <t>Version</t>
        </is>
      </c>
      <c r="J2" s="59" t="inlineStr">
        <is>
          <t>1.0</t>
        </is>
      </c>
      <c r="K2" s="87" t="n"/>
    </row>
    <row r="3">
      <c r="C3" s="66" t="n"/>
      <c r="D3" s="66" t="n"/>
      <c r="E3" s="66" t="n"/>
      <c r="F3" s="66" t="n"/>
      <c r="G3" s="66" t="n"/>
    </row>
    <row r="4">
      <c r="A4" s="48" t="inlineStr">
        <is>
          <t>QA Tester's Log</t>
        </is>
      </c>
      <c r="C4" s="65" t="n"/>
      <c r="G4" s="66" t="n"/>
    </row>
    <row r="5">
      <c r="C5" s="67" t="n"/>
      <c r="D5" s="66" t="n"/>
      <c r="E5" s="66" t="n"/>
      <c r="F5" s="67" t="n"/>
      <c r="G5" s="67" t="n"/>
    </row>
    <row r="6">
      <c r="A6" s="48" t="inlineStr">
        <is>
          <t>Tester's Name</t>
        </is>
      </c>
      <c r="C6" s="68" t="inlineStr">
        <is>
          <t>Huy</t>
        </is>
      </c>
      <c r="D6" s="102"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tiền mặt thành công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Thông báo thanh toán thành công.</t>
        </is>
      </c>
      <c r="E18" s="87" t="n"/>
      <c r="F18" s="59" t="inlineStr">
        <is>
          <t>như mong đợi</t>
        </is>
      </c>
      <c r="G18" s="86" t="n"/>
      <c r="H18" s="87" t="n"/>
      <c r="I18" s="90" t="inlineStr">
        <is>
          <t>Pass</t>
        </is>
      </c>
      <c r="J18" s="86" t="n"/>
      <c r="K18" s="87" t="n"/>
    </row>
    <row r="19">
      <c r="A19" s="59" t="n">
        <v>2</v>
      </c>
      <c r="B19" s="59" t="inlineStr">
        <is>
          <t>Chọn Tiền mặt.</t>
        </is>
      </c>
      <c r="C19" s="87" t="n"/>
      <c r="D19" s="59" t="inlineStr">
        <is>
          <t>Hóa đơn mở.</t>
        </is>
      </c>
      <c r="E19" s="87" t="n"/>
      <c r="F19" s="68" t="inlineStr">
        <is>
          <t>như mong đợi</t>
        </is>
      </c>
      <c r="G19" s="99" t="n"/>
      <c r="H19" s="98" t="n"/>
      <c r="I19" s="90" t="inlineStr">
        <is>
          <t>Pass</t>
        </is>
      </c>
      <c r="J19" s="86" t="n"/>
      <c r="K19" s="87" t="n"/>
    </row>
    <row r="20">
      <c r="A20" s="59" t="n">
        <v>3</v>
      </c>
      <c r="B20" s="59" t="inlineStr">
        <is>
          <t>Nhấn Xác Nhận Đã Thu Tiền.</t>
        </is>
      </c>
      <c r="C20" s="87" t="n"/>
      <c r="D20" s="59" t="inlineStr">
        <is>
          <t>Hóa đơn ghi CASH.</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0.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TC_PAY_12</t>
        </is>
      </c>
      <c r="D1" s="48" t="inlineStr">
        <is>
          <t>Test Case Description</t>
        </is>
      </c>
      <c r="F1" s="40" t="inlineStr">
        <is>
          <t>Thanh toán bằng VNPay</t>
        </is>
      </c>
    </row>
    <row r="2">
      <c r="A2" s="48" t="inlineStr">
        <is>
          <t>Created By</t>
        </is>
      </c>
      <c r="C2" s="59" t="inlineStr">
        <is>
          <t>Huy</t>
        </is>
      </c>
      <c r="D2" s="102" t="inlineStr">
        <is>
          <t>Reviewed By</t>
        </is>
      </c>
      <c r="F2" s="65" t="n"/>
      <c r="H2" s="48" t="inlineStr">
        <is>
          <t>Version</t>
        </is>
      </c>
      <c r="J2" s="59" t="inlineStr">
        <is>
          <t>1.0</t>
        </is>
      </c>
      <c r="K2" s="87" t="n"/>
    </row>
    <row r="3">
      <c r="C3" s="66" t="n"/>
      <c r="D3" s="66" t="n"/>
      <c r="E3" s="66" t="n"/>
      <c r="F3" s="66" t="n"/>
      <c r="G3" s="66" t="n"/>
    </row>
    <row r="4">
      <c r="A4" s="48" t="inlineStr">
        <is>
          <t>QA Tester's Log</t>
        </is>
      </c>
      <c r="C4" s="65" t="n"/>
      <c r="G4" s="66" t="n"/>
    </row>
    <row r="5">
      <c r="C5" s="67" t="n"/>
      <c r="D5" s="66" t="n"/>
      <c r="E5" s="66" t="n"/>
      <c r="F5" s="67" t="n"/>
      <c r="G5" s="67" t="n"/>
    </row>
    <row r="6">
      <c r="A6" s="48" t="inlineStr">
        <is>
          <t>Tester's Name</t>
        </is>
      </c>
      <c r="C6" s="68" t="inlineStr">
        <is>
          <t>Huy</t>
        </is>
      </c>
      <c r="D6" s="102"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VNPAY</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bằng VNPay</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Hóa đơn mở.</t>
        </is>
      </c>
      <c r="E18" s="87" t="n"/>
      <c r="F18" s="59" t="inlineStr">
        <is>
          <t>như mong đợi</t>
        </is>
      </c>
      <c r="G18" s="86" t="n"/>
      <c r="H18" s="87" t="n"/>
      <c r="I18" s="90" t="inlineStr">
        <is>
          <t>Pass</t>
        </is>
      </c>
      <c r="J18" s="86" t="n"/>
      <c r="K18" s="87" t="n"/>
    </row>
    <row r="19">
      <c r="A19" s="59" t="n">
        <v>2</v>
      </c>
      <c r="B19" s="59" t="inlineStr">
        <is>
          <t>Chọn VNPay QR.</t>
        </is>
      </c>
      <c r="C19" s="87" t="n"/>
      <c r="D19" s="59" t="inlineStr">
        <is>
          <t>Giao dịch thành công.</t>
        </is>
      </c>
      <c r="E19" s="87" t="n"/>
      <c r="F19" s="68" t="inlineStr">
        <is>
          <t>như mong đợi</t>
        </is>
      </c>
      <c r="G19" s="99" t="n"/>
      <c r="H19" s="98" t="n"/>
      <c r="I19" s="90" t="inlineStr">
        <is>
          <t>Pass</t>
        </is>
      </c>
      <c r="J19" s="86" t="n"/>
      <c r="K19" s="87" t="n"/>
    </row>
    <row r="20">
      <c r="A20" s="59" t="n">
        <v>3</v>
      </c>
      <c r="B20" s="59" t="inlineStr">
        <is>
          <t>Xác nhận thanh toán.</t>
        </is>
      </c>
      <c r="C20" s="87" t="n"/>
      <c r="D20" s="59" t="inlineStr">
        <is>
          <t>Hóa đơn ghi VNPAY.</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4.9"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TC_PAY_13</t>
        </is>
      </c>
      <c r="D1" s="48" t="inlineStr">
        <is>
          <t>Test Case Description</t>
        </is>
      </c>
      <c r="F1" s="40" t="inlineStr">
        <is>
          <t>Thanh toán bằng MoMo</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MOMO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bằng MoMo</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Hóa đơn mở.</t>
        </is>
      </c>
      <c r="E18" s="87" t="n"/>
      <c r="F18" s="59" t="inlineStr">
        <is>
          <t>như mong đợi</t>
        </is>
      </c>
      <c r="G18" s="86" t="n"/>
      <c r="H18" s="87" t="n"/>
      <c r="I18" s="90" t="inlineStr">
        <is>
          <t>Pass</t>
        </is>
      </c>
      <c r="J18" s="86" t="n"/>
      <c r="K18" s="87" t="n"/>
    </row>
    <row r="19">
      <c r="A19" s="59" t="n">
        <v>2</v>
      </c>
      <c r="B19" s="59" t="inlineStr">
        <is>
          <t>Chọn Ví MoMo.</t>
        </is>
      </c>
      <c r="C19" s="87" t="n"/>
      <c r="D19" s="59" t="inlineStr">
        <is>
          <t>Giao dịch thành công.</t>
        </is>
      </c>
      <c r="E19" s="87" t="n"/>
      <c r="F19" s="68" t="inlineStr">
        <is>
          <t>như mong đợi</t>
        </is>
      </c>
      <c r="G19" s="99" t="n"/>
      <c r="H19" s="98" t="n"/>
      <c r="I19" s="90" t="inlineStr">
        <is>
          <t>Pass</t>
        </is>
      </c>
      <c r="J19" s="86" t="n"/>
      <c r="K19" s="87" t="n"/>
    </row>
    <row r="20">
      <c r="A20" s="59" t="n">
        <v>3</v>
      </c>
      <c r="B20" s="59" t="inlineStr">
        <is>
          <t>Xác nhận thanh toán.</t>
        </is>
      </c>
      <c r="C20" s="87" t="n"/>
      <c r="D20" s="59" t="inlineStr">
        <is>
          <t>Hóa đơn ghi MOMO.</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TC_PAY_14</t>
        </is>
      </c>
      <c r="D1" s="48" t="inlineStr">
        <is>
          <t>Test Case Description</t>
        </is>
      </c>
      <c r="F1" s="40" t="inlineStr">
        <is>
          <t>Xóa giỏ sau thanh toán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Xóa giỏ sau thanh toán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Thanh toán thành công.</t>
        </is>
      </c>
      <c r="C18" s="87" t="n"/>
      <c r="D18" s="59" t="inlineStr">
        <is>
          <t>Giỏ hiển thị Chưa có món nào.</t>
        </is>
      </c>
      <c r="E18" s="87" t="n"/>
      <c r="F18" s="59" t="inlineStr">
        <is>
          <t>như mong đợi</t>
        </is>
      </c>
      <c r="G18" s="86" t="n"/>
      <c r="H18" s="87" t="n"/>
      <c r="I18" s="90" t="inlineStr">
        <is>
          <t>Pass</t>
        </is>
      </c>
      <c r="J18" s="86" t="n"/>
      <c r="K18" s="87" t="n"/>
    </row>
    <row r="19">
      <c r="A19" s="59" t="n">
        <v>2</v>
      </c>
      <c r="B19" s="59" t="inlineStr">
        <is>
          <t>Đóng hóa đơn.</t>
        </is>
      </c>
      <c r="C19" s="87" t="n"/>
      <c r="D19" s="59" t="inlineStr">
        <is>
          <t>Nút Thanh Toán bị khóa.</t>
        </is>
      </c>
      <c r="E19" s="87" t="n"/>
      <c r="F19" s="68" t="inlineStr">
        <is>
          <t>như mong đợi</t>
        </is>
      </c>
      <c r="G19" s="99" t="n"/>
      <c r="H19" s="98" t="n"/>
      <c r="I19" s="90" t="inlineStr">
        <is>
          <t>Pass</t>
        </is>
      </c>
      <c r="J19" s="86" t="n"/>
      <c r="K19" s="87" t="n"/>
    </row>
    <row r="20">
      <c r="A20" s="59" t="n">
        <v>3</v>
      </c>
      <c r="B20" s="59" t="inlineStr">
        <is>
          <t>Kiểm tra giỏ và nút checkout.</t>
        </is>
      </c>
      <c r="C20" s="87" t="n"/>
      <c r="D20" s="59" t="inlineStr">
        <is>
          <t>Sẵn sàng tạo đơn mới.</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7" customWidth="1" style="85" min="1" max="1"/>
    <col width="20.9" customWidth="1" style="85" min="2" max="2"/>
    <col width="9.1" customWidth="1" style="85" min="3" max="4"/>
    <col width="11.1" customWidth="1" style="85" min="5" max="5"/>
    <col width="10.4"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TC_PAY_15</t>
        </is>
      </c>
      <c r="D1" s="48" t="inlineStr">
        <is>
          <t>Test Case Description</t>
        </is>
      </c>
      <c r="F1" s="40" t="inlineStr">
        <is>
          <t>Tìm kiếm thực đơn hiển thị đúng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vai trò Thu ngân</t>
        </is>
      </c>
      <c r="C9" s="86" t="n"/>
      <c r="D9" s="87" t="n"/>
      <c r="F9" s="46" t="n">
        <v>1</v>
      </c>
      <c r="G9" s="59" t="n"/>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Lưu đơn thanh toán vào localStorage</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Matcha Latte vào ô tìm kiếm thực đơn.</t>
        </is>
      </c>
      <c r="C18" s="87" t="n"/>
      <c r="D18" s="59" t="inlineStr">
        <is>
          <t>ô tìm kiếm hiển thị đúng dữ liệu được nhập</t>
        </is>
      </c>
      <c r="E18" s="87" t="n"/>
      <c r="F18" s="59" t="inlineStr">
        <is>
          <t>như mong đợi</t>
        </is>
      </c>
      <c r="G18" s="86" t="n"/>
      <c r="H18" s="87" t="n"/>
      <c r="I18" s="90" t="inlineStr">
        <is>
          <t>Pass</t>
        </is>
      </c>
      <c r="J18" s="86" t="n"/>
      <c r="K18" s="87" t="n"/>
    </row>
    <row r="19">
      <c r="A19" s="59" t="n">
        <v>2</v>
      </c>
      <c r="B19" s="59" t="inlineStr">
        <is>
          <t>Quan sát danh sách món sau khi tìm</t>
        </is>
      </c>
      <c r="C19" s="87" t="n"/>
      <c r="D19" s="59" t="inlineStr">
        <is>
          <t>Matcha Latte hiển thị.</t>
        </is>
      </c>
      <c r="E19" s="87" t="n"/>
      <c r="F19" s="68" t="inlineStr">
        <is>
          <t>như mong đợi</t>
        </is>
      </c>
      <c r="G19" s="99" t="n"/>
      <c r="H19" s="98" t="n"/>
      <c r="I19" s="90" t="inlineStr">
        <is>
          <t>Pass</t>
        </is>
      </c>
      <c r="J19" s="86" t="n"/>
      <c r="K19" s="87" t="n"/>
    </row>
    <row r="20">
      <c r="A20" s="59" t="n">
        <v>3</v>
      </c>
      <c r="B20" s="59" t="n"/>
      <c r="C20" s="87" t="n"/>
      <c r="D20" s="59" t="n"/>
      <c r="E20" s="87" t="n"/>
      <c r="F20" s="68" t="n"/>
      <c r="G20" s="99" t="n"/>
      <c r="H20" s="98"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0.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TC_PAY_16</t>
        </is>
      </c>
      <c r="D1" s="48" t="inlineStr">
        <is>
          <t>Test Case Description</t>
        </is>
      </c>
      <c r="F1" s="40" t="inlineStr">
        <is>
          <t>Tùy biến size và topping cập nhật giá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vai trò Thu ngân</t>
        </is>
      </c>
      <c r="C9" s="86" t="n"/>
      <c r="D9" s="87" t="n"/>
      <c r="F9" s="46" t="n">
        <v>1</v>
      </c>
      <c r="G9" s="59" t="n"/>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Duy trì đơn sau tải lại trang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món Cà phê sữa</t>
        </is>
      </c>
      <c r="C18" s="87" t="n"/>
      <c r="D18" s="59" t="inlineStr">
        <is>
          <t>cà phê sữa được chọn</t>
        </is>
      </c>
      <c r="E18" s="87" t="n"/>
      <c r="F18" s="59" t="inlineStr">
        <is>
          <t>như mong đợi</t>
        </is>
      </c>
      <c r="G18" s="86" t="n"/>
      <c r="H18" s="87" t="n"/>
      <c r="I18" s="90" t="inlineStr">
        <is>
          <t>Pass</t>
        </is>
      </c>
      <c r="J18" s="86" t="n"/>
      <c r="K18" s="87" t="n"/>
    </row>
    <row r="19">
      <c r="A19" s="59" t="inlineStr">
        <is>
          <t xml:space="preserve"> </t>
        </is>
      </c>
      <c r="B19" s="59" t="inlineStr">
        <is>
          <t>chọn Size L( lớn) trong cửa sổ tùy biến</t>
        </is>
      </c>
      <c r="C19" s="87" t="n"/>
      <c r="D19" s="59" t="inlineStr">
        <is>
          <t>chọn thành công size L</t>
        </is>
      </c>
      <c r="E19" s="87" t="n"/>
      <c r="F19" s="68" t="inlineStr">
        <is>
          <t>như mong đợi</t>
        </is>
      </c>
      <c r="G19" s="99" t="n"/>
      <c r="H19" s="98" t="n"/>
      <c r="I19" s="90" t="inlineStr">
        <is>
          <t>Pass</t>
        </is>
      </c>
      <c r="J19" s="86" t="n"/>
      <c r="K19" s="87" t="n"/>
    </row>
    <row r="20">
      <c r="A20" s="59" t="n">
        <v>3</v>
      </c>
      <c r="B20" s="59" t="inlineStr">
        <is>
          <t>Chọn topping Trân châu trắng</t>
        </is>
      </c>
      <c r="C20" s="87" t="n"/>
      <c r="D20" s="59" t="inlineStr">
        <is>
          <t>chọn thành công topping Trân châu trắng</t>
        </is>
      </c>
      <c r="E20" s="87" t="n"/>
      <c r="F20" s="68" t="inlineStr">
        <is>
          <t>như mong đợi</t>
        </is>
      </c>
      <c r="G20" s="99" t="n"/>
      <c r="H20" s="98" t="n"/>
      <c r="I20" s="90" t="inlineStr">
        <is>
          <t>Pass</t>
        </is>
      </c>
      <c r="J20" s="86" t="n"/>
      <c r="K20" s="87" t="n"/>
    </row>
    <row r="21" ht="15.75" customHeight="1" s="85">
      <c r="A21" s="59" t="n">
        <v>4</v>
      </c>
      <c r="B21" s="59" t="inlineStr">
        <is>
          <t>Kiểm tra món hiển thị là 50.000 đ</t>
        </is>
      </c>
      <c r="C21" s="87" t="n"/>
      <c r="D21" s="59" t="inlineStr">
        <is>
          <t>đơn giá hiển thị 50.000đ</t>
        </is>
      </c>
      <c r="E21" s="87" t="n"/>
      <c r="F21" s="59" t="inlineStr">
        <is>
          <t>như mong đợi</t>
        </is>
      </c>
      <c r="G21" s="86" t="n"/>
      <c r="H21" s="87" t="n"/>
      <c r="I21" s="90" t="inlineStr">
        <is>
          <t>Pass</t>
        </is>
      </c>
      <c r="J21" s="86" t="n"/>
      <c r="K21" s="87" t="n"/>
    </row>
    <row r="22" ht="15.75" customHeight="1" s="85">
      <c r="A22" s="59" t="n">
        <v>5</v>
      </c>
      <c r="B22" s="59" t="inlineStr">
        <is>
          <t>Nhấn Thêm vào đơn</t>
        </is>
      </c>
      <c r="C22" s="87" t="n"/>
      <c r="D22" s="59" t="inlineStr">
        <is>
          <t>Đơn hàng được thêm vào giỏ hàng</t>
        </is>
      </c>
      <c r="E22" s="87" t="n"/>
      <c r="F22" s="59" t="inlineStr">
        <is>
          <t>như mong đợi</t>
        </is>
      </c>
      <c r="G22" s="86" t="n"/>
      <c r="H22" s="87" t="n"/>
      <c r="I22" s="90" t="inlineStr">
        <is>
          <t>Pass</t>
        </is>
      </c>
      <c r="J22" s="86" t="n"/>
      <c r="K22" s="87" t="n"/>
    </row>
    <row r="23" ht="15.75" customHeight="1" s="85">
      <c r="A23" s="59" t="n">
        <v>6</v>
      </c>
      <c r="B23" s="59" t="inlineStr">
        <is>
          <t>Kiểm tra đơn giá sản phẩm trong giỏ hàng</t>
        </is>
      </c>
      <c r="C23" s="87" t="n"/>
      <c r="D23" s="59" t="inlineStr">
        <is>
          <t>Tổng thanh toán sản phẩm hiển thị 50.000đ</t>
        </is>
      </c>
      <c r="E23" s="87" t="n"/>
      <c r="F23" s="59" t="inlineStr">
        <is>
          <t>như mong đợi</t>
        </is>
      </c>
      <c r="G23" s="86" t="n"/>
      <c r="H23" s="87" t="n"/>
      <c r="I23" s="90" t="inlineStr">
        <is>
          <t>Pass</t>
        </is>
      </c>
      <c r="J23" s="86" t="n"/>
      <c r="K23" s="87" t="n"/>
    </row>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TC_PAY_17</t>
        </is>
      </c>
      <c r="D1" s="48" t="inlineStr">
        <is>
          <t>Test Case Description</t>
        </is>
      </c>
      <c r="F1" s="40" t="inlineStr">
        <is>
          <t>Hóa đơn có đầy đủ thông tin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Đã thanh toán một món</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Hóa đơn có đầy đủ thông tin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hóa đơn sau thanh toán.</t>
        </is>
      </c>
      <c r="C18" s="87" t="n"/>
      <c r="D18" s="59" t="inlineStr">
        <is>
          <t>Có tên món.</t>
        </is>
      </c>
      <c r="E18" s="87" t="n"/>
      <c r="F18" s="59" t="inlineStr">
        <is>
          <t>như mong đợi</t>
        </is>
      </c>
      <c r="G18" s="86" t="n"/>
      <c r="H18" s="87" t="n"/>
      <c r="I18" s="90" t="inlineStr">
        <is>
          <t>Pass</t>
        </is>
      </c>
      <c r="J18" s="86" t="n"/>
      <c r="K18" s="87" t="n"/>
    </row>
    <row r="19">
      <c r="A19" s="59" t="n">
        <v>2</v>
      </c>
      <c r="B19" s="59" t="inlineStr">
        <is>
          <t>Kiểm tra tên món.</t>
        </is>
      </c>
      <c r="C19" s="87" t="n"/>
      <c r="D19" s="59" t="inlineStr">
        <is>
          <t>Có Tạm tính và Giảm giá.</t>
        </is>
      </c>
      <c r="E19" s="87" t="n"/>
      <c r="F19" s="68" t="inlineStr">
        <is>
          <t>như mong đợi</t>
        </is>
      </c>
      <c r="G19" s="99" t="n"/>
      <c r="H19" s="98" t="n"/>
      <c r="I19" s="90" t="inlineStr">
        <is>
          <t>Pass</t>
        </is>
      </c>
      <c r="J19" s="86" t="n"/>
      <c r="K19" s="87" t="n"/>
    </row>
    <row r="20">
      <c r="A20" s="59" t="n">
        <v>3</v>
      </c>
      <c r="B20" s="59" t="inlineStr">
        <is>
          <t>Kiểm tra các dòng tiền.</t>
        </is>
      </c>
      <c r="C20" s="87" t="n"/>
      <c r="D20" s="59" t="inlineStr">
        <is>
          <t>Có TỔNG CỘNG 30.000 ₫.</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9.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TC_PAY_18</t>
        </is>
      </c>
      <c r="D1" s="48" t="inlineStr">
        <is>
          <t>Test Case Description</t>
        </is>
      </c>
      <c r="F1" s="40" t="inlineStr">
        <is>
          <t>Hóa đơn phản ánh giảm giá</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PERCENT_10</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Hóa đơn phản ánh giảm giá</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giảm giá 10%.</t>
        </is>
      </c>
      <c r="C18" s="87" t="n"/>
      <c r="D18" s="59" t="inlineStr">
        <is>
          <t>Giảm giá là -3.000 ₫.</t>
        </is>
      </c>
      <c r="E18" s="87" t="n"/>
      <c r="F18" s="59" t="inlineStr">
        <is>
          <t>như mong đợi</t>
        </is>
      </c>
      <c r="G18" s="86" t="n"/>
      <c r="H18" s="87" t="n"/>
      <c r="I18" s="90" t="inlineStr">
        <is>
          <t>Pass</t>
        </is>
      </c>
      <c r="J18" s="86" t="n"/>
      <c r="K18" s="87" t="n"/>
    </row>
    <row r="19">
      <c r="A19" s="59" t="n">
        <v>2</v>
      </c>
      <c r="B19" s="59" t="inlineStr">
        <is>
          <t>Thanh toán.</t>
        </is>
      </c>
      <c r="C19" s="87" t="n"/>
      <c r="D19" s="59" t="inlineStr">
        <is>
          <t>Tổng cộng là 27.000 ₫.</t>
        </is>
      </c>
      <c r="E19" s="87" t="n"/>
      <c r="F19" s="68" t="inlineStr">
        <is>
          <t>như mong đợi</t>
        </is>
      </c>
      <c r="G19" s="99" t="n"/>
      <c r="H19" s="98" t="n"/>
      <c r="I19" s="90" t="inlineStr">
        <is>
          <t>Pass</t>
        </is>
      </c>
      <c r="J19" s="86" t="n"/>
      <c r="K19" s="87" t="n"/>
    </row>
    <row r="20">
      <c r="A20" s="59" t="n">
        <v>3</v>
      </c>
      <c r="B20" s="59" t="inlineStr">
        <is>
          <t>Kiểm tra hóa đơn.</t>
        </is>
      </c>
      <c r="C20" s="87" t="n"/>
      <c r="D20" s="59" t="inlineStr">
        <is>
          <t>Số liệu khớp giỏ hàng.</t>
        </is>
      </c>
      <c r="E20" s="87" t="n"/>
      <c r="F20" s="68" t="inlineStr">
        <is>
          <t>không hiển thị giảm voucher 3.000 đ</t>
        </is>
      </c>
      <c r="G20" s="99" t="n"/>
      <c r="H20" s="98" t="n"/>
      <c r="I20" s="90" t="inlineStr">
        <is>
          <t>Fail</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2.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TC_PAY_19</t>
        </is>
      </c>
      <c r="D1" s="48" t="inlineStr">
        <is>
          <t>Test Case Description</t>
        </is>
      </c>
      <c r="F1" s="40" t="inlineStr">
        <is>
          <t>Tải hóa đơn điện tử TXT</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Hóa đơn đang mở</t>
        </is>
      </c>
      <c r="C9" s="86" t="n"/>
      <c r="D9" s="87" t="n"/>
      <c r="F9" s="46" t="n">
        <v>1</v>
      </c>
      <c r="G9" s="59" t="inlineStr">
        <is>
          <t>Hóa đơn đơn hàng bất kỳ</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Tải hóa đơn điện tử TXT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nút Lưu.</t>
        </is>
      </c>
      <c r="C18" s="87" t="n"/>
      <c r="D18" s="59" t="inlineStr">
        <is>
          <t>Trình duyệt tải file.</t>
        </is>
      </c>
      <c r="E18" s="87" t="n"/>
      <c r="F18" s="59" t="inlineStr">
        <is>
          <t>như mong đợi</t>
        </is>
      </c>
      <c r="G18" s="86" t="n"/>
      <c r="H18" s="87" t="n"/>
      <c r="I18" s="90" t="inlineStr">
        <is>
          <t>Pass</t>
        </is>
      </c>
      <c r="J18" s="86" t="n"/>
      <c r="K18" s="87" t="n"/>
    </row>
    <row r="19">
      <c r="A19" s="59" t="n">
        <v>2</v>
      </c>
      <c r="B19" s="59" t="inlineStr">
        <is>
          <t>Chờ sự kiện tải file.</t>
        </is>
      </c>
      <c r="C19" s="87" t="n"/>
      <c r="D19" s="59" t="inlineStr">
        <is>
          <t>Tên file có receipt_order_.</t>
        </is>
      </c>
      <c r="E19" s="87" t="n"/>
      <c r="F19" s="68" t="inlineStr">
        <is>
          <t>như mong đợi</t>
        </is>
      </c>
      <c r="G19" s="99" t="n"/>
      <c r="H19" s="98" t="n"/>
      <c r="I19" s="90" t="inlineStr">
        <is>
          <t>Pass</t>
        </is>
      </c>
      <c r="J19" s="86" t="n"/>
      <c r="K19" s="87" t="n"/>
    </row>
    <row r="20">
      <c r="A20" s="59" t="n">
        <v>3</v>
      </c>
      <c r="B20" s="59" t="inlineStr">
        <is>
          <t>Kiểm tra tên file.</t>
        </is>
      </c>
      <c r="C20" s="87" t="n"/>
      <c r="D20" s="59" t="inlineStr">
        <is>
          <t>Phần mở rộng là .txt.</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TC_PAY_20</t>
        </is>
      </c>
      <c r="D1" s="48" t="inlineStr">
        <is>
          <t>Test Case Description</t>
        </is>
      </c>
      <c r="F1" s="40" t="inlineStr">
        <is>
          <t>Gọi lệnh in hóa đơn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Hóa đơn đang mở</t>
        </is>
      </c>
      <c r="C9" s="86" t="n"/>
      <c r="D9" s="87" t="n"/>
      <c r="F9" s="46" t="n">
        <v>1</v>
      </c>
      <c r="G9" s="59" t="inlineStr">
        <is>
          <t>Hóa đơn đơn hàng bất kỳ</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Gọi lệnh in hóa đơn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In Hóa Đơn.</t>
        </is>
      </c>
      <c r="C18" s="87" t="n"/>
      <c r="D18" s="59" t="inlineStr">
        <is>
          <t>Nút In Hóa Đơn hoạt động.</t>
        </is>
      </c>
      <c r="E18" s="87" t="n"/>
      <c r="F18" s="59" t="inlineStr">
        <is>
          <t>như mong đợi</t>
        </is>
      </c>
      <c r="G18" s="86" t="n"/>
      <c r="H18" s="87" t="n"/>
      <c r="I18" s="90" t="inlineStr">
        <is>
          <t>Pass</t>
        </is>
      </c>
      <c r="J18" s="86" t="n"/>
      <c r="K18" s="87" t="n"/>
    </row>
    <row r="19">
      <c r="A19" s="59" t="n">
        <v>2</v>
      </c>
      <c r="B19" s="59" t="inlineStr">
        <is>
          <t>Theo dõi window.print.</t>
        </is>
      </c>
      <c r="C19" s="87" t="n"/>
      <c r="D19" s="59" t="inlineStr">
        <is>
          <t>window.print được gọi.</t>
        </is>
      </c>
      <c r="E19" s="87" t="n"/>
      <c r="F19" s="68" t="inlineStr">
        <is>
          <t>như mong đợi</t>
        </is>
      </c>
      <c r="G19" s="99" t="n"/>
      <c r="H19" s="98" t="n"/>
      <c r="I19" s="90" t="inlineStr">
        <is>
          <t>Pass</t>
        </is>
      </c>
      <c r="J19" s="86" t="n"/>
      <c r="K19" s="87" t="n"/>
    </row>
    <row r="20">
      <c r="A20" s="59" t="n">
        <v>3</v>
      </c>
      <c r="B20" s="59" t="inlineStr">
        <is>
          <t>Kiểm tra lệnh in.</t>
        </is>
      </c>
      <c r="C20" s="87" t="n"/>
      <c r="D20" s="59" t="inlineStr">
        <is>
          <t>Không đóng hóa đơn ngoài ý muốn.</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TC_BH_001</t>
        </is>
      </c>
      <c r="D1" s="78" t="inlineStr">
        <is>
          <t>Test Case Description</t>
        </is>
      </c>
      <c r="F1" s="71" t="inlineStr">
        <is>
          <t>Chọn một món với cấu hình mặc định</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size M; không topping.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một món với cấu hình mặc định</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Cà phê sữa rồi nhấn Thêm Vào Đơn.</t>
        </is>
      </c>
      <c r="C19" s="87" t="n"/>
      <c r="D19" s="70" t="inlineStr">
        <is>
          <t>Giỏ có 1 Cà phê sữa size M; tạm tính 30.000 ₫; giảm 0 ₫; tổng 30.000 ₫.</t>
        </is>
      </c>
      <c r="E19" s="87" t="n"/>
      <c r="F19" s="70" t="inlineStr">
        <is>
          <t>Giỏ có 1 Cà phê sữa size M; tạm tính 30.000 ₫; giảm 0 ₫;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TC_BH_002</t>
        </is>
      </c>
      <c r="D1" s="78" t="inlineStr">
        <is>
          <t>Test Case Description</t>
        </is>
      </c>
      <c r="F1" s="71" t="inlineStr">
        <is>
          <t>Tính tạm tính cho nhiều món khác nhau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Trà đào cam sả: 35.000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Tính tạm tính cho nhiều món khác nhau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lần lượt Cà phê sữa và Trà đào cam sả.</t>
        </is>
      </c>
      <c r="C19" s="87" t="n"/>
      <c r="D19" s="70" t="inlineStr">
        <is>
          <t>Giỏ có 2 dòng, 2 món; tạm tính và tổng bằng 65.000 ₫.</t>
        </is>
      </c>
      <c r="E19" s="87" t="n"/>
      <c r="F19" s="70" t="inlineStr">
        <is>
          <t>Giỏ có 2 dòng, 2 món; tạm tính và tổng bằng 65.000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TC_BH_003</t>
        </is>
      </c>
      <c r="D1" s="78" t="inlineStr">
        <is>
          <t>Test Case Description</t>
        </is>
      </c>
      <c r="F1" s="71" t="inlineStr">
        <is>
          <t>Hủy chọn món trước khi thêm vào đơn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giỏ ban đầu rỗng.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Hủy chọn món trước khi thêm vào đơn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Mở tùy chỉnh Cà phê sữa rồi nhấn Hủy.</t>
        </is>
      </c>
      <c r="C19" s="87" t="n"/>
      <c r="D19" s="70" t="inlineStr">
        <is>
          <t>Đóng hộp tùy chỉnh; giỏ vẫn rỗng; tạm tính và tổng bằng 0 ₫.</t>
        </is>
      </c>
      <c r="E19" s="87" t="n"/>
      <c r="F19" s="70" t="inlineStr">
        <is>
          <t>Đóng hộp tùy chỉnh; giỏ vẫn rỗng; tạm tính và tổng bằng 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TC_BH_004</t>
        </is>
      </c>
      <c r="D1" s="78" t="inlineStr">
        <is>
          <t>Test Case Description</t>
        </is>
      </c>
      <c r="F1" s="71" t="inlineStr">
        <is>
          <t>Giữ giỏ hàng sau khi tải lại trang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size L; Trân châu trắng; ghi chú Để riêng đá; 100.000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Giữ giỏ hàng sau khi tải lại trang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Cà phê sữa size L, Trân châu trắng và ghi chú Để riêng đá; tăng số lượng lên 2.</t>
        </is>
      </c>
      <c r="C19" s="87" t="n"/>
      <c r="D19" s="70" t="inlineStr">
        <is>
          <t>Giỏ có 2 món; tạm tính và tổng 100.000 ₫.</t>
        </is>
      </c>
      <c r="E19" s="87" t="n"/>
      <c r="F19" s="70" t="inlineStr">
        <is>
          <t>Giỏ có 2 món; tạm tính và tổng 100.000 ₫.</t>
        </is>
      </c>
      <c r="G19" s="86" t="n"/>
      <c r="H19" s="87" t="n"/>
      <c r="I19" s="70" t="inlineStr">
        <is>
          <t>PASS</t>
        </is>
      </c>
      <c r="J19" s="86" t="n"/>
      <c r="K19" s="87" t="n"/>
    </row>
    <row r="20" ht="66" customHeight="1" s="85">
      <c r="A20" s="81" t="n">
        <v>3</v>
      </c>
      <c r="B20" s="70" t="inlineStr">
        <is>
          <t>Tải lại trang và kiểm tra giỏ hàng.</t>
        </is>
      </c>
      <c r="C20" s="87" t="n"/>
      <c r="D20" s="70" t="inlineStr">
        <is>
          <t>Vẫn đăng nhập; giữ nguyên món, size L, topping, ghi chú và số lượng 2; tạm tính và tổng 100.000 ₫; không phát sinh đơn.</t>
        </is>
      </c>
      <c r="E20" s="87" t="n"/>
      <c r="F20" s="70" t="inlineStr">
        <is>
          <t>Vẫn đăng nhập; giữ nguyên món, size L, topping, ghi chú và số lượng 2; tạm tính và tổng 100.000 ₫; không phát sinh đơn.</t>
        </is>
      </c>
      <c r="G20" s="86" t="n"/>
      <c r="H20" s="87" t="n"/>
      <c r="I20" s="70" t="inlineStr">
        <is>
          <t>PASS</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TC_BH_005</t>
        </is>
      </c>
      <c r="D1" s="78" t="inlineStr">
        <is>
          <t>Test Case Description</t>
        </is>
      </c>
      <c r="F1" s="71" t="inlineStr">
        <is>
          <t>Chặn xác nhận đơn khi giỏ hàng rỗng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Giỏ rỗng; danh sách đơn thử nghiệm rỗng.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Chặn xác nhận đơn khi giỏ hàng rỗng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Kiểm tra số lượng, tạm tính, tổng và nút xác nhận hiện có.</t>
        </is>
      </c>
      <c r="C19" s="87" t="n"/>
      <c r="D19" s="70" t="inlineStr">
        <is>
          <t>Số lượng 0; tạm tính và tổng 0 ₫; nút Thanh Toán Đơn Hàng bị khóa; không có đơn phát sinh.</t>
        </is>
      </c>
      <c r="E19" s="87" t="n"/>
      <c r="F19" s="70" t="inlineStr">
        <is>
          <t>Số lượng 0; tạm tính và tổng 0 ₫; nút Thanh Toán Đơn Hàng bị khóa; không có đơn phát sinh.</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7.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TC_BH_006</t>
        </is>
      </c>
      <c r="D1" s="78" t="inlineStr">
        <is>
          <t>Test Case Description</t>
        </is>
      </c>
      <c r="F1" s="71" t="inlineStr">
        <is>
          <t>Xóa mã giảm giá đã áp dụng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 30.000 ₫; CHAOBAN giảm 15.000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Xóa mã giảm giá đã áp dụng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Cà phê sữa; nhập CHAOBAN và nhấn Áp Dụng.</t>
        </is>
      </c>
      <c r="C19" s="87" t="n"/>
      <c r="D19" s="70" t="inlineStr">
        <is>
          <t>Tạm tính 30.000 ₫; giảm 15.000 ₫; tổng 15.000 ₫.</t>
        </is>
      </c>
      <c r="E19" s="87" t="n"/>
      <c r="F19" s="70" t="inlineStr">
        <is>
          <t>Tạm tính 30.000 ₫; giảm 15.000 ₫; tổng 15.000 ₫.</t>
        </is>
      </c>
      <c r="G19" s="86" t="n"/>
      <c r="H19" s="87" t="n"/>
      <c r="I19" s="70" t="inlineStr">
        <is>
          <t>PASS</t>
        </is>
      </c>
      <c r="J19" s="86" t="n"/>
      <c r="K19" s="87" t="n"/>
    </row>
    <row r="20" ht="51" customHeight="1" s="85">
      <c r="A20" s="81" t="n">
        <v>3</v>
      </c>
      <c r="B20" s="70" t="inlineStr">
        <is>
          <t>Xóa nội dung mã voucher rồi nhấn Áp Dụng.</t>
        </is>
      </c>
      <c r="C20" s="87" t="n"/>
      <c r="D20" s="70" t="inlineStr">
        <is>
          <t>Thông báo Đã xóa mã voucher.; ô mã rỗng; giảm 0 ₫; tổng trở về 30.000 ₫; giỏ giữ nguyên 1 món.</t>
        </is>
      </c>
      <c r="E20" s="87" t="n"/>
      <c r="F20" s="70" t="inlineStr">
        <is>
          <t>xóa mã CHAOBAN và nhấn Áp Dụng nhưng mức giảm vẫn là 15.000 ₫; tổng vẫn 15.000 ₫ thay vì trở lại 30.000 ₫.</t>
        </is>
      </c>
      <c r="G20" s="86" t="n"/>
      <c r="H20" s="87" t="n"/>
      <c r="I20" s="70" t="inlineStr">
        <is>
          <t>FAIL</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TC_BH_007</t>
        </is>
      </c>
      <c r="D1" s="78" t="inlineStr">
        <is>
          <t>Test Case Description</t>
        </is>
      </c>
      <c r="F1" s="71" t="inlineStr">
        <is>
          <t>Bếp nhận đầy đủ dữ liệu sau xác nhận thanh toán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size L; Trân châu trắng; Để riêng đá; 100.000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Bếp nhận đầy đủ dữ liệu sau xác nhận thanh toán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món size L, Trân châu trắng, ghi chú Để riêng đá; tăng số lượng lên 2.</t>
        </is>
      </c>
      <c r="C19" s="87" t="n"/>
      <c r="D19" s="70" t="inlineStr">
        <is>
          <t>Tạm tính và tổng 100.000 ₫; không giảm giá.</t>
        </is>
      </c>
      <c r="E19" s="87" t="n"/>
      <c r="F19" s="70" t="inlineStr">
        <is>
          <t>Tạm tính và tổng 100.000 ₫; không giảm giá.</t>
        </is>
      </c>
      <c r="G19" s="86" t="n"/>
      <c r="H19" s="87" t="n"/>
      <c r="I19" s="70" t="inlineStr">
        <is>
          <t>PASS</t>
        </is>
      </c>
      <c r="J19" s="86" t="n"/>
      <c r="K19" s="87" t="n"/>
    </row>
    <row r="20" ht="51" customHeight="1" s="85">
      <c r="A20" s="81" t="n">
        <v>3</v>
      </c>
      <c r="B20" s="70" t="inlineStr">
        <is>
          <t>Mở thanh toán; chọn tiền mặt; xác nhận thu tiền; đóng hóa đơn; mở bếp.</t>
        </is>
      </c>
      <c r="C20" s="87" t="n"/>
      <c r="D20" s="70" t="inlineStr">
        <is>
          <t>Giỏ rỗng; bếp có đúng 1 đơn PREPARING, 2x Cà phê sữa (L), topping và ghi chú đúng; đơn lưu tạm tính 100.000 ₫.</t>
        </is>
      </c>
      <c r="E20" s="87" t="n"/>
      <c r="F20" s="70" t="inlineStr">
        <is>
          <t>Giỏ rỗng; bếp có đúng 1 đơn PREPARING, 2x Cà phê sữa (L), topping và ghi chú đúng; đơn lưu tạm tính 100.000 ₫.</t>
        </is>
      </c>
      <c r="G20" s="86" t="n"/>
      <c r="H20" s="87" t="n"/>
      <c r="I20" s="70" t="inlineStr">
        <is>
          <t>PASS</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TC_BH_008</t>
        </is>
      </c>
      <c r="D1" s="78" t="inlineStr">
        <is>
          <t>Test Case Description</t>
        </is>
      </c>
      <c r="F1" s="71" t="inlineStr">
        <is>
          <t>Chọn size L và tính phụ thu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phụ thu L: 10.000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size L và tính phụ thu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Cà phê sữa size L rồi thêm vào đơn.</t>
        </is>
      </c>
      <c r="C19" s="87" t="n"/>
      <c r="D19" s="70" t="inlineStr">
        <is>
          <t>Hiển thị Size L; đơn giá, tạm tính và tổng 40.000 ₫.</t>
        </is>
      </c>
      <c r="E19" s="87" t="n"/>
      <c r="F19" s="70" t="inlineStr">
        <is>
          <t>Hiển thị Size L; đơn giá, tạm tính và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TC_BH_009</t>
        </is>
      </c>
      <c r="D1" s="78" t="inlineStr">
        <is>
          <t>Test Case Description</t>
        </is>
      </c>
      <c r="F1" s="71" t="inlineStr">
        <is>
          <t>Đổi size L về M trước khi thêm món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M không phụ thu.</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Đổi size L về M trước khi thêm món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Mở tùy chỉnh; chọn L rồi chuyển về M; thêm vào đơn.</t>
        </is>
      </c>
      <c r="C19" s="87" t="n"/>
      <c r="D19" s="70" t="inlineStr">
        <is>
          <t>Giỏ hiển thị Size M; không còn phụ thu L; tạm tính và tổng 30.000 ₫.</t>
        </is>
      </c>
      <c r="E19" s="87" t="n"/>
      <c r="F19" s="70" t="inlineStr">
        <is>
          <t>Giỏ hiển thị Size M; không còn phụ thu L; tạm tính và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TC_BH_010</t>
        </is>
      </c>
      <c r="D1" s="78" t="inlineStr">
        <is>
          <t>Test Case Description</t>
        </is>
      </c>
      <c r="F1" s="71" t="inlineStr">
        <is>
          <t>Thêm một topping và tính đúng giá</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Trân châu trắng: 10.000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Thêm một topping và tính đúng giá</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topping Trân châu trắng rồi thêm món vào giỏ.</t>
        </is>
      </c>
      <c r="C19" s="87" t="n"/>
      <c r="D19" s="70" t="inlineStr">
        <is>
          <t>Lưu đúng topping Trân châu trắng; tạm tính và tổng 40.000 ₫.</t>
        </is>
      </c>
      <c r="E19" s="87" t="n"/>
      <c r="F19" s="70" t="inlineStr">
        <is>
          <t>Lưu đúng topping Trân châu trắng; tạm tính và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TC_BH_011</t>
        </is>
      </c>
      <c r="D1" s="78" t="inlineStr">
        <is>
          <t>Test Case Description</t>
        </is>
      </c>
      <c r="F1" s="71" t="inlineStr">
        <is>
          <t>Chọn nhiều topping rồi bỏ một topping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Trân châu trắng: 10.000 ₫; Pudding: 9.000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nhiều topping rồi bỏ một topping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Chọn Trân châu trắng và Pudding; bỏ chọn Pudding; thêm vào đơn.</t>
        </is>
      </c>
      <c r="C19" s="87" t="n"/>
      <c r="D19" s="70" t="inlineStr">
        <is>
          <t>Chỉ còn Trân châu trắng; không lưu Pudding và không tính phí Pudding; tổng 40.000 ₫.</t>
        </is>
      </c>
      <c r="E19" s="87" t="n"/>
      <c r="F19" s="70" t="inlineStr">
        <is>
          <t>Chỉ còn Trân châu trắng; không lưu Pudding và không tính phí Pudding;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TC_BH_012</t>
        </is>
      </c>
      <c r="D1" s="78" t="inlineStr">
        <is>
          <t>Test Case Description</t>
        </is>
      </c>
      <c r="F1" s="71" t="inlineStr">
        <is>
          <t>Tăng số lượng món từ 1 lên 2</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mỗi món.</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Tăng số lượng món từ 1 lên 2</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1 Cà phê sữa; nhấn dấu + một lần.</t>
        </is>
      </c>
      <c r="C19" s="87" t="n"/>
      <c r="D19" s="70" t="inlineStr">
        <is>
          <t>Số lượng hiển thị và lưu bằng 2; tạm tính và tổng 60.000 ₫.</t>
        </is>
      </c>
      <c r="E19" s="87" t="n"/>
      <c r="F19" s="70" t="inlineStr">
        <is>
          <t>Số lượng hiển thị và lưu bằng 2; tạm tính và tổng 60.000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TC_BH_013</t>
        </is>
      </c>
      <c r="D1" s="78" t="inlineStr">
        <is>
          <t>Test Case Description</t>
        </is>
      </c>
      <c r="F1" s="71" t="inlineStr">
        <is>
          <t>Giảm số lượng món từ 2 xuống 1</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60.000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Giảm số lượng món từ 2 xuống 1</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món; tăng lên 2; nhấn dấu - một lần.</t>
        </is>
      </c>
      <c r="C19" s="87" t="n"/>
      <c r="D19" s="70" t="inlineStr">
        <is>
          <t>Số lượng hiển thị và lưu bằng 1; tạm tính và tổng 30.000 ₫.</t>
        </is>
      </c>
      <c r="E19" s="87" t="n"/>
      <c r="F19" s="70" t="inlineStr">
        <is>
          <t>Số lượng hiển thị và lưu bằng 1; tạm tính và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TC_BH_014</t>
        </is>
      </c>
      <c r="D1" s="78" t="inlineStr">
        <is>
          <t>Test Case Description</t>
        </is>
      </c>
      <c r="F1" s="71" t="inlineStr">
        <is>
          <t>Giảm số lượng từ 1 về 0 để loại món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giỏ không có món khác.</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Giảm số lượng từ 1 về 0 để loại món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rồi nhấn dấu - một lần.</t>
        </is>
      </c>
      <c r="C19" s="87" t="n"/>
      <c r="D19" s="70" t="inlineStr">
        <is>
          <t>Loại món khỏi giỏ; không lưu số lượng 0 hoặc âm; số lượng và tổng 0; khóa thanh toán.</t>
        </is>
      </c>
      <c r="E19" s="87" t="n"/>
      <c r="F19" s="70" t="inlineStr">
        <is>
          <t>Loại món khỏi giỏ; không lưu số lượng 0 hoặc âm; số lượng và tổng 0; khóa thanh toán.</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TC_BH_015</t>
        </is>
      </c>
      <c r="D1" s="78" t="inlineStr">
        <is>
          <t>Test Case Description</t>
        </is>
      </c>
      <c r="F1" s="71" t="inlineStr">
        <is>
          <t>Áp dụng voucher cố định tại đúng ngưỡng tối thiểu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L + Trân châu trắng = 50.000 ₫; mã "  coffee20k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Áp dụng voucher cố định tại đúng ngưỡng tối thiểu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đủ 50.000 ₫; nhập mã có chữ thường và khoảng trắng; nhấn Áp Dụng.</t>
        </is>
      </c>
      <c r="C19" s="87" t="n"/>
      <c r="D19" s="70" t="inlineStr">
        <is>
          <t>Chấp nhận COFFEE20K tại ngưỡng 50.000 ₫; thông báo thành công; giảm 20.000 ₫; tổng 30.000 ₫.</t>
        </is>
      </c>
      <c r="E19" s="87" t="n"/>
      <c r="F19" s="70" t="inlineStr">
        <is>
          <t>Chấp nhận COFFEE20K tại ngưỡng 50.000 ₫; thông báo thành công; giảm 20.000 ₫;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7.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TC_BH_016</t>
        </is>
      </c>
      <c r="D1" s="78" t="inlineStr">
        <is>
          <t>Test Case Description</t>
        </is>
      </c>
      <c r="F1" s="83" t="inlineStr">
        <is>
          <t>Gộp số lượng khi thêm lại cùng món và cấu hình</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107" t="inlineStr">
        <is>
          <t>Hai lần thêm Cà phê sữa: 30.000 ₫/ly; size M; không topping; cùng ghi chú mặc định.</t>
        </is>
      </c>
      <c r="H9" s="86" t="n"/>
      <c r="I9" s="86" t="n"/>
      <c r="J9" s="86" t="n"/>
      <c r="K9" s="87" t="n"/>
    </row>
    <row r="10" ht="21.75" customHeight="1" s="85">
      <c r="A10" s="77" t="n">
        <v>2</v>
      </c>
      <c r="B10" s="70" t="inlineStr">
        <is>
          <t>Tài khoản thu ngân cashier01 / 123 hoạt động.</t>
        </is>
      </c>
      <c r="C10" s="86" t="n"/>
      <c r="D10" s="87" t="n"/>
      <c r="E10" s="71" t="n"/>
      <c r="F10" s="77" t="n">
        <v>2</v>
      </c>
      <c r="G10" s="107"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Áp dụng voucher giảm theo phần trăm</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60.75" customHeight="1" s="85">
      <c r="A19" s="81" t="n">
        <v>2</v>
      </c>
      <c r="B19" s="70" t="inlineStr">
        <is>
          <t>Chọn Cà phê sữa rồi nhấn Thêm Vào Đơn; lặp lại với đúng cấu hình lần đầu.</t>
        </is>
      </c>
      <c r="C19" s="87" t="n"/>
      <c r="D19" s="70" t="inlineStr">
        <is>
          <t>Giỏ chỉ có 1 dòng Cà phê sữa size M, số lượng 2; tạm tính và tổng 60.000 ₫; giảm 0 ₫.</t>
        </is>
      </c>
      <c r="E19" s="87" t="n"/>
      <c r="F19" s="70" t="inlineStr">
        <is>
          <t>Lỗi giả lập: thêm Cà phê sữa M hai lần cùng cấu hình nhưng giỏ tạo 2 dòng riêng, mỗi dòng số lượng 1. Mong đợi 1 dòng số lượng 2. Tổng tiền vẫn 60.000 ₫.</t>
        </is>
      </c>
      <c r="G19" s="86" t="n"/>
      <c r="H19" s="87" t="n"/>
      <c r="I19" s="70" t="inlineStr">
        <is>
          <t>FAIL</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TC_BH_017</t>
        </is>
      </c>
      <c r="D1" s="78" t="inlineStr">
        <is>
          <t>Test Case Description</t>
        </is>
      </c>
      <c r="F1" s="71" t="inlineStr">
        <is>
          <t>Từ chối mã giảm giá không tồn tại</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 30.000 ₫; mã KHONGTONTAI.</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Từ chối mã giảm giá không tồn tại</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nhập KHONGTONTAI; nhấn Áp Dụng.</t>
        </is>
      </c>
      <c r="C19" s="87" t="n"/>
      <c r="D19" s="70" t="inlineStr">
        <is>
          <t>Hiển thị Mã voucher không hợp lệ hoặc đã hết hạn!; giảm 0 ₫; tạm tính và tổng vẫn 30.000 ₫.</t>
        </is>
      </c>
      <c r="E19" s="87" t="n"/>
      <c r="F19" s="70" t="inlineStr">
        <is>
          <t>Hiển thị Mã voucher không hợp lệ hoặc đã hết hạn!; giảm 0 ₫; tạm tính và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TC_BH_018</t>
        </is>
      </c>
      <c r="D1" s="78" t="inlineStr">
        <is>
          <t>Test Case Description</t>
        </is>
      </c>
      <c r="F1" s="71" t="inlineStr">
        <is>
          <t>Từ chối voucher khi chưa đủ giá trị tối thiểu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 30.000 ₫; COFFEE20K cần từ 50.000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Từ chối voucher khi chưa đủ giá trị tối thiểu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nhập COFFEE20K; nhấn Áp Dụng.</t>
        </is>
      </c>
      <c r="C19" s="87" t="n"/>
      <c r="D19" s="70" t="inlineStr">
        <is>
          <t>Thông báo đơn cần tối thiểu 50.000 ₫; giảm 0 ₫; tạm tính và tổng vẫn 30.000 ₫.</t>
        </is>
      </c>
      <c r="E19" s="87" t="n"/>
      <c r="F19" s="70" t="inlineStr">
        <is>
          <t>Thông báo đơn cần tối thiểu 50.000 ₫; giảm 0 ₫; tạm tính và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TC_BH_019</t>
        </is>
      </c>
      <c r="D1" s="78" t="inlineStr">
        <is>
          <t>Test Case Description</t>
        </is>
      </c>
      <c r="F1" s="71" t="inlineStr">
        <is>
          <t>Lưu ghi chú pha chế cùng mức đường và đá</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Đường 70%; đá 0% (Nóng); ghi chú "  Nhiều sữa, để riêng đá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Lưu ghi chú pha chế cùng mức đường và đá</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Chọn mức đường, đá; nhập ghi chú có khoảng trắng đầu/cuối; thêm món.</t>
        </is>
      </c>
      <c r="C19" s="87" t="n"/>
      <c r="D19" s="70" t="inlineStr">
        <is>
          <t>Lưu và hiển thị: Đường: 70%, Đá: 0% (Nóng), Nhiều sữa, để riêng đá; tổng vẫn 30.000 ₫.</t>
        </is>
      </c>
      <c r="E19" s="87" t="n"/>
      <c r="F19" s="70" t="inlineStr">
        <is>
          <t>Lưu và hiển thị: Đường: 70%, Đá: 0% (Nóng), Nhiều sữa, để riêng đá;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TC_BH_020</t>
        </is>
      </c>
      <c r="D1" s="78" t="inlineStr">
        <is>
          <t>Test Case Description</t>
        </is>
      </c>
      <c r="F1" s="71" t="inlineStr">
        <is>
          <t>Không gộp hai món có ghi chú pha chế khác nhau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M; ghi chú Ít sữa và Nhiều sữa.</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Không gộp hai món có ghi chú pha chế khác nhau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lần lượt hai món cùng loại nhưng khác ghi chú.</t>
        </is>
      </c>
      <c r="C19" s="87" t="n"/>
      <c r="D19" s="70" t="inlineStr">
        <is>
          <t>Giỏ có 2 dòng độc lập, mỗi dòng số lượng 1; giữ đúng từng ghi chú; tạm tính và tổng 60.000 ₫.</t>
        </is>
      </c>
      <c r="E19" s="87" t="n"/>
      <c r="F19" s="70" t="inlineStr">
        <is>
          <t>Giỏ có 2 dòng độc lập, mỗi dòng số lượng 1; giữ đúng từng ghi chú; tạm tính và tổng 60.000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TC_DK_001</t>
        </is>
      </c>
      <c r="D1" s="78" t="inlineStr">
        <is>
          <t>Test Case Description</t>
        </is>
      </c>
      <c r="F1" s="71" t="inlineStr">
        <is>
          <t>Đăng ký tài khoản hợp lệ và đăng nhập</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thien_new / Abc123!; tên Thiện; vai trò CASHIER.</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Đăng ký tài khoản hợp lệ và đăng nhập</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màn hình đăng nhập và chọn Đăng ký.</t>
        </is>
      </c>
      <c r="C18" s="87" t="n"/>
      <c r="D18" s="70" t="inlineStr">
        <is>
          <t>Hiển thị form đăng ký.</t>
        </is>
      </c>
      <c r="E18" s="87" t="n"/>
      <c r="F18" s="70" t="inlineStr">
        <is>
          <t>Hiển thị form đăng ký.</t>
        </is>
      </c>
      <c r="G18" s="86" t="n"/>
      <c r="H18" s="87" t="n"/>
      <c r="I18" s="70" t="inlineStr">
        <is>
          <t>PASS</t>
        </is>
      </c>
      <c r="J18" s="86" t="n"/>
      <c r="K18" s="87" t="n"/>
    </row>
    <row r="19" ht="24.75" customHeight="1" s="85">
      <c r="A19" s="81" t="n">
        <v>2</v>
      </c>
      <c r="B19" s="70" t="inlineStr">
        <is>
          <t>Nhập đầy đủ thông tin hợp lệ và xác nhận đăng ký.</t>
        </is>
      </c>
      <c r="C19" s="87" t="n"/>
      <c r="D19" s="70" t="inlineStr">
        <is>
          <t>Thông báo đăng ký thành công; trở về đăng nhập.</t>
        </is>
      </c>
      <c r="E19" s="87" t="n"/>
      <c r="F19" s="70" t="inlineStr">
        <is>
          <t>Thông báo đăng ký thành công; trở về đăng nhập.</t>
        </is>
      </c>
      <c r="G19" s="86" t="n"/>
      <c r="H19" s="87" t="n"/>
      <c r="I19" s="70" t="inlineStr">
        <is>
          <t>PASS</t>
        </is>
      </c>
      <c r="J19" s="86" t="n"/>
      <c r="K19" s="87" t="n"/>
    </row>
    <row r="20" ht="24.75" customHeight="1" s="85">
      <c r="A20" s="81" t="n">
        <v>3</v>
      </c>
      <c r="B20" s="70" t="inlineStr">
        <is>
          <t>Đăng nhập bằng tài khoản vừa tạo và kiểm tra dữ liệu lưu.</t>
        </is>
      </c>
      <c r="C20" s="87" t="n"/>
      <c r="D20" s="70" t="inlineStr">
        <is>
          <t>Đăng nhập được vào POS; tài khoản thien_new có vai trò CASHIER và tên Thiện.</t>
        </is>
      </c>
      <c r="E20" s="87" t="n"/>
      <c r="F20" s="70" t="inlineStr">
        <is>
          <t>Đăng nhập được vào POS; tài khoản thien_new có vai trò CASHIER và tên Thiện.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TC_DK_002</t>
        </is>
      </c>
      <c r="D1" s="78" t="inlineStr">
        <is>
          <t>Test Case Description</t>
        </is>
      </c>
      <c r="F1" s="71" t="inlineStr">
        <is>
          <t>Từ chối đăng ký trùng tên không phân biệt hoa thường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Tên CASHIER01 đã tồn tại dưới dạng cashier01; mật khẩu Abc123!.</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đăng ký trùng tên không phân biệt hoa thường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form đăng ký.</t>
        </is>
      </c>
      <c r="C18" s="87" t="n"/>
      <c r="D18" s="70" t="inlineStr">
        <is>
          <t>Form đăng ký hiển thị.</t>
        </is>
      </c>
      <c r="E18" s="87" t="n"/>
      <c r="F18" s="70" t="inlineStr">
        <is>
          <t>Form đăng ký hiển thị.</t>
        </is>
      </c>
      <c r="G18" s="86" t="n"/>
      <c r="H18" s="87" t="n"/>
      <c r="I18" s="70" t="inlineStr">
        <is>
          <t>PASS</t>
        </is>
      </c>
      <c r="J18" s="86" t="n"/>
      <c r="K18" s="87" t="n"/>
    </row>
    <row r="19" ht="24.75" customHeight="1" s="85">
      <c r="A19" s="81" t="n">
        <v>2</v>
      </c>
      <c r="B19" s="70" t="inlineStr">
        <is>
          <t>Nhập CASHIER01, mật khẩu và xác nhận hợp lệ; nhấn Đăng ký.</t>
        </is>
      </c>
      <c r="C19" s="87" t="n"/>
      <c r="D19" s="70" t="inlineStr">
        <is>
          <t>Báo tên đăng nhập đã tồn tại.</t>
        </is>
      </c>
      <c r="E19" s="87" t="n"/>
      <c r="F19" s="70" t="inlineStr">
        <is>
          <t>Báo tên đăng nhập đã tồn tại.</t>
        </is>
      </c>
      <c r="G19" s="86" t="n"/>
      <c r="H19" s="87" t="n"/>
      <c r="I19" s="70" t="inlineStr">
        <is>
          <t>PASS</t>
        </is>
      </c>
      <c r="J19" s="86" t="n"/>
      <c r="K19" s="87" t="n"/>
    </row>
    <row r="20" ht="24.75" customHeight="1" s="85">
      <c r="A20" s="81" t="n">
        <v>3</v>
      </c>
      <c r="B20" s="70" t="inlineStr">
        <is>
          <t>Kiểm tra không tạo thêm tài khoản trùng.</t>
        </is>
      </c>
      <c r="C20" s="87" t="n"/>
      <c r="D20" s="70" t="inlineStr">
        <is>
          <t>Vẫn ở form đăng ký; chỉ có một cashier01, không phân biệt hoa thường.</t>
        </is>
      </c>
      <c r="E20" s="87" t="n"/>
      <c r="F20" s="70" t="inlineStr">
        <is>
          <t>Vẫn ở form đăng ký; chỉ có một cashier01, không phân biệt hoa thường.</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TC_DK_003</t>
        </is>
      </c>
      <c r="D1" s="78" t="inlineStr">
        <is>
          <t>Test Case Description</t>
        </is>
      </c>
      <c r="F1" s="71" t="inlineStr">
        <is>
          <t>Từ chối đăng ký khi mật khẩu xác nhận khác nhau</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thien_mismatch; mật khẩu Abc123!; xác nhận Abc124!.</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đăng ký khi mật khẩu xác nhận khác nhau</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form đăng ký.</t>
        </is>
      </c>
      <c r="C18" s="87" t="n"/>
      <c r="D18" s="70" t="inlineStr">
        <is>
          <t>Form đăng ký hiển thị.</t>
        </is>
      </c>
      <c r="E18" s="87" t="n"/>
      <c r="F18" s="70" t="inlineStr">
        <is>
          <t>Form đăng ký hiển thị.</t>
        </is>
      </c>
      <c r="G18" s="86" t="n"/>
      <c r="H18" s="87" t="n"/>
      <c r="I18" s="70" t="inlineStr">
        <is>
          <t>PASS</t>
        </is>
      </c>
      <c r="J18" s="86" t="n"/>
      <c r="K18" s="87" t="n"/>
    </row>
    <row r="19" ht="24.75" customHeight="1" s="85">
      <c r="A19" s="81" t="n">
        <v>2</v>
      </c>
      <c r="B19" s="70" t="inlineStr">
        <is>
          <t>Nhập tài khoản mới và hai mật khẩu khác nhau; nhấn Đăng ký.</t>
        </is>
      </c>
      <c r="C19" s="87" t="n"/>
      <c r="D19" s="70" t="inlineStr">
        <is>
          <t>Thông báo Mật khẩu xác nhận không khớp.</t>
        </is>
      </c>
      <c r="E19" s="87" t="n"/>
      <c r="F19" s="70" t="inlineStr">
        <is>
          <t>Thông báo Mật khẩu xác nhận không khớp.</t>
        </is>
      </c>
      <c r="G19" s="86" t="n"/>
      <c r="H19" s="87" t="n"/>
      <c r="I19" s="70" t="inlineStr">
        <is>
          <t>PASS</t>
        </is>
      </c>
      <c r="J19" s="86" t="n"/>
      <c r="K19" s="87" t="n"/>
    </row>
    <row r="20" ht="24.75" customHeight="1" s="85">
      <c r="A20" s="81" t="n">
        <v>3</v>
      </c>
      <c r="B20" s="70" t="inlineStr">
        <is>
          <t>Kiểm tra tài khoản thien_mismatch không được tạo.</t>
        </is>
      </c>
      <c r="C20" s="87" t="n"/>
      <c r="D20" s="70" t="inlineStr">
        <is>
          <t>Không có tài khoản mới; dữ liệu người dùng không đổi.</t>
        </is>
      </c>
      <c r="E20" s="87" t="n"/>
      <c r="F20" s="70" t="inlineStr">
        <is>
          <t>Không có tài khoản mới; dữ liệu người dùng không đổi.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5.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TC_MK_001</t>
        </is>
      </c>
      <c r="D1" s="78" t="inlineStr">
        <is>
          <t>Test Case Description</t>
        </is>
      </c>
      <c r="F1" s="71" t="inlineStr">
        <is>
          <t>Đổi mật khẩu và vô hiệu hóa mật khẩu cũ</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cashier01; mật khẩu cũ 123; mới Thien456!.</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Đổi mật khẩu cá nhân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Đổi mật khẩu và vô hiệu hóa mật khẩu cũ</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và mở Đổi mật khẩu tài khoản.</t>
        </is>
      </c>
      <c r="C18" s="87" t="n"/>
      <c r="D18" s="70" t="inlineStr">
        <is>
          <t>Hiển thị hộp đổi mật khẩu cá nhân.</t>
        </is>
      </c>
      <c r="E18" s="87" t="n"/>
      <c r="F18" s="70" t="inlineStr">
        <is>
          <t>Hiển thị hộp đổi mật khẩu cá nhân.</t>
        </is>
      </c>
      <c r="G18" s="86" t="n"/>
      <c r="H18" s="87" t="n"/>
      <c r="I18" s="70" t="inlineStr">
        <is>
          <t>PASS</t>
        </is>
      </c>
      <c r="J18" s="86" t="n"/>
      <c r="K18" s="87" t="n"/>
    </row>
    <row r="19" ht="24.75" customHeight="1" s="85">
      <c r="A19" s="81" t="n">
        <v>2</v>
      </c>
      <c r="B19" s="70" t="inlineStr">
        <is>
          <t>Nhập 123, Thien456! và xác nhận; lưu thay đổi.</t>
        </is>
      </c>
      <c r="C19" s="87" t="n"/>
      <c r="D19" s="70" t="inlineStr">
        <is>
          <t>Thông báo thành công; dữ liệu tài khoản lưu mật khẩu mới.</t>
        </is>
      </c>
      <c r="E19" s="87" t="n"/>
      <c r="F19" s="70" t="inlineStr">
        <is>
          <t>Thông báo thành công; dữ liệu tài khoản lưu mật khẩu mới.</t>
        </is>
      </c>
      <c r="G19" s="86" t="n"/>
      <c r="H19" s="87" t="n"/>
      <c r="I19" s="70" t="inlineStr">
        <is>
          <t>PASS</t>
        </is>
      </c>
      <c r="J19" s="86" t="n"/>
      <c r="K19" s="87" t="n"/>
    </row>
    <row r="20" ht="45" customHeight="1" s="85">
      <c r="A20" s="81" t="n">
        <v>3</v>
      </c>
      <c r="B20" s="70" t="inlineStr">
        <is>
          <t>Đăng xuất; đăng nhập bằng mật khẩu mới; đăng xuất và thử lại mật khẩu cũ.</t>
        </is>
      </c>
      <c r="C20" s="87" t="n"/>
      <c r="D20" s="70" t="inlineStr">
        <is>
          <t>Mật khẩu mới đăng nhập thành công; mật khẩu cũ 123 bị từ chối.</t>
        </is>
      </c>
      <c r="E20" s="87" t="n"/>
      <c r="F20" s="70" t="inlineStr">
        <is>
          <t>Đổi mật khẩu và đăng nhập bằng mật khẩu mới thành công. Khi đăng nhập lại bằng mật khẩu cũ 123, ứng dụng vẫn cho vào POS thay vì từ chối.</t>
        </is>
      </c>
      <c r="G20" s="86" t="n"/>
      <c r="H20" s="87" t="n"/>
      <c r="I20" s="70" t="inlineStr">
        <is>
          <t>FAIL</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TC_MK_002</t>
        </is>
      </c>
      <c r="D1" s="78" t="inlineStr">
        <is>
          <t>Test Case Description</t>
        </is>
      </c>
      <c r="F1" s="71" t="inlineStr">
        <is>
          <t>Từ chối đổi mật khẩu khi mật khẩu cũ sai</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cashier01; mật khẩu cũ nhập sai Wrong123; mới Thien456!.</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Đổi mật khẩu cá nhân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đổi mật khẩu khi mật khẩu cũ sai</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và mở đổi mật khẩu.</t>
        </is>
      </c>
      <c r="C18" s="87" t="n"/>
      <c r="D18" s="70" t="inlineStr">
        <is>
          <t>Hiển thị hộp đổi mật khẩu.</t>
        </is>
      </c>
      <c r="E18" s="87" t="n"/>
      <c r="F18" s="70" t="inlineStr">
        <is>
          <t>Hiển thị hộp đổi mật khẩu.</t>
        </is>
      </c>
      <c r="G18" s="86" t="n"/>
      <c r="H18" s="87" t="n"/>
      <c r="I18" s="70" t="inlineStr">
        <is>
          <t>PASS</t>
        </is>
      </c>
      <c r="J18" s="86" t="n"/>
      <c r="K18" s="87" t="n"/>
    </row>
    <row r="19" ht="24.75" customHeight="1" s="85">
      <c r="A19" s="81" t="n">
        <v>2</v>
      </c>
      <c r="B19" s="70" t="inlineStr">
        <is>
          <t>Nhập mật khẩu cũ sai; nhập mật khẩu mới và xác nhận giống nhau; lưu.</t>
        </is>
      </c>
      <c r="C19" s="87" t="n"/>
      <c r="D19" s="70" t="inlineStr">
        <is>
          <t>Thông báo Mật khẩu cũ không chính xác.</t>
        </is>
      </c>
      <c r="E19" s="87" t="n"/>
      <c r="F19" s="70" t="inlineStr">
        <is>
          <t>Thông báo Mật khẩu cũ không chính xác.</t>
        </is>
      </c>
      <c r="G19" s="86" t="n"/>
      <c r="H19" s="87" t="n"/>
      <c r="I19" s="70" t="inlineStr">
        <is>
          <t>PASS</t>
        </is>
      </c>
      <c r="J19" s="86" t="n"/>
      <c r="K19" s="87" t="n"/>
    </row>
    <row r="20" ht="35.25" customHeight="1" s="85">
      <c r="A20" s="81" t="n">
        <v>3</v>
      </c>
      <c r="B20" s="70" t="inlineStr">
        <is>
          <t>Kiểm tra mật khẩu lưu vẫn là 123.</t>
        </is>
      </c>
      <c r="C20" s="87" t="n"/>
      <c r="D20" s="70" t="inlineStr">
        <is>
          <t>Hộp đổi mật khẩu còn mở; mật khẩu cá nhân và danh sách người dùng không bị thay đổi.</t>
        </is>
      </c>
      <c r="E20" s="87" t="n"/>
      <c r="F20" s="70" t="inlineStr">
        <is>
          <t>Hộp đổi mật khẩu còn mở; mật khẩu cá nhân và danh sách người dùng không bị thay đổi.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TC_NV_001</t>
        </is>
      </c>
      <c r="D1" s="78" t="inlineStr">
        <is>
          <t>Test Case Description</t>
        </is>
      </c>
      <c r="F1" s="71" t="inlineStr">
        <is>
          <t>Thêm nhân viên và cập nhật vai trò</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admin / 123; thien_staff; tên Thiện Nhân Viên; CASHIER chuyển KITCHEN.</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nhân viên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Thêm nhân viên và cập nhật vai trò</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Nhân Viên.</t>
        </is>
      </c>
      <c r="C18" s="87" t="n"/>
      <c r="D18" s="70" t="inlineStr">
        <is>
          <t>Hiển thị danh sách nhân viên.</t>
        </is>
      </c>
      <c r="E18" s="87" t="n"/>
      <c r="F18" s="70" t="inlineStr">
        <is>
          <t>Hiển thị danh sách nhân viên.</t>
        </is>
      </c>
      <c r="G18" s="86" t="n"/>
      <c r="H18" s="87" t="n"/>
      <c r="I18" s="70" t="inlineStr">
        <is>
          <t>PASS</t>
        </is>
      </c>
      <c r="J18" s="86" t="n"/>
      <c r="K18" s="87" t="n"/>
    </row>
    <row r="19" ht="24.75" customHeight="1" s="85">
      <c r="A19" s="81" t="n">
        <v>2</v>
      </c>
      <c r="B19" s="70" t="inlineStr">
        <is>
          <t>Thêm thien_staff với mật khẩu Abc123!, tên và vai trò CASHIER.</t>
        </is>
      </c>
      <c r="C19" s="87" t="n"/>
      <c r="D19" s="70" t="inlineStr">
        <is>
          <t>Danh sách có đúng một thien_staff mang vai trò CASHIER.</t>
        </is>
      </c>
      <c r="E19" s="87" t="n"/>
      <c r="F19" s="70" t="inlineStr">
        <is>
          <t>Danh sách có đúng một thien_staff mang vai trò CASHIER.</t>
        </is>
      </c>
      <c r="G19" s="86" t="n"/>
      <c r="H19" s="87" t="n"/>
      <c r="I19" s="70" t="inlineStr">
        <is>
          <t>PASS</t>
        </is>
      </c>
      <c r="J19" s="86" t="n"/>
      <c r="K19" s="87" t="n"/>
    </row>
    <row r="20" ht="24.75" customHeight="1" s="85">
      <c r="A20" s="81" t="n">
        <v>3</v>
      </c>
      <c r="B20" s="70" t="inlineStr">
        <is>
          <t>Sửa nhân viên vừa tạo thành KITCHEN; lưu; tải lại và mở lại Nhân Viên.</t>
        </is>
      </c>
      <c r="C20" s="87" t="n"/>
      <c r="D20" s="70" t="inlineStr">
        <is>
          <t>Vai trò KITCHEN được hiển thị và lưu sau tải lại; không tạo thêm nhân viên.</t>
        </is>
      </c>
      <c r="E20" s="87" t="n"/>
      <c r="F20" s="70" t="inlineStr">
        <is>
          <t>Vai trò KITCHEN được hiển thị và lưu sau tải lại; không tạo thêm nhân viên.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8.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TC_NV_002</t>
        </is>
      </c>
      <c r="D1" s="78" t="inlineStr">
        <is>
          <t>Test Case Description</t>
        </is>
      </c>
      <c r="F1" s="71" t="inlineStr">
        <is>
          <t>Không cho quản trị tạo nhân viên trùng tên đăng nhập</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admin / 123; tên cashier01 đã tồn tại; tên hiển thị Trùng tên.</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nhân viên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Không cho quản trị tạo nhân viên trùng tên đăng nhập</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Nhân Viên.</t>
        </is>
      </c>
      <c r="C18" s="87" t="n"/>
      <c r="D18" s="70" t="inlineStr">
        <is>
          <t>Danh sách có sẵn cashier01.</t>
        </is>
      </c>
      <c r="E18" s="87" t="n"/>
      <c r="F18" s="70" t="inlineStr">
        <is>
          <t>Danh sách có sẵn cashier01.</t>
        </is>
      </c>
      <c r="G18" s="86" t="n"/>
      <c r="H18" s="87" t="n"/>
      <c r="I18" s="70" t="inlineStr">
        <is>
          <t>PASS</t>
        </is>
      </c>
      <c r="J18" s="86" t="n"/>
      <c r="K18" s="87" t="n"/>
    </row>
    <row r="19" ht="35.25" customHeight="1" s="85">
      <c r="A19" s="81" t="n">
        <v>2</v>
      </c>
      <c r="B19" s="70" t="inlineStr">
        <is>
          <t>Thêm nhân viên mới tên đăng nhập cashier01.</t>
        </is>
      </c>
      <c r="C19" s="87" t="n"/>
      <c r="D19" s="70" t="inlineStr">
        <is>
          <t>Yêu cầu tạo nhân viên đã được gửi; chuyển sang kiểm tra tính duy nhất của tài khoản.</t>
        </is>
      </c>
      <c r="E19" s="87" t="n"/>
      <c r="F19" s="70" t="inlineStr">
        <is>
          <t>Yêu cầu tạo nhân viên đã được gửi; chuyển sang kiểm tra tính duy nhất của tài khoản.</t>
        </is>
      </c>
      <c r="G19" s="86" t="n"/>
      <c r="H19" s="87" t="n"/>
      <c r="I19" s="70" t="inlineStr">
        <is>
          <t>PASS</t>
        </is>
      </c>
      <c r="J19" s="86" t="n"/>
      <c r="K19" s="87" t="n"/>
    </row>
    <row r="20" ht="45" customHeight="1" s="85">
      <c r="A20" s="81" t="n">
        <v>3</v>
      </c>
      <c r="B20" s="70" t="inlineStr">
        <is>
          <t>Kiểm tra số tài khoản cashier01 và tổng số người dùng.</t>
        </is>
      </c>
      <c r="C20" s="87" t="n"/>
      <c r="D20" s="70" t="inlineStr">
        <is>
          <t>Chỉ có một cashier01; tổng số người dùng không tăng.</t>
        </is>
      </c>
      <c r="E20" s="87" t="n"/>
      <c r="F20" s="70" t="inlineStr">
        <is>
          <t>Đã tạo thêm nhân viên có tên cashier01 trùng tài khoản hiện có. Kiểm tra ghi nhận 2 tài khoản cùng tên thay vì 1; yêu cầu tên đăng nhập duy nhất không đạt.</t>
        </is>
      </c>
      <c r="G20" s="86" t="n"/>
      <c r="H20" s="87" t="n"/>
      <c r="I20" s="70" t="inlineStr">
        <is>
          <t>FAIL</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TC_KH_001</t>
        </is>
      </c>
      <c r="D1" s="78" t="inlineStr">
        <is>
          <t>Test Case Description</t>
        </is>
      </c>
      <c r="F1" s="71" t="inlineStr">
        <is>
          <t>Thêm khách hàng mới và gán hạng Đồng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Thiện Khách Hàng; 0909998888; tổng chi tiêu ban đầu 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khách hàng và hạng</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Thêm khách hàng mới và gán hạng Đồng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Khách Hàng (Rank).</t>
        </is>
      </c>
      <c r="C18" s="87" t="n"/>
      <c r="D18" s="70" t="inlineStr">
        <is>
          <t>Hiển thị form và danh sách khách hàng.</t>
        </is>
      </c>
      <c r="E18" s="87" t="n"/>
      <c r="F18" s="70" t="inlineStr">
        <is>
          <t>Hiển thị form và danh sách khách hàng.</t>
        </is>
      </c>
      <c r="G18" s="86" t="n"/>
      <c r="H18" s="87" t="n"/>
      <c r="I18" s="70" t="inlineStr">
        <is>
          <t>PASS</t>
        </is>
      </c>
      <c r="J18" s="86" t="n"/>
      <c r="K18" s="87" t="n"/>
    </row>
    <row r="19" ht="24.75" customHeight="1" s="85">
      <c r="A19" s="81" t="n">
        <v>2</v>
      </c>
      <c r="B19" s="70" t="inlineStr">
        <is>
          <t>Nhập tên, số điện thoại hợp lệ và nhấn Lưu Khách Hàng.</t>
        </is>
      </c>
      <c r="C19" s="87" t="n"/>
      <c r="D19" s="70" t="inlineStr">
        <is>
          <t>Khách hàng xuất hiện trong danh sách.</t>
        </is>
      </c>
      <c r="E19" s="87" t="n"/>
      <c r="F19" s="70" t="inlineStr">
        <is>
          <t>Khách hàng xuất hiện trong danh sách.</t>
        </is>
      </c>
      <c r="G19" s="86" t="n"/>
      <c r="H19" s="87" t="n"/>
      <c r="I19" s="70" t="inlineStr">
        <is>
          <t>PASS</t>
        </is>
      </c>
      <c r="J19" s="86" t="n"/>
      <c r="K19" s="87" t="n"/>
    </row>
    <row r="20" ht="35.25" customHeight="1" s="85">
      <c r="A20" s="81" t="n">
        <v>3</v>
      </c>
      <c r="B20" s="70" t="inlineStr">
        <is>
          <t>Tìm theo 0909998888 và kiểm tra điểm, chi tiêu, hạng.</t>
        </is>
      </c>
      <c r="C20" s="87" t="n"/>
      <c r="D20" s="70" t="inlineStr">
        <is>
          <t>Chỉ một khách hàng đúng tên/SĐT; 0 điểm, 0 ₫; hạng Đồng (-0%); dữ liệu được lưu.</t>
        </is>
      </c>
      <c r="E20" s="87" t="n"/>
      <c r="F20" s="70" t="inlineStr">
        <is>
          <t>Chỉ một khách hàng đúng tên/SĐT; 0 điểm, 0 ₫; hạng Đồng (-0%); dữ liệu được lưu.</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TC_KH_002</t>
        </is>
      </c>
      <c r="D1" s="78" t="inlineStr">
        <is>
          <t>Test Case Description</t>
        </is>
      </c>
      <c r="F1" s="71" t="inlineStr">
        <is>
          <t>Phân hạng đúng tại các ngưỡng chi tiêu</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Dữ liệu thử: 499.999; 500.000; 1.999.999; 2.000.000; 4.999.999; 5.000.000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khách hàng và hạng</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Phân hạng đúng tại các ngưỡng chi tiêu</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Nạp sáu khách hàng thử nghiệm với chi tiêu ở hai phía các ngưỡng; đăng nhập admin.</t>
        </is>
      </c>
      <c r="C18" s="87" t="n"/>
      <c r="D18" s="70" t="inlineStr">
        <is>
          <t>Các bản ghi thử nghiệm có chi tiêu xác định.</t>
        </is>
      </c>
      <c r="E18" s="87" t="n"/>
      <c r="F18" s="70" t="inlineStr">
        <is>
          <t>Các bản ghi thử nghiệm có chi tiêu xác định.</t>
        </is>
      </c>
      <c r="G18" s="86" t="n"/>
      <c r="H18" s="87" t="n"/>
      <c r="I18" s="70" t="inlineStr">
        <is>
          <t>PASS</t>
        </is>
      </c>
      <c r="J18" s="86" t="n"/>
      <c r="K18" s="87" t="n"/>
    </row>
    <row r="19" ht="15" customHeight="1" s="85">
      <c r="A19" s="81" t="n">
        <v>2</v>
      </c>
      <c r="B19" s="70" t="inlineStr">
        <is>
          <t>Mở Khách Hàng (Rank).</t>
        </is>
      </c>
      <c r="C19" s="87" t="n"/>
      <c r="D19" s="70" t="inlineStr">
        <is>
          <t>Hiển thị đủ sáu bản ghi.</t>
        </is>
      </c>
      <c r="E19" s="87" t="n"/>
      <c r="F19" s="70" t="inlineStr">
        <is>
          <t>Hiển thị đủ sáu bản ghi.</t>
        </is>
      </c>
      <c r="G19" s="86" t="n"/>
      <c r="H19" s="87" t="n"/>
      <c r="I19" s="70" t="inlineStr">
        <is>
          <t>PASS</t>
        </is>
      </c>
      <c r="J19" s="86" t="n"/>
      <c r="K19" s="87" t="n"/>
    </row>
    <row r="20" ht="24.75" customHeight="1" s="85">
      <c r="A20" s="81" t="n">
        <v>3</v>
      </c>
      <c r="B20" s="70" t="inlineStr">
        <is>
          <t>Kiểm tra hạng và chiết khấu của từng khách hàng.</t>
        </is>
      </c>
      <c r="C20" s="87" t="n"/>
      <c r="D20" s="70" t="inlineStr">
        <is>
          <t>Lần lượt: Đồng 0%, Bạc 5%, Bạc 5%, Vàng 10%, Vàng 10%, Kim Cương 15%.</t>
        </is>
      </c>
      <c r="E20" s="87" t="n"/>
      <c r="F20" s="70" t="inlineStr">
        <is>
          <t>Lần lượt: Đồng 0%, Bạc 5%, Bạc 5%, Vàng 10%, Vàng 10%, Kim Cương 15%.</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TC_VC_001</t>
        </is>
      </c>
      <c r="D1" s="78" t="inlineStr">
        <is>
          <t>Test Case Description</t>
        </is>
      </c>
      <c r="F1" s="71" t="inlineStr">
        <is>
          <t>Tạo voucher cố định và áp dụng tại POS</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THIEN10K; giảm 10.000 ₫; đơn tối thiểu 30.000 ₫; Cà phê sữa M 30.000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voucher khuyến mãi</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Tạo voucher cố định và áp dụng tại POS</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Voucher Khuyến Mãi.</t>
        </is>
      </c>
      <c r="C18" s="87" t="n"/>
      <c r="D18" s="70" t="inlineStr">
        <is>
          <t>Hiển thị form tạo voucher.</t>
        </is>
      </c>
      <c r="E18" s="87" t="n"/>
      <c r="F18" s="70" t="inlineStr">
        <is>
          <t>Hiển thị form tạo voucher.</t>
        </is>
      </c>
      <c r="G18" s="86" t="n"/>
      <c r="H18" s="87" t="n"/>
      <c r="I18" s="70" t="inlineStr">
        <is>
          <t>PASS</t>
        </is>
      </c>
      <c r="J18" s="86" t="n"/>
      <c r="K18" s="87" t="n"/>
    </row>
    <row r="19" ht="24.75" customHeight="1" s="85">
      <c r="A19" s="81" t="n">
        <v>2</v>
      </c>
      <c r="B19" s="70" t="inlineStr">
        <is>
          <t>Tạo THIEN10K, giá trị 10000, đơn tối thiểu 30000; lưu.</t>
        </is>
      </c>
      <c r="C19" s="87" t="n"/>
      <c r="D19" s="70" t="inlineStr">
        <is>
          <t>Voucher tồn tại, hoạt động và đúng các thông số.</t>
        </is>
      </c>
      <c r="E19" s="87" t="n"/>
      <c r="F19" s="70" t="inlineStr">
        <is>
          <t>Voucher tồn tại, hoạt động và đúng các thông số.</t>
        </is>
      </c>
      <c r="G19" s="86" t="n"/>
      <c r="H19" s="87" t="n"/>
      <c r="I19" s="70" t="inlineStr">
        <is>
          <t>PASS</t>
        </is>
      </c>
      <c r="J19" s="86" t="n"/>
      <c r="K19" s="87" t="n"/>
    </row>
    <row r="20" ht="24.75" customHeight="1" s="85">
      <c r="A20" s="81" t="n">
        <v>3</v>
      </c>
      <c r="B20" s="70" t="inlineStr">
        <is>
          <t>Mở POS; thêm Cà phê sữa; áp dụng THIEN10K.</t>
        </is>
      </c>
      <c r="C20" s="87" t="n"/>
      <c r="D20" s="70" t="inlineStr">
        <is>
          <t>Tạm tính 30.000 ₫; giảm 10.000 ₫; tổng 20.000 ₫.</t>
        </is>
      </c>
      <c r="E20" s="87" t="n"/>
      <c r="F20" s="70" t="inlineStr">
        <is>
          <t>Tạm tính 30.000 ₫; giảm 10.000 ₫; tổng 20.000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TC_VC_002</t>
        </is>
      </c>
      <c r="D1" s="78" t="inlineStr">
        <is>
          <t>Test Case Description</t>
        </is>
      </c>
      <c r="F1" s="71" t="inlineStr">
        <is>
          <t>Tạm dừng voucher và ngăn áp dụng tại POS</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CHAOBAN đang hoạt động; 1 Cà phê sữa M 30.000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voucher khuyến mãi</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Tạm dừng voucher và ngăn áp dụng tại POS</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Voucher Khuyến Mãi.</t>
        </is>
      </c>
      <c r="C18" s="87" t="n"/>
      <c r="D18" s="70" t="inlineStr">
        <is>
          <t>CHAOBAN hiển thị Đang Hoạt Động.</t>
        </is>
      </c>
      <c r="E18" s="87" t="n"/>
      <c r="F18" s="70" t="inlineStr">
        <is>
          <t>CHAOBAN hiển thị Đang Hoạt Động.</t>
        </is>
      </c>
      <c r="G18" s="86" t="n"/>
      <c r="H18" s="87" t="n"/>
      <c r="I18" s="70" t="inlineStr">
        <is>
          <t>PASS</t>
        </is>
      </c>
      <c r="J18" s="86" t="n"/>
      <c r="K18" s="87" t="n"/>
    </row>
    <row r="19" ht="24.75" customHeight="1" s="85">
      <c r="A19" s="81" t="n">
        <v>2</v>
      </c>
      <c r="B19" s="70" t="inlineStr">
        <is>
          <t>Nhấn bật/tắt trên CHAOBAN để chuyển sang Tạm Dừng.</t>
        </is>
      </c>
      <c r="C19" s="87" t="n"/>
      <c r="D19" s="70" t="inlineStr">
        <is>
          <t>Voucher bị tạm dừng và trạng thái được lưu.</t>
        </is>
      </c>
      <c r="E19" s="87" t="n"/>
      <c r="F19" s="70" t="inlineStr">
        <is>
          <t>Voucher bị tạm dừng và trạng thái được lưu.</t>
        </is>
      </c>
      <c r="G19" s="86" t="n"/>
      <c r="H19" s="87" t="n"/>
      <c r="I19" s="70" t="inlineStr">
        <is>
          <t>PASS</t>
        </is>
      </c>
      <c r="J19" s="86" t="n"/>
      <c r="K19" s="87" t="n"/>
    </row>
    <row r="20" ht="24.75" customHeight="1" s="85">
      <c r="A20" s="81" t="n">
        <v>3</v>
      </c>
      <c r="B20" s="70" t="inlineStr">
        <is>
          <t>Mở POS; thêm Cà phê sữa; thử áp dụng CHAOBAN.</t>
        </is>
      </c>
      <c r="C20" s="87" t="n"/>
      <c r="D20" s="70" t="inlineStr">
        <is>
          <t>Báo voucher hết hạn hoặc tạm dừng; giảm 0 ₫; tổng vẫn 30.000 ₫.</t>
        </is>
      </c>
      <c r="E20" s="87" t="n"/>
      <c r="F20" s="70" t="inlineStr">
        <is>
          <t>Báo voucher hết hạn hoặc tạm dừng; giảm 0 ₫; tổng vẫn 30.000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TC_TB_001</t>
        </is>
      </c>
      <c r="D1" s="78" t="inlineStr">
        <is>
          <t>Test Case Description</t>
        </is>
      </c>
      <c r="F1" s="71" t="inlineStr">
        <is>
          <t>Tính giá size L, nhiều topping và ghi chú pha chế</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Cà phê sữa 30.000 + L 10.000 + Trân châu trắng 10.000 + Pudding 9.000 = 59.000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Tùy biến món nước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Tính giá size L, nhiều topping và ghi chú pha chế</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chọn Cà phê sữa.</t>
        </is>
      </c>
      <c r="C18" s="87" t="n"/>
      <c r="D18" s="70" t="inlineStr">
        <is>
          <t>Hiển thị hộp tùy biến món.</t>
        </is>
      </c>
      <c r="E18" s="87" t="n"/>
      <c r="F18" s="70" t="inlineStr">
        <is>
          <t>Hiển thị hộp tùy biến món.</t>
        </is>
      </c>
      <c r="G18" s="86" t="n"/>
      <c r="H18" s="87" t="n"/>
      <c r="I18" s="70" t="inlineStr">
        <is>
          <t>PASS</t>
        </is>
      </c>
      <c r="J18" s="86" t="n"/>
      <c r="K18" s="87" t="n"/>
    </row>
    <row r="19" ht="24.75" customHeight="1" s="85">
      <c r="A19" s="81" t="n">
        <v>2</v>
      </c>
      <c r="B19" s="70" t="inlineStr">
        <is>
          <t>Chọn L, hai topping và ghi chú Để riêng đá; thêm vào đơn.</t>
        </is>
      </c>
      <c r="C19" s="87" t="n"/>
      <c r="D19" s="70" t="inlineStr">
        <is>
          <t>Giỏ có một món tùy biến.</t>
        </is>
      </c>
      <c r="E19" s="87" t="n"/>
      <c r="F19" s="70" t="inlineStr">
        <is>
          <t>Giỏ có một món tùy biến.</t>
        </is>
      </c>
      <c r="G19" s="86" t="n"/>
      <c r="H19" s="87" t="n"/>
      <c r="I19" s="70" t="inlineStr">
        <is>
          <t>PASS</t>
        </is>
      </c>
      <c r="J19" s="86" t="n"/>
      <c r="K19" s="87" t="n"/>
    </row>
    <row r="20" ht="35.25" customHeight="1" s="85">
      <c r="A20" s="81" t="n">
        <v>3</v>
      </c>
      <c r="B20" s="70" t="inlineStr">
        <is>
          <t>Kiểm tra tên, size, topping, ghi chú và đơn giá.</t>
        </is>
      </c>
      <c r="C20" s="87" t="n"/>
      <c r="D20" s="70" t="inlineStr">
        <is>
          <t>Size L; đủ hai topping; ghi chú Để riêng đá; đơn giá, tạm tính và tổng 59.000 ₫.</t>
        </is>
      </c>
      <c r="E20" s="87" t="n"/>
      <c r="F20" s="70" t="inlineStr">
        <is>
          <t>Size L; đủ hai topping; ghi chú Để riêng đá; đơn giá, tạm tính và tổng 59.000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TC_TB_002</t>
        </is>
      </c>
      <c r="D1" s="78" t="inlineStr">
        <is>
          <t>Test Case Description</t>
        </is>
      </c>
      <c r="F1" s="71" t="inlineStr">
        <is>
          <t>Hủy tùy biến không làm thay đổi giỏ hiện có</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Giỏ có 1 Cà phê sữa M 30.000 ₫; mở Bạc xỉu và chọn L.</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Tùy biến món nước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Hủy tùy biến không làm thay đổi giỏ hiện có</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thêm 1 Cà phê sữa M.</t>
        </is>
      </c>
      <c r="C18" s="87" t="n"/>
      <c r="D18" s="70" t="inlineStr">
        <is>
          <t>Giỏ có một món, tạm tính 30.000 ₫.</t>
        </is>
      </c>
      <c r="E18" s="87" t="n"/>
      <c r="F18" s="70" t="inlineStr">
        <is>
          <t>Giỏ có một món, tạm tính 30.000 ₫.</t>
        </is>
      </c>
      <c r="G18" s="86" t="n"/>
      <c r="H18" s="87" t="n"/>
      <c r="I18" s="70" t="inlineStr">
        <is>
          <t>PASS</t>
        </is>
      </c>
      <c r="J18" s="86" t="n"/>
      <c r="K18" s="87" t="n"/>
    </row>
    <row r="19" ht="15" customHeight="1" s="85">
      <c r="A19" s="81" t="n">
        <v>2</v>
      </c>
      <c r="B19" s="70" t="inlineStr">
        <is>
          <t>Mở Bạc xỉu; chọn L, topping, ghi chú; nhấn Hủy.</t>
        </is>
      </c>
      <c r="C19" s="87" t="n"/>
      <c r="D19" s="70" t="inlineStr">
        <is>
          <t>Hộp tùy biến đóng.</t>
        </is>
      </c>
      <c r="E19" s="87" t="n"/>
      <c r="F19" s="70" t="inlineStr">
        <is>
          <t>Hộp tùy biến đóng.</t>
        </is>
      </c>
      <c r="G19" s="86" t="n"/>
      <c r="H19" s="87" t="n"/>
      <c r="I19" s="70" t="inlineStr">
        <is>
          <t>PASS</t>
        </is>
      </c>
      <c r="J19" s="86" t="n"/>
      <c r="K19" s="87" t="n"/>
    </row>
    <row r="20" ht="35.25" customHeight="1" s="85">
      <c r="A20" s="81" t="n">
        <v>3</v>
      </c>
      <c r="B20" s="70" t="inlineStr">
        <is>
          <t>Kiểm tra toàn bộ giỏ so với trước khi mở tùy biến.</t>
        </is>
      </c>
      <c r="C20" s="87" t="n"/>
      <c r="D20" s="70" t="inlineStr">
        <is>
          <t>Giỏ không có Bạc xỉu; dữ liệu món cũ giữ nguyên; số lượng 1 và tổng 30.000 ₫.</t>
        </is>
      </c>
      <c r="E20" s="87" t="n"/>
      <c r="F20" s="70" t="inlineStr">
        <is>
          <t>Giỏ không có Bạc xỉu; dữ liệu món cũ giữ nguyên; số lượng 1 và tổng 30.000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TC_KHO_001</t>
        </is>
      </c>
      <c r="D1" s="78" t="inlineStr">
        <is>
          <t>Test Case Description</t>
        </is>
      </c>
      <c r="F1" s="71" t="inlineStr">
        <is>
          <t>Hiển thị đúng công thức và đơn vị định lượng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Cà phê sữa; Coffee beans 18 g/ly theo dữ liệu mặc định.</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Hiển thị đúng công thức và đơn vị định lượng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Công Thức Định Lượng.</t>
        </is>
      </c>
      <c r="C18" s="87" t="n"/>
      <c r="D18" s="70" t="inlineStr">
        <is>
          <t>Hiển thị bảng công thức pha chế.</t>
        </is>
      </c>
      <c r="E18" s="87" t="n"/>
      <c r="F18" s="70" t="inlineStr">
        <is>
          <t>Hiển thị bảng công thức pha chế.</t>
        </is>
      </c>
      <c r="G18" s="86" t="n"/>
      <c r="H18" s="87" t="n"/>
      <c r="I18" s="70" t="inlineStr">
        <is>
          <t>PASS</t>
        </is>
      </c>
      <c r="J18" s="86" t="n"/>
      <c r="K18" s="87" t="n"/>
    </row>
    <row r="19" ht="15" customHeight="1" s="85">
      <c r="A19" s="81" t="n">
        <v>2</v>
      </c>
      <c r="B19" s="70" t="inlineStr">
        <is>
          <t>Tìm công thức của beverageId=1.</t>
        </is>
      </c>
      <c r="C19" s="87" t="n"/>
      <c r="D19" s="70" t="inlineStr">
        <is>
          <t>Có công thức cho món Cà phê sữa.</t>
        </is>
      </c>
      <c r="E19" s="87" t="n"/>
      <c r="F19" s="70" t="inlineStr">
        <is>
          <t>Có công thức cho món Cà phê sữa.</t>
        </is>
      </c>
      <c r="G19" s="86" t="n"/>
      <c r="H19" s="87" t="n"/>
      <c r="I19" s="70" t="inlineStr">
        <is>
          <t>PASS</t>
        </is>
      </c>
      <c r="J19" s="86" t="n"/>
      <c r="K19" s="87" t="n"/>
    </row>
    <row r="20" ht="35.25" customHeight="1" s="85">
      <c r="A20" s="81" t="n">
        <v>3</v>
      </c>
      <c r="B20" s="70" t="inlineStr">
        <is>
          <t>Đối chiếu nguyên liệu, định lượng và đơn vị trên giao diện với công thức mặc định của ứng dụng.</t>
        </is>
      </c>
      <c r="C20" s="87" t="n"/>
      <c r="D20" s="70" t="inlineStr">
        <is>
          <t>Hiển thị Coffee beans; định lượng 18; đơn vị g; khớp dữ liệu công thức của món.</t>
        </is>
      </c>
      <c r="E20" s="87" t="n"/>
      <c r="F20" s="70" t="inlineStr">
        <is>
          <t>Hiển thị Coffee beans; định lượng 18; đơn vị g; khớp dữ liệu công thức của món.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TC_KHO_002</t>
        </is>
      </c>
      <c r="D1" s="78" t="inlineStr">
        <is>
          <t>Test Case Description</t>
        </is>
      </c>
      <c r="F1" s="71" t="inlineStr">
        <is>
          <t>Trừ kho theo số lượng và ghi nhật ký đúng một lần</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Coffee beans đầu 5000 g; 18 g/ly; 2 Cà phê sữa M.</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Trừ kho theo số lượng và ghi nhật ký đúng một lần</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cashier01; đọc công thức và tồn đầu.</t>
        </is>
      </c>
      <c r="C18" s="87" t="n"/>
      <c r="D18" s="70" t="inlineStr">
        <is>
          <t>Coffee beans 5000 g; định lượng 18 g/ly.</t>
        </is>
      </c>
      <c r="E18" s="87" t="n"/>
      <c r="F18" s="70" t="inlineStr">
        <is>
          <t>Coffee beans 5000 g; định lượng 18 g/ly.</t>
        </is>
      </c>
      <c r="G18" s="86" t="n"/>
      <c r="H18" s="87" t="n"/>
      <c r="I18" s="70" t="inlineStr">
        <is>
          <t>PASS</t>
        </is>
      </c>
      <c r="J18" s="86" t="n"/>
      <c r="K18" s="87" t="n"/>
    </row>
    <row r="19" ht="24.75" customHeight="1" s="85">
      <c r="A19" s="81" t="n">
        <v>2</v>
      </c>
      <c r="B19" s="70" t="inlineStr">
        <is>
          <t>Thêm 2 Cà phê sữa; kiểm tra tồn trước thanh toán; xác nhận thanh toán tiền mặt.</t>
        </is>
      </c>
      <c r="C19" s="87" t="n"/>
      <c r="D19" s="70" t="inlineStr">
        <is>
          <t>Trước thanh toán tồn không đổi; sau thanh toán tạo đúng một đơn.</t>
        </is>
      </c>
      <c r="E19" s="87" t="n"/>
      <c r="F19" s="70" t="inlineStr">
        <is>
          <t>Trước thanh toán tồn không đổi; sau thanh toán tạo đúng một đơn.</t>
        </is>
      </c>
      <c r="G19" s="86" t="n"/>
      <c r="H19" s="87" t="n"/>
      <c r="I19" s="70" t="inlineStr">
        <is>
          <t>PASS</t>
        </is>
      </c>
      <c r="J19" s="86" t="n"/>
      <c r="K19" s="87" t="n"/>
    </row>
    <row r="20" ht="35.25" customHeight="1" s="85">
      <c r="A20" s="81" t="n">
        <v>3</v>
      </c>
      <c r="B20" s="70" t="inlineStr">
        <is>
          <t>Kiểm tra tồn và nhật ký sau thanh toán rồi tải lại trang.</t>
        </is>
      </c>
      <c r="C20" s="87" t="n"/>
      <c r="D20" s="70" t="inlineStr">
        <is>
          <t>Coffee beans còn 4964 g; có một nhật ký trừ 36 g gắn mã đơn; tải lại không trừ thêm.</t>
        </is>
      </c>
      <c r="E20" s="87" t="n"/>
      <c r="F20" s="70" t="inlineStr">
        <is>
          <t>Coffee beans còn 4964 g; có một nhật ký trừ 36 g gắn mã đơn; tải lại không trừ thêm.</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TC_KHO_003</t>
        </is>
      </c>
      <c r="D1" s="78" t="inlineStr">
        <is>
          <t>Test Case Description</t>
        </is>
      </c>
      <c r="F1" s="71" t="inlineStr">
        <is>
          <t>Chặn tạo đơn khi nguyên liệu không đủ</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Dữ liệu thử: Coffee beans chỉ còn 5 g; công thức cần 18 g; 1 Cà phê sữa.</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Chặn tạo đơn khi nguyên liệu không đủ</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Nạp tồn kho thử 5 g; đăng nhập cashier01.</t>
        </is>
      </c>
      <c r="C18" s="87" t="n"/>
      <c r="D18" s="70" t="inlineStr">
        <is>
          <t>Nguyên liệu Coffee beans có 5 g.</t>
        </is>
      </c>
      <c r="E18" s="87" t="n"/>
      <c r="F18" s="70" t="inlineStr">
        <is>
          <t>Nguyên liệu Coffee beans có 5 g.</t>
        </is>
      </c>
      <c r="G18" s="86" t="n"/>
      <c r="H18" s="87" t="n"/>
      <c r="I18" s="70" t="inlineStr">
        <is>
          <t>PASS</t>
        </is>
      </c>
      <c r="J18" s="86" t="n"/>
      <c r="K18" s="87" t="n"/>
    </row>
    <row r="19" ht="35.25" customHeight="1" s="85">
      <c r="A19" s="81" t="n">
        <v>2</v>
      </c>
      <c r="B19" s="70" t="inlineStr">
        <is>
          <t>Thêm Cà phê sữa và thử xác nhận thanh toán.</t>
        </is>
      </c>
      <c r="C19" s="87" t="n"/>
      <c r="D19" s="70" t="inlineStr">
        <is>
          <t>Yêu cầu xác nhận đã được gửi; chuyển sang kiểm tra việc chặn đơn thiếu nguyên liệu.</t>
        </is>
      </c>
      <c r="E19" s="87" t="n"/>
      <c r="F19" s="70" t="inlineStr">
        <is>
          <t>Yêu cầu xác nhận đã được gửi; chuyển sang kiểm tra việc chặn đơn thiếu nguyên liệu.</t>
        </is>
      </c>
      <c r="G19" s="86" t="n"/>
      <c r="H19" s="87" t="n"/>
      <c r="I19" s="70" t="inlineStr">
        <is>
          <t>PASS</t>
        </is>
      </c>
      <c r="J19" s="86" t="n"/>
      <c r="K19" s="87" t="n"/>
    </row>
    <row r="20" ht="35.25" customHeight="1" s="85">
      <c r="A20" s="81" t="n">
        <v>3</v>
      </c>
      <c r="B20" s="70" t="inlineStr">
        <is>
          <t>Kiểm tra đơn, tồn kho và giỏ hàng sau thao tác.</t>
        </is>
      </c>
      <c r="C20" s="87" t="n"/>
      <c r="D20" s="70" t="inlineStr">
        <is>
          <t>Không phát sinh đơn; tồn giữ 5 g; món còn trong giỏ để xử lý; không trừ kho hoặc ghi nhật ký xuất.</t>
        </is>
      </c>
      <c r="E20" s="87" t="n"/>
      <c r="F20" s="70" t="inlineStr">
        <is>
          <t>Không phát sinh đơn; tồn giữ 5 g; món còn trong giỏ để xử lý; không trừ kho hoặc ghi nhật ký xuất.</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TC_HD_001</t>
        </is>
      </c>
      <c r="D1" s="78" t="inlineStr">
        <is>
          <t>Test Case Description</t>
        </is>
      </c>
      <c r="F1" s="71" t="inlineStr">
        <is>
          <t>Tải E-Receipt và đối chiếu nội dung file</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1 Cà phê sữa L + Trân châu trắng = 50.000 ₫; CHAOBAN giảm 15.000 ₫; tiền mặt.</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Xuất hóa đơn điện tử E-Receipt</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Tải E-Receipt và đối chiếu nội dung file</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cashier01; thêm món tùy biến; áp dụng CHAOBAN.</t>
        </is>
      </c>
      <c r="C18" s="87" t="n"/>
      <c r="D18" s="70" t="inlineStr">
        <is>
          <t>Tạm tính 50.000 ₫; giảm 15.000 ₫; tổng 35.000 ₫.</t>
        </is>
      </c>
      <c r="E18" s="87" t="n"/>
      <c r="F18" s="70" t="inlineStr">
        <is>
          <t>Tạm tính 50.000 ₫; giảm 15.000 ₫; tổng 35.000 ₫.</t>
        </is>
      </c>
      <c r="G18" s="86" t="n"/>
      <c r="H18" s="87" t="n"/>
      <c r="I18" s="70" t="inlineStr">
        <is>
          <t>PASS</t>
        </is>
      </c>
      <c r="J18" s="86" t="n"/>
      <c r="K18" s="87" t="n"/>
    </row>
    <row r="19" ht="24.75" customHeight="1" s="85">
      <c r="A19" s="81" t="n">
        <v>2</v>
      </c>
      <c r="B19" s="70" t="inlineStr">
        <is>
          <t>Thanh toán tiền mặt và nhấn Lưu hóa đơn điện tử.</t>
        </is>
      </c>
      <c r="C19" s="87" t="n"/>
      <c r="D19" s="70" t="inlineStr">
        <is>
          <t>Trình duyệt tải file receipt_order_&lt;mã đơn&gt;.txt.</t>
        </is>
      </c>
      <c r="E19" s="87" t="n"/>
      <c r="F19" s="70" t="inlineStr">
        <is>
          <t>Trình duyệt tải file receipt_order_&lt;mã đơn&gt;.txt.</t>
        </is>
      </c>
      <c r="G19" s="86" t="n"/>
      <c r="H19" s="87" t="n"/>
      <c r="I19" s="70" t="inlineStr">
        <is>
          <t>PASS</t>
        </is>
      </c>
      <c r="J19" s="86" t="n"/>
      <c r="K19" s="87" t="n"/>
    </row>
    <row r="20" ht="35.25" customHeight="1" s="85">
      <c r="A20" s="81" t="n">
        <v>3</v>
      </c>
      <c r="B20" s="70" t="inlineStr">
        <is>
          <t>Đọc file tải xuống và đối chiếu với đơn đã lưu.</t>
        </is>
      </c>
      <c r="C20" s="87" t="n"/>
      <c r="D20" s="70" t="inlineStr">
        <is>
          <t>Nội dung đúng mã đơn, 1x món size L, topping, phương thức CASH, tạm tính 50000, giảm 15000, tổng 35000 VND.</t>
        </is>
      </c>
      <c r="E20" s="87" t="n"/>
      <c r="F20" s="70" t="inlineStr">
        <is>
          <t>Nội dung đúng mã đơn, 1x món size L, topping, phương thức CASH, tạm tính 50000, giảm 15000, tổng 35000 VND.</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TC_HD_002</t>
        </is>
      </c>
      <c r="D1" s="78" t="inlineStr">
        <is>
          <t>Test Case Description</t>
        </is>
      </c>
      <c r="F1" s="71" t="inlineStr">
        <is>
          <t>Gọi in hóa đơn và giữ nguyên hóa đơn đang xem</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Đơn tiền mặt: 1 Cà phê sữa M 30.000 ₫; theo dõi window.print trong trình duyệt.</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Xuất hóa đơn điện tử E-Receipt</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Gọi in hóa đơn và giữ nguyên hóa đơn đang xem</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thêm món và thanh toán.</t>
        </is>
      </c>
      <c r="C18" s="87" t="n"/>
      <c r="D18" s="70" t="inlineStr">
        <is>
          <t>Hiển thị hóa đơn của đơn vừa tạo.</t>
        </is>
      </c>
      <c r="E18" s="87" t="n"/>
      <c r="F18" s="70" t="inlineStr">
        <is>
          <t>Hiển thị hóa đơn của đơn vừa tạo.</t>
        </is>
      </c>
      <c r="G18" s="86" t="n"/>
      <c r="H18" s="87" t="n"/>
      <c r="I18" s="70" t="inlineStr">
        <is>
          <t>PASS</t>
        </is>
      </c>
      <c r="J18" s="86" t="n"/>
      <c r="K18" s="87" t="n"/>
    </row>
    <row r="19" ht="15" customHeight="1" s="85">
      <c r="A19" s="81" t="n">
        <v>2</v>
      </c>
      <c r="B19" s="70" t="inlineStr">
        <is>
          <t>Nhấn In Hóa Đơn.</t>
        </is>
      </c>
      <c r="C19" s="87" t="n"/>
      <c r="D19" s="70" t="inlineStr">
        <is>
          <t>window.print được gọi đúng một lần.</t>
        </is>
      </c>
      <c r="E19" s="87" t="n"/>
      <c r="F19" s="70" t="inlineStr">
        <is>
          <t>window.print được gọi đúng một lần.</t>
        </is>
      </c>
      <c r="G19" s="86" t="n"/>
      <c r="H19" s="87" t="n"/>
      <c r="I19" s="70" t="inlineStr">
        <is>
          <t>PASS</t>
        </is>
      </c>
      <c r="J19" s="86" t="n"/>
      <c r="K19" s="87" t="n"/>
    </row>
    <row r="20" ht="35.25" customHeight="1" s="85">
      <c r="A20" s="81" t="n">
        <v>3</v>
      </c>
      <c r="B20" s="70" t="inlineStr">
        <is>
          <t>Kiểm tra hóa đơn và đơn hàng sau lệnh in.</t>
        </is>
      </c>
      <c r="C20" s="87" t="n"/>
      <c r="D20" s="70" t="inlineStr">
        <is>
          <t>Hóa đơn vẫn hiển thị, đúng mã đơn và 30.000 ₫; không phát sinh đơn hoặc thanh toán lần hai.</t>
        </is>
      </c>
      <c r="E20" s="87" t="n"/>
      <c r="F20" s="70" t="inlineStr">
        <is>
          <t>Hóa đơn vẫn hiển thị, đúng mã đơn và 30.000 ₫; không phát sinh đơn hoặc thanh toán lần hai.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TC_TT_001</t>
        </is>
      </c>
      <c r="D1" s="78" t="inlineStr">
        <is>
          <t>Test Case Description</t>
        </is>
      </c>
      <c r="F1" s="71" t="inlineStr">
        <is>
          <t>Phát, đọc và xóa thông báo trong phiên hiện tại</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Tiêu đề Thiện kiểm thử; nội dung Bếp kiểm tra đơn mới.</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Trung tâm thông báo thời gian thực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Phát, đọc và xóa thông báo trong phiên hiện tại</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admin; mở chuông thông báo.</t>
        </is>
      </c>
      <c r="C18" s="87" t="n"/>
      <c r="D18" s="70" t="inlineStr">
        <is>
          <t>Các thông báo ban đầu được đánh dấu đã đọc.</t>
        </is>
      </c>
      <c r="E18" s="87" t="n"/>
      <c r="F18" s="70" t="inlineStr">
        <is>
          <t>Các thông báo ban đầu được đánh dấu đã đọc.</t>
        </is>
      </c>
      <c r="G18" s="86" t="n"/>
      <c r="H18" s="87" t="n"/>
      <c r="I18" s="70" t="inlineStr">
        <is>
          <t>PASS</t>
        </is>
      </c>
      <c r="J18" s="86" t="n"/>
      <c r="K18" s="87" t="n"/>
    </row>
    <row r="19" ht="24.75" customHeight="1" s="85">
      <c r="A19" s="81" t="n">
        <v>2</v>
      </c>
      <c r="B19" s="70" t="inlineStr">
        <is>
          <t>Nhập tiêu đề và nội dung; nhấn Gửi.</t>
        </is>
      </c>
      <c r="C19" s="87" t="n"/>
      <c r="D19" s="70" t="inlineStr">
        <is>
          <t>Thông báo mới xuất hiện ngay, đúng tiêu đề/nội dung; bộ đếm chưa đọc tăng.</t>
        </is>
      </c>
      <c r="E19" s="87" t="n"/>
      <c r="F19" s="70" t="inlineStr">
        <is>
          <t>Thông báo mới xuất hiện ngay, đúng tiêu đề/nội dung; bộ đếm chưa đọc tăng.</t>
        </is>
      </c>
      <c r="G19" s="86" t="n"/>
      <c r="H19" s="87" t="n"/>
      <c r="I19" s="70" t="inlineStr">
        <is>
          <t>PASS</t>
        </is>
      </c>
      <c r="J19" s="86" t="n"/>
      <c r="K19" s="87" t="n"/>
    </row>
    <row r="20" ht="35.25" customHeight="1" s="85">
      <c r="A20" s="81" t="n">
        <v>3</v>
      </c>
      <c r="B20" s="70" t="inlineStr">
        <is>
          <t>Đóng/mở chuông để đọc; xóa thông báo vừa gửi.</t>
        </is>
      </c>
      <c r="C20" s="87" t="n"/>
      <c r="D20" s="70" t="inlineStr">
        <is>
          <t>Bộ đếm chưa đọc về 0; thông báo bị xóa khỏi UI và dữ liệu lưu; thông báo khác giữ nguyên.</t>
        </is>
      </c>
      <c r="E20" s="87" t="n"/>
      <c r="F20" s="70" t="inlineStr">
        <is>
          <t>Bộ đếm chưa đọc về 0; thông báo bị xóa khỏi UI và dữ liệu lưu; thông báo khác giữ nguyên.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TC_TT_002</t>
        </is>
      </c>
      <c r="D1" s="78" t="inlineStr">
        <is>
          <t>Test Case Description</t>
        </is>
      </c>
      <c r="F1" s="71" t="inlineStr">
        <is>
          <t>Không gửi thông báo khi thiếu tiêu đề hoặc nội dung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75" customHeight="1" s="85">
      <c r="A9" s="77" t="n">
        <v>1</v>
      </c>
      <c r="B9" s="70" t="inlineStr">
        <is>
          <t>Giao diện React chạy trên Chrome; mỗi testcase dùng phiên dữ liệu thử nghiệm riêng.</t>
        </is>
      </c>
      <c r="C9" s="86" t="n"/>
      <c r="D9" s="87" t="n"/>
      <c r="E9" s="71" t="n"/>
      <c r="F9" s="77" t="n">
        <v>1</v>
      </c>
      <c r="G9" s="70" t="inlineStr">
        <is>
          <t>Lần 1: tiêu đề chỉ có khoảng trắng, nội dung hợp lệ. Lần 2: tiêu đề Thiện thiếu nội dung, nội dung chỉ có khoảng trắng.</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Trung tâm thông báo thời gian thực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Không gửi thông báo khi thiếu tiêu đề hoặc nội dung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admin; mở trung tâm thông báo và ghi nhận danh sách ban đầu.</t>
        </is>
      </c>
      <c r="C18" s="87" t="n"/>
      <c r="D18" s="70" t="inlineStr">
        <is>
          <t>Hiển thị trung tâm thông báo với số lượng khớp dữ liệu ban đầu.</t>
        </is>
      </c>
      <c r="E18" s="87" t="n"/>
      <c r="F18" s="70" t="inlineStr">
        <is>
          <t>Hiển thị trung tâm thông báo với số lượng khớp dữ liệu ban đầu.</t>
        </is>
      </c>
      <c r="G18" s="86" t="n"/>
      <c r="H18" s="87" t="n"/>
      <c r="I18" s="70" t="inlineStr">
        <is>
          <t>PASS</t>
        </is>
      </c>
      <c r="J18" s="86" t="n"/>
      <c r="K18" s="87" t="n"/>
    </row>
    <row r="19" ht="24.75" customHeight="1" s="85">
      <c r="A19" s="81" t="n">
        <v>2</v>
      </c>
      <c r="B19" s="70" t="inlineStr">
        <is>
          <t>Nhập tiêu đề chỉ có khoảng trắng, nội dung hợp lệ; nhấn Gửi.</t>
        </is>
      </c>
      <c r="C19" s="87" t="n"/>
      <c r="D19" s="70" t="inlineStr">
        <is>
          <t>Không tạo thông báo mới; số lượng và danh sách thông báo giữ nguyên.</t>
        </is>
      </c>
      <c r="E19" s="87" t="n"/>
      <c r="F19" s="70" t="inlineStr">
        <is>
          <t>Không tạo thông báo mới; số lượng và danh sách thông báo giữ nguyên.</t>
        </is>
      </c>
      <c r="G19" s="86" t="n"/>
      <c r="H19" s="87" t="n"/>
      <c r="I19" s="70" t="inlineStr">
        <is>
          <t>PASS</t>
        </is>
      </c>
      <c r="J19" s="86" t="n"/>
      <c r="K19" s="87" t="n"/>
    </row>
    <row r="20" ht="35.25" customHeight="1" s="85">
      <c r="A20" s="81" t="n">
        <v>3</v>
      </c>
      <c r="B20" s="70" t="inlineStr">
        <is>
          <t>Nhập tiêu đề hợp lệ, nội dung chỉ có khoảng trắng; nhấn Gửi; tải lại trang và kiểm tra.</t>
        </is>
      </c>
      <c r="C20" s="87" t="n"/>
      <c r="D20" s="70" t="inlineStr">
        <is>
          <t>Không tạo thông báo mới; bộ đếm chưa đọc không tăng; danh sách và số lượng giữ nguyên cả sau tải lại.</t>
        </is>
      </c>
      <c r="E20" s="87" t="n"/>
      <c r="F20" s="70" t="inlineStr">
        <is>
          <t>Không tạo thông báo mới; bộ đếm chưa đọc không tăng; danh sách và số lượng giữ nguyên cả sau tải lại.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2.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TC_DN_001</t>
        </is>
      </c>
      <c r="C1" s="1" t="inlineStr">
        <is>
          <t>Test Case Description</t>
        </is>
      </c>
      <c r="D1" s="4" t="inlineStr">
        <is>
          <t>Đăng nhập thành công với vai trò Thu ngân (Cashier)</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Coffee Shop POS chạy trên Chromium / Java Swing</t>
        </is>
      </c>
      <c r="C7" s="19" t="n">
        <v>1</v>
      </c>
      <c r="D7" s="20" t="inlineStr">
        <is>
          <t>Tài khoản: cashier01, Mật khẩu: 123, Vai trò: CASHIER</t>
        </is>
      </c>
      <c r="E7" s="86" t="n"/>
      <c r="F7" s="87" t="n"/>
    </row>
    <row r="8" ht="15" customHeight="1" s="85">
      <c r="A8" s="19" t="n">
        <v>2</v>
      </c>
      <c r="B8" s="20" t="inlineStr">
        <is>
          <t>Tài khoản cashier01 / 123 đã kích hoạt</t>
        </is>
      </c>
      <c r="C8" s="19" t="n">
        <v>2</v>
      </c>
      <c r="D8" s="20" t="inlineStr"/>
      <c r="E8" s="86" t="n"/>
      <c r="F8" s="87" t="n"/>
    </row>
    <row r="9" ht="15" customHeight="1" s="85">
      <c r="A9" s="19" t="n">
        <v>3</v>
      </c>
      <c r="B9" s="20" t="inlineStr">
        <is>
          <t>Mỗi testcase dùng phiên làm việc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Đăng nhập thành công với vai trò Thu ngân (Cashier)</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ứng dụng, nhập cashier01 và mật khẩu 123</t>
        </is>
      </c>
      <c r="C14" s="20" t="inlineStr">
        <is>
          <t>Thông tin hiển thị chính xác trên các ô nhập</t>
        </is>
      </c>
      <c r="D14" s="20" t="inlineStr">
        <is>
          <t>Thông tin hiển thị chính xác trên các ô nhập</t>
        </is>
      </c>
      <c r="E14" s="88" t="inlineStr">
        <is>
          <t>Pass</t>
        </is>
      </c>
      <c r="F14" s="87" t="n"/>
    </row>
    <row r="15" ht="33.75" customHeight="1" s="85">
      <c r="A15" s="20" t="n">
        <v>2</v>
      </c>
      <c r="B15" s="20" t="inlineStr">
        <is>
          <t>Nhấn nút 'Đăng nhập'</t>
        </is>
      </c>
      <c r="C15" s="20" t="inlineStr">
        <is>
          <t>Đăng nhập thành công; điều hướng đến màn hình Thu Ngân (POS); hiển thị cashier01</t>
        </is>
      </c>
      <c r="D15" s="20" t="inlineStr">
        <is>
          <t>Đăng nhập thành công; điều hướng đến màn hình Thu Ngân (POS); hiển thị cashier01</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3.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TC_DN_002</t>
        </is>
      </c>
      <c r="C1" s="1" t="inlineStr">
        <is>
          <t>Test Case Description</t>
        </is>
      </c>
      <c r="D1" s="4" t="inlineStr">
        <is>
          <t>Đăng nhập thành công với vai trò Pha chế (Barista)</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Coffee Shop POS chạy trên Chromium / Java Swing</t>
        </is>
      </c>
      <c r="C7" s="19" t="n">
        <v>1</v>
      </c>
      <c r="D7" s="20" t="inlineStr">
        <is>
          <t>Tài khoản: barista01, Mật khẩu: 123, Vai trò: BARISTA</t>
        </is>
      </c>
      <c r="E7" s="86" t="n"/>
      <c r="F7" s="87" t="n"/>
    </row>
    <row r="8" ht="15" customHeight="1" s="85">
      <c r="A8" s="19" t="n">
        <v>2</v>
      </c>
      <c r="B8" s="20" t="inlineStr">
        <is>
          <t>Tài khoản barista01 / 123 đã kích hoạt</t>
        </is>
      </c>
      <c r="C8" s="19" t="n">
        <v>2</v>
      </c>
      <c r="D8" s="20" t="inlineStr"/>
      <c r="E8" s="86" t="n"/>
      <c r="F8" s="87" t="n"/>
    </row>
    <row r="9" ht="15" customHeight="1" s="85">
      <c r="A9" s="19" t="n">
        <v>3</v>
      </c>
      <c r="B9" s="20" t="inlineStr">
        <is>
          <t>Mỗi testcase dùng phiên làm việc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Đăng nhập thành công với vai trò Barista</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ứng dụng, nhập barista01 và mật khẩu 123</t>
        </is>
      </c>
      <c r="C14" s="20" t="inlineStr">
        <is>
          <t>Thông tin hiển thị chính xác trong form</t>
        </is>
      </c>
      <c r="D14" s="20" t="inlineStr">
        <is>
          <t>Thông tin hiển thị chính xác trong form</t>
        </is>
      </c>
      <c r="E14" s="88" t="inlineStr">
        <is>
          <t>Pass</t>
        </is>
      </c>
      <c r="F14" s="87" t="n"/>
    </row>
    <row r="15" ht="33.75" customHeight="1" s="85">
      <c r="A15" s="20" t="n">
        <v>2</v>
      </c>
      <c r="B15" s="20" t="inlineStr">
        <is>
          <t>Nhấn nút 'Đăng nhập'</t>
        </is>
      </c>
      <c r="C15" s="20" t="inlineStr">
        <is>
          <t>Đăng nhập thành công; điều hướng vào Màn hình bếp pha chế (Kitchen KDS); hiển thị danh sách đơn</t>
        </is>
      </c>
      <c r="D15" s="20" t="inlineStr">
        <is>
          <t>Đăng nhập thành công; điều hướng vào Màn hình bếp pha chế (Kitchen KDS); hiển thị danh sách đơn</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4.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TC_DN_003</t>
        </is>
      </c>
      <c r="C1" s="1" t="inlineStr">
        <is>
          <t>Test Case Description</t>
        </is>
      </c>
      <c r="D1" s="4" t="inlineStr">
        <is>
          <t>Đăng nhập thành công với vai trò Quản trị viên (Admin)</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Coffee Shop POS chạy trên Chromium / Java Swing</t>
        </is>
      </c>
      <c r="C7" s="19" t="n">
        <v>1</v>
      </c>
      <c r="D7" s="20" t="inlineStr">
        <is>
          <t>Tài khoản: admin, Mật khẩu: admin123, Vai trò: ADMIN</t>
        </is>
      </c>
      <c r="E7" s="86" t="n"/>
      <c r="F7" s="87" t="n"/>
    </row>
    <row r="8" ht="15" customHeight="1" s="85">
      <c r="A8" s="19" t="n">
        <v>2</v>
      </c>
      <c r="B8" s="20" t="inlineStr">
        <is>
          <t>Tài khoản admin / admin123 hoạt động</t>
        </is>
      </c>
      <c r="C8" s="19" t="n">
        <v>2</v>
      </c>
      <c r="D8" s="20" t="inlineStr"/>
      <c r="E8" s="86" t="n"/>
      <c r="F8" s="87" t="n"/>
    </row>
    <row r="9" ht="15" customHeight="1" s="85">
      <c r="A9" s="19" t="n">
        <v>3</v>
      </c>
      <c r="B9" s="20" t="inlineStr">
        <is>
          <t>Mỗi testcase dùng phiên làm việc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Đăng nhập thành công với vai trò Admin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ứng dụng, nhập admin và mật khẩu admin123</t>
        </is>
      </c>
      <c r="C14" s="20" t="inlineStr">
        <is>
          <t>Dữ liệu hợp lệ, mật khẩu được che ký tự</t>
        </is>
      </c>
      <c r="D14" s="20" t="inlineStr">
        <is>
          <t>Dữ liệu hợp lệ, mật khẩu được che ký tự</t>
        </is>
      </c>
      <c r="E14" s="88" t="inlineStr">
        <is>
          <t>Pass</t>
        </is>
      </c>
      <c r="F14" s="87" t="n"/>
    </row>
    <row r="15" ht="33.75" customHeight="1" s="85">
      <c r="A15" s="20" t="n">
        <v>2</v>
      </c>
      <c r="B15" s="20" t="inlineStr">
        <is>
          <t>Nhấn nút 'Đăng nhập'</t>
        </is>
      </c>
      <c r="C15" s="20" t="inlineStr">
        <is>
          <t>Đăng nhập thành công; mở màn hình Quản trị (Admin Dashboard); mở khóa toàn bộ quyền Menu, Kho, Báo cáo</t>
        </is>
      </c>
      <c r="D15" s="20" t="inlineStr">
        <is>
          <t>Đăng nhập thành công; mở màn hình Quản trị (Admin Dashboard); mở khóa toàn bộ quyền Menu, Kho, Báo cáo</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5.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TC_DN_004</t>
        </is>
      </c>
      <c r="C1" s="1" t="inlineStr">
        <is>
          <t>Test Case Description</t>
        </is>
      </c>
      <c r="D1" s="4" t="inlineStr">
        <is>
          <t>Đăng nhập thất bại khi để trống Tên đăng nhập</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đang ở màn hình Đăng nhập (LoginView)</t>
        </is>
      </c>
      <c r="C7" s="19" t="n">
        <v>1</v>
      </c>
      <c r="D7" s="20" t="inlineStr">
        <is>
          <t>Tài khoản: [Để trống], Mật khẩu: 123</t>
        </is>
      </c>
      <c r="E7" s="86" t="n"/>
      <c r="F7" s="87" t="n"/>
    </row>
    <row r="8" ht="15" customHeight="1" s="85">
      <c r="A8" s="19" t="n">
        <v>2</v>
      </c>
      <c r="B8" s="20" t="inlineStr">
        <is>
          <t>Chưa nhập thông tin tài khoản</t>
        </is>
      </c>
      <c r="C8" s="19" t="n">
        <v>2</v>
      </c>
      <c r="D8" s="20" t="inlineStr"/>
      <c r="E8" s="86" t="n"/>
      <c r="F8" s="87" t="n"/>
    </row>
    <row r="9" ht="15" customHeight="1" s="85">
      <c r="A9" s="19" t="n">
        <v>3</v>
      </c>
      <c r="B9" s="20" t="inlineStr">
        <is>
          <t>Hệ thống kết nối CSDL sẵn sàng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Bỏ trống Username khi đăng nhập</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Để trống ô Tên đăng nhập, nhập Mật khẩu 123</t>
        </is>
      </c>
      <c r="C14" s="20" t="inlineStr">
        <is>
          <t>Ô Username rỗng, ô Password hiển thị ký tự che</t>
        </is>
      </c>
      <c r="D14" s="20" t="inlineStr">
        <is>
          <t>Ô Username rỗng, ô Password hiển thị ký tự che</t>
        </is>
      </c>
      <c r="E14" s="88" t="inlineStr">
        <is>
          <t>Pass</t>
        </is>
      </c>
      <c r="F14" s="87" t="n"/>
    </row>
    <row r="15" ht="33.75" customHeight="1" s="85">
      <c r="A15" s="20" t="n">
        <v>2</v>
      </c>
      <c r="B15" s="20" t="inlineStr">
        <is>
          <t>Nhấn nút 'Đăng nhập'</t>
        </is>
      </c>
      <c r="C15" s="20" t="inlineStr">
        <is>
          <t>Chặn xác thực; thông báo 'Tên đăng nhập không được để trống!'; con trỏ focus vào ô Username</t>
        </is>
      </c>
      <c r="D15" s="20" t="inlineStr">
        <is>
          <t>Chặn xác thực; thông báo 'Tên đăng nhập không được để trống!'; con trỏ focus vào ô Username</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6.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TC_DN_005</t>
        </is>
      </c>
      <c r="C1" s="1" t="inlineStr">
        <is>
          <t>Test Case Description</t>
        </is>
      </c>
      <c r="D1" s="4" t="inlineStr">
        <is>
          <t>Đăng nhập thất bại khi để trống Mật khẩu</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đang ở màn hình Đăng nhập (LoginView)</t>
        </is>
      </c>
      <c r="C7" s="19" t="n">
        <v>1</v>
      </c>
      <c r="D7" s="20" t="inlineStr">
        <is>
          <t>Tài khoản: cashier01, Mật khẩu: [Để trống]</t>
        </is>
      </c>
      <c r="E7" s="86" t="n"/>
      <c r="F7" s="87" t="n"/>
    </row>
    <row r="8" ht="15" customHeight="1" s="85">
      <c r="A8" s="19" t="n">
        <v>2</v>
      </c>
      <c r="B8" s="20" t="inlineStr">
        <is>
          <t>Tài khoản cashier01 có trong hệ thống</t>
        </is>
      </c>
      <c r="C8" s="19" t="n">
        <v>2</v>
      </c>
      <c r="D8" s="20" t="inlineStr"/>
      <c r="E8" s="86" t="n"/>
      <c r="F8" s="87" t="n"/>
    </row>
    <row r="9" ht="15" customHeight="1" s="85">
      <c r="A9" s="19" t="n">
        <v>3</v>
      </c>
      <c r="B9" s="20" t="inlineStr">
        <is>
          <t>Hệ thống kết nối CSDL sẵn sàng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Bỏ trống Password khi đăng nhập</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Nhập Tên đăng nhập cashier01, để trống ô Mật khẩu</t>
        </is>
      </c>
      <c r="C14" s="20" t="inlineStr">
        <is>
          <t>Ô Username hiển thị cashier01, ô Password rỗng</t>
        </is>
      </c>
      <c r="D14" s="20" t="inlineStr">
        <is>
          <t>Ô Username hiển thị cashier01, ô Password rỗng</t>
        </is>
      </c>
      <c r="E14" s="88" t="inlineStr">
        <is>
          <t>Pass</t>
        </is>
      </c>
      <c r="F14" s="87" t="n"/>
    </row>
    <row r="15" ht="33.75" customHeight="1" s="85">
      <c r="A15" s="20" t="n">
        <v>2</v>
      </c>
      <c r="B15" s="20" t="inlineStr">
        <is>
          <t>Nhấn nút 'Đăng nhập'</t>
        </is>
      </c>
      <c r="C15" s="20" t="inlineStr">
        <is>
          <t>Chặn xác thực; thông báo 'Mật khẩu không được để trống!'; giữ nguyên màn hình Đăng nhập</t>
        </is>
      </c>
      <c r="D15" s="20" t="inlineStr">
        <is>
          <t>Chặn xác thực; thông báo 'Mật khẩu không được để trống!'; giữ nguyên màn hình Đăng nhập</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7.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TC_DN_006</t>
        </is>
      </c>
      <c r="C1" s="1" t="inlineStr">
        <is>
          <t>Test Case Description</t>
        </is>
      </c>
      <c r="D1" s="4" t="inlineStr">
        <is>
          <t>Kiểm tra hủy mật khẩu cũ sau khi đổi mật khẩu mới (BUG mật khẩu)</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Tài khoản cashier01 đã đổi mật khẩu từ 123 sang matkhau999 thành công</t>
        </is>
      </c>
      <c r="C7" s="19" t="n">
        <v>1</v>
      </c>
      <c r="D7" s="20" t="inlineStr">
        <is>
          <t>Tài khoản: cashier01, Mật khẩu cũ: 123</t>
        </is>
      </c>
      <c r="E7" s="86" t="n"/>
      <c r="F7" s="87" t="n"/>
    </row>
    <row r="8" ht="15" customHeight="1" s="85">
      <c r="A8" s="19" t="n">
        <v>2</v>
      </c>
      <c r="B8" s="20" t="inlineStr">
        <is>
          <t>Hệ thống thông báo đổi mật khẩu thành công</t>
        </is>
      </c>
      <c r="C8" s="19" t="n">
        <v>2</v>
      </c>
      <c r="D8" s="20" t="inlineStr"/>
      <c r="E8" s="86" t="n"/>
      <c r="F8" s="87" t="n"/>
    </row>
    <row r="9" ht="15" customHeight="1" s="85">
      <c r="A9" s="19" t="n">
        <v>3</v>
      </c>
      <c r="B9" s="20" t="inlineStr">
        <is>
          <t>Đã đăng xuất về màn hình Đăng nhập</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Thử đăng nhập lại bằng mật khẩu cũ sau khi đổi mật khẩu mới</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Tại màn hình Đăng nhập, nhập tài khoản cashier01 và mật khẩu cũ 123</t>
        </is>
      </c>
      <c r="C14" s="20" t="inlineStr">
        <is>
          <t>Thông tin hiển thị trong các ô nhập</t>
        </is>
      </c>
      <c r="D14" s="20" t="inlineStr">
        <is>
          <t>Thông tin hiển thị trong các ô nhập</t>
        </is>
      </c>
      <c r="E14" s="88" t="inlineStr">
        <is>
          <t>Pass</t>
        </is>
      </c>
      <c r="F14" s="87" t="n"/>
    </row>
    <row r="15" ht="33.75" customHeight="1" s="85">
      <c r="A15" s="20" t="n">
        <v>2</v>
      </c>
      <c r="B15" s="20" t="inlineStr">
        <is>
          <t>Nhấn nút 'Đăng nhập'</t>
        </is>
      </c>
      <c r="C15" s="20" t="inlineStr">
        <is>
          <t>Hệ thống phải báo lỗi 'Mật khẩu không chính xác!' vì mật khẩu đã đổi</t>
        </is>
      </c>
      <c r="D15" s="20" t="inlineStr">
        <is>
          <t>BUG: Hệ thống vẫn cho phép đăng nhập thành công bằng mật khẩu cũ 123! Mật khẩu mới không đè được mật khẩu cũ trong Session/DB</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8.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TC_DN_007</t>
        </is>
      </c>
      <c r="C1" s="1" t="inlineStr">
        <is>
          <t>Test Case Description</t>
        </is>
      </c>
      <c r="D1" s="4" t="inlineStr">
        <is>
          <t>Đăng nhập thất bại với tài khoản không tồn tại</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Ứng dụng đang ở màn hình Đăng nhập</t>
        </is>
      </c>
      <c r="C7" s="19" t="n">
        <v>1</v>
      </c>
      <c r="D7" s="20" t="inlineStr">
        <is>
          <t>Tài khoản: user_khong_ton_tai, Mật khẩu: 123456</t>
        </is>
      </c>
      <c r="E7" s="86" t="n"/>
      <c r="F7" s="87" t="n"/>
    </row>
    <row r="8" ht="15" customHeight="1" s="85">
      <c r="A8" s="19" t="n">
        <v>2</v>
      </c>
      <c r="B8" s="20" t="inlineStr">
        <is>
          <t>Hệ thống kết nối CSDL bình thường</t>
        </is>
      </c>
      <c r="C8" s="19" t="n">
        <v>2</v>
      </c>
      <c r="D8" s="20" t="inlineStr"/>
      <c r="E8" s="86" t="n"/>
      <c r="F8" s="87" t="n"/>
    </row>
    <row r="9" ht="15" customHeight="1" s="85">
      <c r="A9" s="19" t="n">
        <v>3</v>
      </c>
      <c r="B9" s="20" t="inlineStr">
        <is>
          <t>Mỗi testcase dùng phiên làm việc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Nhập tài khoản không tồn tại trong hệ thống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Nhập Tên đăng nhập user_khong_ton_tai và Mật khẩu 123456</t>
        </is>
      </c>
      <c r="C14" s="20" t="inlineStr">
        <is>
          <t>Dữ liệu nhập vào đúng định dạng văn bản</t>
        </is>
      </c>
      <c r="D14" s="20" t="inlineStr">
        <is>
          <t>Dữ liệu nhập vào đúng định dạng văn bản</t>
        </is>
      </c>
      <c r="E14" s="88" t="inlineStr">
        <is>
          <t>Pass</t>
        </is>
      </c>
      <c r="F14" s="87" t="n"/>
    </row>
    <row r="15" ht="33.75" customHeight="1" s="85">
      <c r="A15" s="20" t="n">
        <v>2</v>
      </c>
      <c r="B15" s="20" t="inlineStr">
        <is>
          <t>Nhấn nút 'Đăng nhập'</t>
        </is>
      </c>
      <c r="C15" s="20" t="inlineStr">
        <is>
          <t>Tra cứu không thấy tài khoản; thông báo 'Tài khoản không tồn tại trong hệ thống!'; từ chối truy cập</t>
        </is>
      </c>
      <c r="D15" s="20" t="inlineStr">
        <is>
          <t>Tra cứu không thấy tài khoản; thông báo 'Tài khoản không tồn tại trong hệ thống!'; từ chối truy cập</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TC_DN_008</t>
        </is>
      </c>
      <c r="C1" s="1" t="inlineStr">
        <is>
          <t>Test Case Description</t>
        </is>
      </c>
      <c r="D1" s="4" t="inlineStr">
        <is>
          <t>Đăng xuất khỏi ca làm việc an toàn và xóa phiên làm việc</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Nhân viên đã đăng nhập và đang thao tác trong hệ thống</t>
        </is>
      </c>
      <c r="C7" s="19" t="n">
        <v>1</v>
      </c>
      <c r="D7" s="20" t="inlineStr">
        <is>
          <t>Nút bấm 'Đăng xuất' trên Header</t>
        </is>
      </c>
      <c r="E7" s="86" t="n"/>
      <c r="F7" s="87" t="n"/>
    </row>
    <row r="8" ht="15" customHeight="1" s="85">
      <c r="A8" s="19" t="n">
        <v>2</v>
      </c>
      <c r="B8" s="20" t="inlineStr">
        <is>
          <t>Session đang lưu trữ phiên đăng nhập</t>
        </is>
      </c>
      <c r="C8" s="19" t="n">
        <v>2</v>
      </c>
      <c r="D8" s="20" t="inlineStr"/>
      <c r="E8" s="86" t="n"/>
      <c r="F8" s="87" t="n"/>
    </row>
    <row r="9" ht="15" customHeight="1" s="85">
      <c r="A9" s="19" t="n">
        <v>3</v>
      </c>
      <c r="B9" s="20" t="inlineStr">
        <is>
          <t>Hệ thống hoạt động bình thường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Đăng xuất an toàn và xóa session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Nhấn vào nút 'Đăng xuất' trên thanh tiêu đề ứng dụng</t>
        </is>
      </c>
      <c r="C14" s="20" t="inlineStr">
        <is>
          <t>Hộp thoại hiển thị 'Bạn có chắc chắn muốn đăng xuất không?'</t>
        </is>
      </c>
      <c r="D14" s="20" t="inlineStr">
        <is>
          <t>Hộp thoại hiển thị 'Bạn có chắc chắn muốn đăng xuất không?'</t>
        </is>
      </c>
      <c r="E14" s="88" t="inlineStr">
        <is>
          <t>Pass</t>
        </is>
      </c>
      <c r="F14" s="87" t="n"/>
    </row>
    <row r="15" ht="33.75" customHeight="1" s="85">
      <c r="A15" s="20" t="n">
        <v>2</v>
      </c>
      <c r="B15" s="20" t="inlineStr">
        <is>
          <t>Nhấn 'Đồng ý'</t>
        </is>
      </c>
      <c r="C15" s="20" t="inlineStr">
        <is>
          <t>Phiên làm việc bị hủy hoàn toàn; quay về LoginView; dữ liệu nhạy cảm được xóa sạch</t>
        </is>
      </c>
      <c r="D15" s="20" t="inlineStr">
        <is>
          <t>Phiên làm việc bị hủy hoàn toàn; quay về LoginView; dữ liệu nhạy cảm được xóa sạch</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0.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TC_PC_009</t>
        </is>
      </c>
      <c r="C1" s="1" t="inlineStr">
        <is>
          <t>Test Case Description</t>
        </is>
      </c>
      <c r="D1" s="4" t="inlineStr">
        <is>
          <t>Kiểm thử phân quyền: Thu ngân truy cập Báo Cáo &amp; Quản Trị (BUG Phân Quyền)</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Đăng nhập bằng tài khoản Thu ngân cashier01 / 123</t>
        </is>
      </c>
      <c r="C7" s="19" t="n">
        <v>1</v>
      </c>
      <c r="D7" s="20" t="inlineStr">
        <is>
          <t>Tài khoản: cashier01 (Vai trò CASHIER); Tab: 'Báo Cáo &amp; Quản Trị'</t>
        </is>
      </c>
      <c r="E7" s="86" t="n"/>
      <c r="F7" s="87" t="n"/>
    </row>
    <row r="8" ht="15" customHeight="1" s="85">
      <c r="A8" s="19" t="n">
        <v>2</v>
      </c>
      <c r="B8" s="20" t="inlineStr">
        <is>
          <t>Giao diện chính hiển thị thanh điều hướng Navbar</t>
        </is>
      </c>
      <c r="C8" s="19" t="n">
        <v>2</v>
      </c>
      <c r="D8" s="20" t="inlineStr"/>
      <c r="E8" s="86" t="n"/>
      <c r="F8" s="87" t="n"/>
    </row>
    <row r="9" ht="15" customHeight="1" s="85">
      <c r="A9" s="19" t="n">
        <v>3</v>
      </c>
      <c r="B9" s="20" t="inlineStr">
        <is>
          <t>Mỗi testcase dùng phiên làm việc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Thu ngân bấm vào tab Báo Cáo &amp; Quản Trị trên thanh điều hướng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Quan sát thanh điều hướng (Navbar) khi đang đăng nhập quyền Thu ngân</t>
        </is>
      </c>
      <c r="C14" s="20" t="inlineStr">
        <is>
          <t>Tab 'Báo Cáo &amp; Quản Trị' phải bị ẩn hoặc vô hiệu hóa đối với Thu ngân</t>
        </is>
      </c>
      <c r="D14" s="20" t="inlineStr">
        <is>
          <t>Cả 3 tab Thu Ngân, Bếp, Báo Cáo &amp; Quản Trị đều hiển thị công khai</t>
        </is>
      </c>
      <c r="E14" s="88" t="inlineStr">
        <is>
          <t>Fail</t>
        </is>
      </c>
      <c r="F14" s="87" t="n"/>
    </row>
    <row r="15" ht="33.75" customHeight="1" s="85">
      <c r="A15" s="20" t="n">
        <v>2</v>
      </c>
      <c r="B15" s="20" t="inlineStr">
        <is>
          <t>Thu ngân bấm vào tab 'Báo Cáo &amp; Quản Trị'</t>
        </is>
      </c>
      <c r="C15" s="20" t="inlineStr">
        <is>
          <t>Hệ thống chặn truy cập; hiện thông báo 'Bạn không có quyền truy cập trang Quản trị!'</t>
        </is>
      </c>
      <c r="D15" s="20" t="inlineStr">
        <is>
          <t>BUG (Broken Access Control): Thu ngân vào thẳng trang Quản trị, xem được doanh thu, danh sách nhân viên và xóa tài khoản Admin!</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1.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TC_PC_010</t>
        </is>
      </c>
      <c r="C1" s="1" t="inlineStr">
        <is>
          <t>Test Case Description</t>
        </is>
      </c>
      <c r="D1" s="4" t="inlineStr">
        <is>
          <t>Tự động tiếp nhận đơn mới theo cơ chế Observer thời gian thực (F19)</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Màn hình KitchenView đang mở trên máy Barista</t>
        </is>
      </c>
      <c r="C7" s="19" t="n">
        <v>1</v>
      </c>
      <c r="D7" s="20" t="inlineStr">
        <is>
          <t>Đơn hàng #104 (1 Cà phê đen L, 1 Trà sen vàng M)</t>
        </is>
      </c>
      <c r="E7" s="86" t="n"/>
      <c r="F7" s="87" t="n"/>
    </row>
    <row r="8" ht="15" customHeight="1" s="85">
      <c r="A8" s="19" t="n">
        <v>2</v>
      </c>
      <c r="B8" s="20" t="inlineStr">
        <is>
          <t>Quầy thu ngân vừa tạo xong đơn hàng mới #104</t>
        </is>
      </c>
      <c r="C8" s="19" t="n">
        <v>2</v>
      </c>
      <c r="D8" s="20" t="inlineStr"/>
      <c r="E8" s="86" t="n"/>
      <c r="F8" s="87" t="n"/>
    </row>
    <row r="9" ht="15" customHeight="1" s="85">
      <c r="A9" s="19" t="n">
        <v>3</v>
      </c>
      <c r="B9" s="20" t="inlineStr">
        <is>
          <t>Kết nối Observer thời gian thực hoạt động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Observer Pattern tiếp nhận đơn mới từ quầy thu ngân sang bếp</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Barista mở màn hình Kitchen KDS ở trạng thái chờ</t>
        </is>
      </c>
      <c r="C14" s="20" t="inlineStr">
        <is>
          <t>Màn hình hiển thị danh sách đơn hiện tại</t>
        </is>
      </c>
      <c r="D14" s="20" t="inlineStr">
        <is>
          <t>Màn hình hiển thị danh sách đơn hiện tại</t>
        </is>
      </c>
      <c r="E14" s="88" t="inlineStr">
        <is>
          <t>Pass</t>
        </is>
      </c>
      <c r="F14" s="87" t="n"/>
    </row>
    <row r="15" ht="33.75" customHeight="1" s="85">
      <c r="A15" s="20" t="n">
        <v>2</v>
      </c>
      <c r="B15" s="20" t="inlineStr">
        <is>
          <t>Thu ngân nhấn 'Gửi đơn sang bếp' tại quầy POS</t>
        </is>
      </c>
      <c r="C15" s="20" t="inlineStr">
        <is>
          <t>Màn hình bếp tự động cập nhật ngay thẻ đơn #104 qua Observer (F19) không cần reload</t>
        </is>
      </c>
      <c r="D15" s="20" t="inlineStr">
        <is>
          <t>Màn hình bếp tự động cập nhật ngay thẻ đơn #104 qua Observer (F19) không cần reload</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2.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TC_PC_011</t>
        </is>
      </c>
      <c r="C1" s="1" t="inlineStr">
        <is>
          <t>Test Case Description</t>
        </is>
      </c>
      <c r="D1" s="4" t="inlineStr">
        <is>
          <t>Xem chi tiết thành phần món, kích thước (Size) và Topping đính kèm</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#105 chứa thức uống tùy biến nhiều topping</t>
        </is>
      </c>
      <c r="C7" s="19" t="n">
        <v>1</v>
      </c>
      <c r="D7" s="20" t="inlineStr">
        <is>
          <t>1 Trà sữa Ô Long; Size L (+10.000 ₫); Topping: Trân châu đen, Thạch phô mai</t>
        </is>
      </c>
      <c r="E7" s="86" t="n"/>
      <c r="F7" s="87" t="n"/>
    </row>
    <row r="8" ht="15" customHeight="1" s="85">
      <c r="A8" s="19" t="n">
        <v>2</v>
      </c>
      <c r="B8" s="20" t="inlineStr">
        <is>
          <t>Đơn đang hiển thị trên thẻ đơn bếp</t>
        </is>
      </c>
      <c r="C8" s="19" t="n">
        <v>2</v>
      </c>
      <c r="D8" s="20" t="inlineStr"/>
      <c r="E8" s="86" t="n"/>
      <c r="F8" s="87" t="n"/>
    </row>
    <row r="9" ht="15" customHeight="1" s="85">
      <c r="A9" s="19" t="n">
        <v>3</v>
      </c>
      <c r="B9" s="20" t="inlineStr">
        <is>
          <t>Mỗi testcase dùng phiên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Xem chi tiết món nước tùy biến sâu (Decorator Pattern)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Barista nhấn nút 'Xem chi tiết' trên thẻ đơn #105</t>
        </is>
      </c>
      <c r="C14" s="20" t="inlineStr">
        <is>
          <t>Modal chi tiết món mở ra trên giao diện</t>
        </is>
      </c>
      <c r="D14" s="20" t="inlineStr">
        <is>
          <t>Modal chi tiết món mở ra trên giao diện</t>
        </is>
      </c>
      <c r="E14" s="88" t="inlineStr">
        <is>
          <t>Pass</t>
        </is>
      </c>
      <c r="F14" s="87" t="n"/>
    </row>
    <row r="15" ht="33.75" customHeight="1" s="85">
      <c r="A15" s="20" t="n">
        <v>2</v>
      </c>
      <c r="B15" s="20" t="inlineStr">
        <is>
          <t>Kiểm tra danh sách thành phần hiển thị</t>
        </is>
      </c>
      <c r="C15" s="20" t="inlineStr">
        <is>
          <t>Hiển thị đầy đủ: Món gốc 'Trà sữa Ô Long', Kích cỡ 'Size L', Topping 'Trân châu đen', 'Thạch phô mai'</t>
        </is>
      </c>
      <c r="D15" s="20" t="inlineStr">
        <is>
          <t>Hiển thị đầy đủ: Món gốc 'Trà sữa Ô Long', Kích cỡ 'Size L', Topping 'Trân châu đen', 'Thạch phô mai'</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3.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TC_PC_012</t>
        </is>
      </c>
      <c r="C1" s="1" t="inlineStr">
        <is>
          <t>Test Case Description</t>
        </is>
      </c>
      <c r="D1" s="4" t="inlineStr">
        <is>
          <t>Hiển thị nổi bật ghi chú pha chế đặc biệt của khách hàng</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Khách hàng yêu cầu ghi chú riêng khi gọi món tại quầy</t>
        </is>
      </c>
      <c r="C7" s="19" t="n">
        <v>1</v>
      </c>
      <c r="D7" s="20" t="inlineStr">
        <is>
          <t>Ghi chú món: '50% đường, ít đá, nhiều bọt sữa'</t>
        </is>
      </c>
      <c r="E7" s="86" t="n"/>
      <c r="F7" s="87" t="n"/>
    </row>
    <row r="8" ht="15" customHeight="1" s="85">
      <c r="A8" s="19" t="n">
        <v>2</v>
      </c>
      <c r="B8" s="20" t="inlineStr">
        <is>
          <t>Đơn hàng đã được đẩy sang quầy bếp</t>
        </is>
      </c>
      <c r="C8" s="19" t="n">
        <v>2</v>
      </c>
      <c r="D8" s="20" t="inlineStr"/>
      <c r="E8" s="86" t="n"/>
      <c r="F8" s="87" t="n"/>
    </row>
    <row r="9" ht="15" customHeight="1" s="85">
      <c r="A9" s="19" t="n">
        <v>3</v>
      </c>
      <c r="B9" s="20" t="inlineStr">
        <is>
          <t>Mỗi testcase dùng phiên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Hiển thị ghi chú tùy chỉnh khẩu vị của khách</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thẻ đơn hàng có ghi chú của khách trên Kitchen KDS</t>
        </is>
      </c>
      <c r="C14" s="20" t="inlineStr">
        <is>
          <t>Dòng thông tin món hiển thị chi tiết</t>
        </is>
      </c>
      <c r="D14" s="20" t="inlineStr">
        <is>
          <t>Dòng thông tin món hiển thị chi tiết</t>
        </is>
      </c>
      <c r="E14" s="88" t="inlineStr">
        <is>
          <t>Pass</t>
        </is>
      </c>
      <c r="F14" s="87" t="n"/>
    </row>
    <row r="15" ht="33.75" customHeight="1" s="85">
      <c r="A15" s="20" t="n">
        <v>2</v>
      </c>
      <c r="B15" s="20" t="inlineStr">
        <is>
          <t>Quan sát vị trí hiển thị ghi chú pha chế</t>
        </is>
      </c>
      <c r="C15" s="20" t="inlineStr">
        <is>
          <t>Dòng ghi chú '50% đường, ít đá, nhiều bọt sữa' hiển thị màu nổi bật cảnh báo giúp Barista pha chế đúng</t>
        </is>
      </c>
      <c r="D15" s="20" t="inlineStr">
        <is>
          <t>Dòng ghi chú '50% đường, ít đá, nhiều bọt sữa' hiển thị màu nổi bật cảnh báo giúp Barista pha chế đúng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4.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TC_PC_013</t>
        </is>
      </c>
      <c r="C1" s="1" t="inlineStr">
        <is>
          <t>Test Case Description</t>
        </is>
      </c>
      <c r="D1" s="4" t="inlineStr">
        <is>
          <t>Chuyển trạng thái đơn sang Đang pha chế (PREPARING) (F07)</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#106 đang ở trạng thái PENDING trên hàng chờ bếp</t>
        </is>
      </c>
      <c r="C7" s="19" t="n">
        <v>1</v>
      </c>
      <c r="D7" s="20" t="inlineStr">
        <is>
          <t>Đơn hàng #106; Nút thao tác 'Bắt đầu làm'</t>
        </is>
      </c>
      <c r="E7" s="86" t="n"/>
      <c r="F7" s="87" t="n"/>
    </row>
    <row r="8" ht="15" customHeight="1" s="85">
      <c r="A8" s="19" t="n">
        <v>2</v>
      </c>
      <c r="B8" s="20" t="inlineStr">
        <is>
          <t>Barista đang xem đơn</t>
        </is>
      </c>
      <c r="C8" s="19" t="n">
        <v>2</v>
      </c>
      <c r="D8" s="20" t="inlineStr"/>
      <c r="E8" s="86" t="n"/>
      <c r="F8" s="87" t="n"/>
    </row>
    <row r="9" ht="15" customHeight="1" s="85">
      <c r="A9" s="19" t="n">
        <v>3</v>
      </c>
      <c r="B9" s="20" t="inlineStr">
        <is>
          <t>Kết nối hệ thống bình thường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Chuyển trạng thái đơn từ PENDING sang PREPARING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Barista nhấn nút 'Bắt đầu làm' trên thẻ đơn hàng #106</t>
        </is>
      </c>
      <c r="C14" s="20" t="inlineStr">
        <is>
          <t>Hệ thống ghi nhận sự kiện chuyển trạng thái đơn (State Pattern)</t>
        </is>
      </c>
      <c r="D14" s="20" t="inlineStr">
        <is>
          <t>Hệ thống ghi nhận sự kiện chuyển trạng thái đơn (State Pattern)</t>
        </is>
      </c>
      <c r="E14" s="88" t="inlineStr">
        <is>
          <t>Pass</t>
        </is>
      </c>
      <c r="F14" s="87" t="n"/>
    </row>
    <row r="15" ht="33.75" customHeight="1" s="85">
      <c r="A15" s="20" t="n">
        <v>2</v>
      </c>
      <c r="B15" s="20" t="inlineStr">
        <is>
          <t>Kiểm tra giao diện thẻ đơn sau khi nhấn</t>
        </is>
      </c>
      <c r="C15" s="20" t="inlineStr">
        <is>
          <t>Trạng thái đơn chuyển sang PREPARING; viền thẻ đổi màu cam; đồng hồ đếm thời gian bắt đầu chạy</t>
        </is>
      </c>
      <c r="D15" s="20" t="inlineStr">
        <is>
          <t>Trạng thái đơn chuyển sang PREPARING; viền thẻ đổi màu cam; đồng hồ đếm thời gian bắt đầu chạy</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5.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TC_PC_014</t>
        </is>
      </c>
      <c r="C1" s="1" t="inlineStr">
        <is>
          <t>Test Case Description</t>
        </is>
      </c>
      <c r="D1" s="4" t="inlineStr">
        <is>
          <t>Chặn thao tác trùng lặp khi đơn đã ở trạng thái PREPARING</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#106 đã được barista ấn bắt đầu và đang ở PREPARING</t>
        </is>
      </c>
      <c r="C7" s="19" t="n">
        <v>1</v>
      </c>
      <c r="D7" s="20" t="inlineStr">
        <is>
          <t>Thẻ đơn hàng #106 đang trong trạng thái PREPARING</t>
        </is>
      </c>
      <c r="E7" s="86" t="n"/>
      <c r="F7" s="87" t="n"/>
    </row>
    <row r="8" ht="15" customHeight="1" s="85">
      <c r="A8" s="19" t="n">
        <v>2</v>
      </c>
      <c r="B8" s="20" t="inlineStr">
        <is>
          <t>Giao diện bếp đang mở</t>
        </is>
      </c>
      <c r="C8" s="19" t="n">
        <v>2</v>
      </c>
      <c r="D8" s="20" t="inlineStr"/>
      <c r="E8" s="86" t="n"/>
      <c r="F8" s="87" t="n"/>
    </row>
    <row r="9" ht="15" customHeight="1" s="85">
      <c r="A9" s="19" t="n">
        <v>3</v>
      </c>
      <c r="B9" s="20" t="inlineStr">
        <is>
          <t>Mỗi testcase dùng phiên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Chặn nhấn lặp lại nút Bắt đầu khi đang PREPARING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Quan sát các nút điều khiển trên thẻ đơn #106</t>
        </is>
      </c>
      <c r="C14" s="20" t="inlineStr">
        <is>
          <t>Nút 'Bắt đầu làm' bị vô hiệu hóa (disabled) hoặc ẩn đi</t>
        </is>
      </c>
      <c r="D14" s="20" t="inlineStr">
        <is>
          <t>Nút 'Bắt đầu làm' bị vô hiệu hóa (disabled) hoặc ẩn đi</t>
        </is>
      </c>
      <c r="E14" s="88" t="inlineStr">
        <is>
          <t>Pass</t>
        </is>
      </c>
      <c r="F14" s="87" t="n"/>
    </row>
    <row r="15" ht="33.75" customHeight="1" s="85">
      <c r="A15" s="20" t="n">
        <v>2</v>
      </c>
      <c r="B15" s="20" t="inlineStr">
        <is>
          <t>Cố tình click chuột liên tục vào vị trí nút</t>
        </is>
      </c>
      <c r="C15" s="20" t="inlineStr">
        <is>
          <t>Không phát sinh sự kiện chuyển trạng thái trùng lặp; giữ nguyên PREPARING</t>
        </is>
      </c>
      <c r="D15" s="20" t="inlineStr">
        <is>
          <t>Không phát sinh sự kiện chuyển trạng thái trùng lặp; giữ nguyên PREPARING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6.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TC_PC_015</t>
        </is>
      </c>
      <c r="C1" s="1" t="inlineStr">
        <is>
          <t>Test Case Description</t>
        </is>
      </c>
      <c r="D1" s="4" t="inlineStr">
        <is>
          <t>Hoàn tất pha chế, chuyển trạng thái sang Sẵn sàng phục vụ (READY) (F07)</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#107 đang ở trạng thái PREPARING và đã làm xong các món</t>
        </is>
      </c>
      <c r="C7" s="19" t="n">
        <v>1</v>
      </c>
      <c r="D7" s="20" t="inlineStr">
        <is>
          <t>Đơn hàng #107; Nút thao tác 'Hoàn thành món'</t>
        </is>
      </c>
      <c r="E7" s="86" t="n"/>
      <c r="F7" s="87" t="n"/>
    </row>
    <row r="8" ht="15" customHeight="1" s="85">
      <c r="A8" s="19" t="n">
        <v>2</v>
      </c>
      <c r="B8" s="20" t="inlineStr">
        <is>
          <t>Barista đang ở màn hình KDS</t>
        </is>
      </c>
      <c r="C8" s="19" t="n">
        <v>2</v>
      </c>
      <c r="D8" s="20" t="inlineStr"/>
      <c r="E8" s="86" t="n"/>
      <c r="F8" s="87" t="n"/>
    </row>
    <row r="9" ht="15" customHeight="1" s="85">
      <c r="A9" s="19" t="n">
        <v>3</v>
      </c>
      <c r="B9" s="20" t="inlineStr">
        <is>
          <t>Hệ thống hoạt động bình thường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Chuyển trạng thái đơn từ PREPARING sang READY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Barista nhấn nút 'Hoàn thành món' trên thẻ đơn hàng #107</t>
        </is>
      </c>
      <c r="C14" s="20" t="inlineStr">
        <is>
          <t>Hệ thống kích hoạt chuyển trạng thái sang READY</t>
        </is>
      </c>
      <c r="D14" s="20" t="inlineStr">
        <is>
          <t>Hệ thống kích hoạt chuyển trạng thái sang READY</t>
        </is>
      </c>
      <c r="E14" s="88" t="inlineStr">
        <is>
          <t>Pass</t>
        </is>
      </c>
      <c r="F14" s="87" t="n"/>
    </row>
    <row r="15" ht="33.75" customHeight="1" s="85">
      <c r="A15" s="20" t="n">
        <v>2</v>
      </c>
      <c r="B15" s="20" t="inlineStr">
        <is>
          <t>Kiểm tra hiển thị thẻ đơn trên màn hình bếp</t>
        </is>
      </c>
      <c r="C15" s="20" t="inlineStr">
        <is>
          <t>Trạng thái đơn chuyển sang READY; thẻ chuyển sang màu xanh lá cây sẵn sàng phục vụ</t>
        </is>
      </c>
      <c r="D15" s="20" t="inlineStr">
        <is>
          <t>Trạng thái đơn chuyển sang READY; thẻ chuyển sang màu xanh lá cây sẵn sàng phục vụ</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7.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TC_PC_016</t>
        </is>
      </c>
      <c r="C1" s="1" t="inlineStr">
        <is>
          <t>Test Case Description</t>
        </is>
      </c>
      <c r="D1" s="4" t="inlineStr">
        <is>
          <t>Kích hoạt chuông thông báo và gửi tín hiệu sang thu ngân khi READY (F19)</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Barista vừa bấm hoàn thành đơn hàng #107 sang trạng thái READY</t>
        </is>
      </c>
      <c r="C7" s="19" t="n">
        <v>1</v>
      </c>
      <c r="D7" s="20" t="inlineStr">
        <is>
          <t>Sự kiện OrderStatusChangedEvent(status=READY, orderId=107)</t>
        </is>
      </c>
      <c r="E7" s="86" t="n"/>
      <c r="F7" s="87" t="n"/>
    </row>
    <row r="8" ht="15" customHeight="1" s="85">
      <c r="A8" s="19" t="n">
        <v>2</v>
      </c>
      <c r="B8" s="20" t="inlineStr">
        <is>
          <t>Quầy thu ngân đang mở màn hình POS</t>
        </is>
      </c>
      <c r="C8" s="19" t="n">
        <v>2</v>
      </c>
      <c r="D8" s="20" t="inlineStr"/>
      <c r="E8" s="86" t="n"/>
      <c r="F8" s="87" t="n"/>
    </row>
    <row r="9" ht="15" customHeight="1" s="85">
      <c r="A9" s="19" t="n">
        <v>3</v>
      </c>
      <c r="B9" s="20" t="inlineStr">
        <is>
          <t>Observer Pattern đang lắng nghe</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Observer phát tín hiệu chuông và popup sang thu ngân khi đơn READY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Chuyển trạng thái đơn #107 sang READY tại màn hình bếp</t>
        </is>
      </c>
      <c r="C14" s="20" t="inlineStr">
        <is>
          <t>Hệ thống bếp phát tín hiệu âm thanh thông báo 'Ting ting'</t>
        </is>
      </c>
      <c r="D14" s="20" t="inlineStr">
        <is>
          <t>Hệ thống bếp phát tín hiệu âm thanh thông báo 'Ting ting'</t>
        </is>
      </c>
      <c r="E14" s="88" t="inlineStr">
        <is>
          <t>Pass</t>
        </is>
      </c>
      <c r="F14" s="87" t="n"/>
    </row>
    <row r="15" ht="33.75" customHeight="1" s="85">
      <c r="A15" s="20" t="n">
        <v>2</v>
      </c>
      <c r="B15" s="20" t="inlineStr">
        <is>
          <t>Quan sát màn hình POS của quầy thu ngân</t>
        </is>
      </c>
      <c r="C15" s="20" t="inlineStr">
        <is>
          <t>Màn hình thu ngân nhận thông báo Observer (F19): Popup hiển thị 'Đơn #107 đã pha chế xong!'</t>
        </is>
      </c>
      <c r="D15" s="20" t="inlineStr">
        <is>
          <t>Màn hình thu ngân nhận thông báo Observer (F19): Popup hiển thị 'Đơn #107 đã pha chế xong!'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8.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TC_PC_017</t>
        </is>
      </c>
      <c r="C1" s="1" t="inlineStr">
        <is>
          <t>Test Case Description</t>
        </is>
      </c>
      <c r="D1" s="4" t="inlineStr">
        <is>
          <t>Chặn chuyển trạng thái sai quy trình (Từ PENDING nhảy cóc sang READY)</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#108 đang ở trạng thái PENDING (chưa bắt đầu pha chế)</t>
        </is>
      </c>
      <c r="C7" s="19" t="n">
        <v>1</v>
      </c>
      <c r="D7" s="20" t="inlineStr">
        <is>
          <t>Thẻ đơn hàng #108 ở trạng thái PENDING</t>
        </is>
      </c>
      <c r="E7" s="86" t="n"/>
      <c r="F7" s="87" t="n"/>
    </row>
    <row r="8" ht="15" customHeight="1" s="85">
      <c r="A8" s="19" t="n">
        <v>2</v>
      </c>
      <c r="B8" s="20" t="inlineStr">
        <is>
          <t>Barista đang ở màn hình KDS</t>
        </is>
      </c>
      <c r="C8" s="19" t="n">
        <v>2</v>
      </c>
      <c r="D8" s="20" t="inlineStr"/>
      <c r="E8" s="86" t="n"/>
      <c r="F8" s="87" t="n"/>
    </row>
    <row r="9" ht="15" customHeight="1" s="85">
      <c r="A9" s="19" t="n">
        <v>3</v>
      </c>
      <c r="B9" s="20" t="inlineStr">
        <is>
          <t>Mỗi testcase dùng phiên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Kiểm soát tính toàn vẹn vòng đời trạng thái đơn (State Pattern)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Kiểm tra các nút thao tác khả dụng trên thẻ đơn hàng #108</t>
        </is>
      </c>
      <c r="C14" s="20" t="inlineStr">
        <is>
          <t>Chỉ có nút 'Bắt đầu làm' hiển thị; không hiển thị nút 'Hoàn thành'</t>
        </is>
      </c>
      <c r="D14" s="20" t="inlineStr">
        <is>
          <t>Chỉ có nút 'Bắt đầu làm' hiển thị; không hiển thị nút 'Hoàn thành'</t>
        </is>
      </c>
      <c r="E14" s="88" t="inlineStr">
        <is>
          <t>Pass</t>
        </is>
      </c>
      <c r="F14" s="87" t="n"/>
    </row>
    <row r="15" ht="33.75" customHeight="1" s="85">
      <c r="A15" s="20" t="n">
        <v>2</v>
      </c>
      <c r="B15" s="20" t="inlineStr">
        <is>
          <t>Gọi hàm xử lý trực tiếp markAsReady() khi đang PENDING</t>
        </is>
      </c>
      <c r="C15" s="20" t="inlineStr">
        <is>
          <t>Hệ thống ném ngoại lệ IllegalStateException; từ chối chuyển trạng thái trực tiếp; giữ PENDING</t>
        </is>
      </c>
      <c r="D15" s="20" t="inlineStr">
        <is>
          <t>Hệ thống ném ngoại lệ IllegalStateException; từ chối chuyển trạng thái trực tiếp; giữ PENDING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TC_PC_018</t>
        </is>
      </c>
      <c r="C1" s="1" t="inlineStr">
        <is>
          <t>Test Case Description</t>
        </is>
      </c>
      <c r="D1" s="4" t="inlineStr">
        <is>
          <t>Tự động gạch bỏ đơn hàng trên màn hình bếp khi Thu ngân hủy đơn (F19)</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#109 đang chờ tại bếp (PENDING)</t>
        </is>
      </c>
      <c r="C7" s="19" t="n">
        <v>1</v>
      </c>
      <c r="D7" s="20" t="inlineStr">
        <is>
          <t>Đơn hàng #109 bị Thu ngân hủy với lý do 'Khách đổi món'</t>
        </is>
      </c>
      <c r="E7" s="86" t="n"/>
      <c r="F7" s="87" t="n"/>
    </row>
    <row r="8" ht="15" customHeight="1" s="85">
      <c r="A8" s="19" t="n">
        <v>2</v>
      </c>
      <c r="B8" s="20" t="inlineStr">
        <is>
          <t>Khách hàng đổi ý muốn hủy đơn tại quầy thu ngân</t>
        </is>
      </c>
      <c r="C8" s="19" t="n">
        <v>2</v>
      </c>
      <c r="D8" s="20" t="inlineStr"/>
      <c r="E8" s="86" t="n"/>
      <c r="F8" s="87" t="n"/>
    </row>
    <row r="9" ht="15" customHeight="1" s="85">
      <c r="A9" s="19" t="n">
        <v>3</v>
      </c>
      <c r="B9" s="20" t="inlineStr">
        <is>
          <t>Kết nối Observer hoạt động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Đồng bộ hủy đơn hàng qua cơ chế Observer thông báo thời gian thực</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Thu ngân bấm 'Hủy đơn hàng' cho đơn #109 tại quầy POS</t>
        </is>
      </c>
      <c r="C14" s="20" t="inlineStr">
        <is>
          <t>Đơn #109 chuyển sang trạng thái CANCELLED tại quầy thu ngân</t>
        </is>
      </c>
      <c r="D14" s="20" t="inlineStr">
        <is>
          <t>Đơn #109 chuyển sang trạng thái CANCELLED tại quầy thu ngân</t>
        </is>
      </c>
      <c r="E14" s="88" t="inlineStr">
        <is>
          <t>Pass</t>
        </is>
      </c>
      <c r="F14" s="87" t="n"/>
    </row>
    <row r="15" ht="33.75" customHeight="1" s="85">
      <c r="A15" s="20" t="n">
        <v>2</v>
      </c>
      <c r="B15" s="20" t="inlineStr">
        <is>
          <t>Quan sát màn hình Kitchen KDS của Barista</t>
        </is>
      </c>
      <c r="C15" s="20" t="inlineStr">
        <is>
          <t>Màn hình KDS nhận thông báo Observer (F19); thẻ đơn #109 tự động biến mất (hoặc gạch đỏ)</t>
        </is>
      </c>
      <c r="D15" s="20" t="inlineStr">
        <is>
          <t>Màn hình KDS nhận thông báo Observer (F19); thẻ đơn #109 tự động biến mất (hoặc gạch đỏ)</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20.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TC_PC_019</t>
        </is>
      </c>
      <c r="C1" s="1" t="inlineStr">
        <is>
          <t>Test Case Description</t>
        </is>
      </c>
      <c r="D1" s="4" t="inlineStr">
        <is>
          <t>Kiểm tra hiển thị danh sách khi có tải lượng lớn (15 đơn hàng dồn dập)</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Màn hình KitchenView đang hoạt động</t>
        </is>
      </c>
      <c r="C7" s="19" t="n">
        <v>1</v>
      </c>
      <c r="D7" s="20" t="inlineStr">
        <is>
          <t>15 đơn hàng PENDING liên tiếp từ #110 đến #124</t>
        </is>
      </c>
      <c r="E7" s="86" t="n"/>
      <c r="F7" s="87" t="n"/>
    </row>
    <row r="8" ht="15" customHeight="1" s="85">
      <c r="A8" s="19" t="n">
        <v>2</v>
      </c>
      <c r="B8" s="20" t="inlineStr">
        <is>
          <t>Giả lập giờ cao điểm: Thu ngân tạo liên tục 15 đơn hàng trong 2 phút</t>
        </is>
      </c>
      <c r="C8" s="19" t="n">
        <v>2</v>
      </c>
      <c r="D8" s="20" t="inlineStr"/>
      <c r="E8" s="86" t="n"/>
      <c r="F8" s="87" t="n"/>
    </row>
    <row r="9" ht="15" customHeight="1" s="85">
      <c r="A9" s="19" t="n">
        <v>3</v>
      </c>
      <c r="B9" s="20" t="inlineStr">
        <is>
          <t>CSDL hoạt động bình thường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Kiểm thử khả năng chịu tải hiển thị hàng chờ giờ cao điểm</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Tạo và gửi đồng loạt 15 đơn hàng sang bếp pha chế</t>
        </is>
      </c>
      <c r="C14" s="20" t="inlineStr">
        <is>
          <t>Hệ thống gửi liên tiếp 15 thông báo Observer sang KDS</t>
        </is>
      </c>
      <c r="D14" s="20" t="inlineStr">
        <is>
          <t>Hệ thống gửi liên tiếp 15 thông báo Observer sang KDS</t>
        </is>
      </c>
      <c r="E14" s="88" t="inlineStr">
        <is>
          <t>Pass</t>
        </is>
      </c>
      <c r="F14" s="87" t="n"/>
    </row>
    <row r="15" ht="33.75" customHeight="1" s="85">
      <c r="A15" s="20" t="n">
        <v>2</v>
      </c>
      <c r="B15" s="20" t="inlineStr">
        <is>
          <t>Kiểm tra độ mượt và cách bố trí màn hình Kitchen KDS</t>
        </is>
      </c>
      <c r="C15" s="20" t="inlineStr">
        <is>
          <t>Toàn bộ 15 đơn hiển thị đầy đủ; thanh cuộn trơn tru; giao diện không vỡ bố cục</t>
        </is>
      </c>
      <c r="D15" s="20" t="inlineStr">
        <is>
          <t>Toàn bộ 15 đơn hiển thị đầy đủ; thanh cuộn trơn tru; giao diện không vỡ bố cục</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21.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TC_PC_020</t>
        </is>
      </c>
      <c r="C1" s="1" t="inlineStr">
        <is>
          <t>Test Case Description</t>
        </is>
      </c>
      <c r="D1" s="4" t="inlineStr">
        <is>
          <t>Chuyển đơn sang COMPLETED: Thiếu nút 'Đã giao khách' (BUG Kẹt Đơn Bếp)</t>
        </is>
      </c>
    </row>
    <row r="2" ht="15.75" customHeight="1" s="85">
      <c r="A2" s="1" t="inlineStr">
        <is>
          <t>Created By</t>
        </is>
      </c>
      <c r="B2" s="6" t="inlineStr">
        <is>
          <t>Quân</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Quân</t>
        </is>
      </c>
      <c r="C4" s="1" t="inlineStr">
        <is>
          <t>Date Tested</t>
        </is>
      </c>
      <c r="D4" s="27" t="inlineStr">
        <is>
          <t>13/10/2026</t>
        </is>
      </c>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Đơn hàng #125 đang ở trạng thái READY tại cột Đã xong</t>
        </is>
      </c>
      <c r="C7" s="19" t="n">
        <v>1</v>
      </c>
      <c r="D7" s="20" t="inlineStr">
        <is>
          <t>Đơn hàng #125; Trạng thái READY tại Màn Hình Bếp (KDS)</t>
        </is>
      </c>
      <c r="E7" s="86" t="n"/>
      <c r="F7" s="87" t="n"/>
    </row>
    <row r="8" ht="15" customHeight="1" s="85">
      <c r="A8" s="19" t="n">
        <v>2</v>
      </c>
      <c r="B8" s="20" t="inlineStr">
        <is>
          <t>Barista hoặc nhân viên phục vụ muốn dọn đơn khỏi màn hình bếp</t>
        </is>
      </c>
      <c r="C8" s="19" t="n">
        <v>2</v>
      </c>
      <c r="D8" s="20" t="inlineStr"/>
      <c r="E8" s="86" t="n"/>
      <c r="F8" s="87" t="n"/>
    </row>
    <row r="9" ht="15" customHeight="1" s="85">
      <c r="A9" s="19" t="n">
        <v>3</v>
      </c>
      <c r="B9" s="20" t="inlineStr">
        <is>
          <t>Mỗi testcase dùng phiên riêng</t>
        </is>
      </c>
      <c r="C9" s="19" t="n">
        <v>3</v>
      </c>
      <c r="D9" s="20" t="inlineStr"/>
      <c r="E9" s="86" t="n"/>
      <c r="F9" s="87" t="n"/>
    </row>
    <row r="10" ht="15.75" customHeight="1" s="85">
      <c r="A10" s="6" t="n"/>
      <c r="B10" s="6" t="n"/>
      <c r="C10" s="6" t="n"/>
      <c r="D10" s="6" t="n"/>
      <c r="E10" s="6" t="n"/>
      <c r="F10" s="6" t="n"/>
    </row>
    <row r="11" ht="15.75" customHeight="1" s="85">
      <c r="A11" s="8" t="inlineStr">
        <is>
          <t>Test Scenario</t>
        </is>
      </c>
      <c r="B11" s="4" t="inlineStr">
        <is>
          <t>Hoàn tất đơn hàng và dọn dẹp hàng chờ bếp</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Barista mở cột 'Đã xong / Sẵn sàng phục vụ' trên màn hình bếp KDS</t>
        </is>
      </c>
      <c r="C14" s="20" t="inlineStr">
        <is>
          <t>Thẻ đơn hàng có nút bấm 'Đã giao khách' hoặc 'Hoàn tất đơn' để chuyển sang COMPLETED</t>
        </is>
      </c>
      <c r="D14" s="20" t="inlineStr">
        <is>
          <t>BUG: Thẻ đơn chỉ hiển thị dòng chữ tĩnh 'Đã sẵn sàng phục vụ', HOÀN TOÀN KHÔNG CÓ NÚT 'Đã giao khách'!</t>
        </is>
      </c>
      <c r="E14" s="88" t="inlineStr">
        <is>
          <t>Fail</t>
        </is>
      </c>
      <c r="F14" s="87" t="n"/>
    </row>
    <row r="15" ht="33.75" customHeight="1" s="85">
      <c r="A15" s="20" t="n">
        <v>2</v>
      </c>
      <c r="B15" s="20" t="inlineStr">
        <is>
          <t>Cố gắng tương tác để hoàn tất và dọn sạch đơn #125 khỏi màn hình</t>
        </is>
      </c>
      <c r="C15" s="20" t="inlineStr">
        <is>
          <t>Đơn hàng được dọn sạch khỏi hàng chờ bếp</t>
        </is>
      </c>
      <c r="D15" s="20" t="inlineStr">
        <is>
          <t>BUG: Đơn #125 bị kẹt lại vĩnh viễn ở màn hình Bếp, không thể dọn dẹp hàng chờ được</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2026-10-16T15:43:35Z</dcterms:created>
  <dcterms:modified xmlns:dcterms="http://purl.org/dc/terms/" xmlns:xsi="http://www.w3.org/2001/XMLSchema-instance" xsi:type="dcterms:W3CDTF">2026-10-16T15:43:41Z</dcterms:modified>
</cp:coreProperties>
</file>