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ổng Quan" sheetId="1" state="visible" r:id="rId1"/>
    <sheet xmlns:r="http://schemas.openxmlformats.org/officeDocument/2006/relationships" name="TC_DH_001" sheetId="2" state="visible" r:id="rId2"/>
    <sheet xmlns:r="http://schemas.openxmlformats.org/officeDocument/2006/relationships" name="TC_DH_002" sheetId="3" state="visible" r:id="rId3"/>
    <sheet xmlns:r="http://schemas.openxmlformats.org/officeDocument/2006/relationships" name="TC_DH_003" sheetId="4" state="visible" r:id="rId4"/>
    <sheet xmlns:r="http://schemas.openxmlformats.org/officeDocument/2006/relationships" name="TC_DH_004" sheetId="5" state="visible" r:id="rId5"/>
    <sheet xmlns:r="http://schemas.openxmlformats.org/officeDocument/2006/relationships" name="TC_DH_005" sheetId="6" state="visible" r:id="rId6"/>
    <sheet xmlns:r="http://schemas.openxmlformats.org/officeDocument/2006/relationships" name="TC_DH_006" sheetId="7" state="visible" r:id="rId7"/>
    <sheet xmlns:r="http://schemas.openxmlformats.org/officeDocument/2006/relationships" name="TC_KH_001" sheetId="8" state="visible" r:id="rId8"/>
    <sheet xmlns:r="http://schemas.openxmlformats.org/officeDocument/2006/relationships" name="TC_DH_007" sheetId="9" state="visible" r:id="rId9"/>
    <sheet xmlns:r="http://schemas.openxmlformats.org/officeDocument/2006/relationships" name="TC_KH_002" sheetId="10" state="visible" r:id="rId10"/>
    <sheet xmlns:r="http://schemas.openxmlformats.org/officeDocument/2006/relationships" name="TC_KH_003" sheetId="11" state="visible" r:id="rId11"/>
    <sheet xmlns:r="http://schemas.openxmlformats.org/officeDocument/2006/relationships" name="TC_KH_004" sheetId="12" state="visible" r:id="rId12"/>
    <sheet xmlns:r="http://schemas.openxmlformats.org/officeDocument/2006/relationships" name="TC_KH_005" sheetId="13" state="visible" r:id="rId13"/>
    <sheet xmlns:r="http://schemas.openxmlformats.org/officeDocument/2006/relationships" name="TC_KH_006" sheetId="14" state="visible" r:id="rId14"/>
    <sheet xmlns:r="http://schemas.openxmlformats.org/officeDocument/2006/relationships" name="TC_KH_007" sheetId="15" state="visible" r:id="rId15"/>
    <sheet xmlns:r="http://schemas.openxmlformats.org/officeDocument/2006/relationships" name="TC_KH_009" sheetId="16" state="visible" r:id="rId16"/>
    <sheet xmlns:r="http://schemas.openxmlformats.org/officeDocument/2006/relationships" name="TC_TD_001" sheetId="17" state="visible" r:id="rId17"/>
    <sheet xmlns:r="http://schemas.openxmlformats.org/officeDocument/2006/relationships" name="TC_TD_002" sheetId="18" state="visible" r:id="rId18"/>
    <sheet xmlns:r="http://schemas.openxmlformats.org/officeDocument/2006/relationships" name="TC_TD_003" sheetId="19" state="visible" r:id="rId19"/>
    <sheet xmlns:r="http://schemas.openxmlformats.org/officeDocument/2006/relationships" name="TC_TD_004" sheetId="20" state="visible" r:id="rId20"/>
    <sheet xmlns:r="http://schemas.openxmlformats.org/officeDocument/2006/relationships" name="TC_TD_005" sheetId="21" state="visible" r:id="rId21"/>
    <sheet xmlns:r="http://schemas.openxmlformats.org/officeDocument/2006/relationships" name="TC_TD_006" sheetId="22" state="visible" r:id="rId22"/>
    <sheet xmlns:r="http://schemas.openxmlformats.org/officeDocument/2006/relationships" name="TC_TD_007" sheetId="23" state="visible" r:id="rId23"/>
    <sheet xmlns:r="http://schemas.openxmlformats.org/officeDocument/2006/relationships" name="TC_TD_008" sheetId="24" state="visible" r:id="rId24"/>
    <sheet xmlns:r="http://schemas.openxmlformats.org/officeDocument/2006/relationships" name="TC_TD_009" sheetId="25" state="visible" r:id="rId25"/>
    <sheet xmlns:r="http://schemas.openxmlformats.org/officeDocument/2006/relationships" name="TC_BC_001" sheetId="26" state="visible" r:id="rId26"/>
    <sheet xmlns:r="http://schemas.openxmlformats.org/officeDocument/2006/relationships" name="TC_BC_002" sheetId="27" state="visible" r:id="rId27"/>
    <sheet xmlns:r="http://schemas.openxmlformats.org/officeDocument/2006/relationships" name="TC_BC_003" sheetId="28" state="visible" r:id="rId28"/>
    <sheet xmlns:r="http://schemas.openxmlformats.org/officeDocument/2006/relationships" name="TC_BC_004" sheetId="29" state="visible" r:id="rId29"/>
    <sheet xmlns:r="http://schemas.openxmlformats.org/officeDocument/2006/relationships" name="TC_BC_005" sheetId="30" state="visible" r:id="rId30"/>
    <sheet xmlns:r="http://schemas.openxmlformats.org/officeDocument/2006/relationships" name="TC_BC_006" sheetId="31" state="visible" r:id="rId31"/>
    <sheet xmlns:r="http://schemas.openxmlformats.org/officeDocument/2006/relationships" name="TC_BC_007" sheetId="32" state="visible" r:id="rId32"/>
    <sheet xmlns:r="http://schemas.openxmlformats.org/officeDocument/2006/relationships" name="TC_BC_008" sheetId="33" state="visible" r:id="rId33"/>
    <sheet xmlns:r="http://schemas.openxmlformats.org/officeDocument/2006/relationships" name="TC_BC_009" sheetId="34" state="visible" r:id="rId34"/>
    <sheet xmlns:r="http://schemas.openxmlformats.org/officeDocument/2006/relationships" name="TC_BC_010" sheetId="35" state="visible" r:id="rId35"/>
    <sheet xmlns:r="http://schemas.openxmlformats.org/officeDocument/2006/relationships" name="TC_BC_011" sheetId="36" state="visible" r:id="rId36"/>
    <sheet xmlns:r="http://schemas.openxmlformats.org/officeDocument/2006/relationships" name="TC_TO_001" sheetId="37" state="visible" r:id="rId37"/>
    <sheet xmlns:r="http://schemas.openxmlformats.org/officeDocument/2006/relationships" name="TC_TO_002" sheetId="38" state="visible" r:id="rId38"/>
    <sheet xmlns:r="http://schemas.openxmlformats.org/officeDocument/2006/relationships" name="TC_TO_003" sheetId="39" state="visible" r:id="rId39"/>
    <sheet xmlns:r="http://schemas.openxmlformats.org/officeDocument/2006/relationships" name="TC_TO_004" sheetId="40" state="visible" r:id="rId40"/>
    <sheet xmlns:r="http://schemas.openxmlformats.org/officeDocument/2006/relationships" name="TC_TO_005" sheetId="41" state="visible" r:id="rId41"/>
    <sheet xmlns:r="http://schemas.openxmlformats.org/officeDocument/2006/relationships" name="TC_PAY_01" sheetId="42" state="visible" r:id="rId42"/>
    <sheet xmlns:r="http://schemas.openxmlformats.org/officeDocument/2006/relationships" name="TC_PAY_02" sheetId="43" state="visible" r:id="rId43"/>
    <sheet xmlns:r="http://schemas.openxmlformats.org/officeDocument/2006/relationships" name="TC_PAY_03" sheetId="44" state="visible" r:id="rId44"/>
    <sheet xmlns:r="http://schemas.openxmlformats.org/officeDocument/2006/relationships" name="TC_PAY_04" sheetId="45" state="visible" r:id="rId45"/>
    <sheet xmlns:r="http://schemas.openxmlformats.org/officeDocument/2006/relationships" name="TC_PAY_05" sheetId="46" state="visible" r:id="rId46"/>
    <sheet xmlns:r="http://schemas.openxmlformats.org/officeDocument/2006/relationships" name="TC_PAY_06" sheetId="47" state="visible" r:id="rId47"/>
    <sheet xmlns:r="http://schemas.openxmlformats.org/officeDocument/2006/relationships" name="TC_PAY_07" sheetId="48" state="visible" r:id="rId48"/>
    <sheet xmlns:r="http://schemas.openxmlformats.org/officeDocument/2006/relationships" name="TC_PAY_08" sheetId="49" state="visible" r:id="rId49"/>
    <sheet xmlns:r="http://schemas.openxmlformats.org/officeDocument/2006/relationships" name="TC_PAY_09" sheetId="50" state="visible" r:id="rId50"/>
    <sheet xmlns:r="http://schemas.openxmlformats.org/officeDocument/2006/relationships" name="TC_PAY_10" sheetId="51" state="visible" r:id="rId51"/>
    <sheet xmlns:r="http://schemas.openxmlformats.org/officeDocument/2006/relationships" name="TC_PAY_11" sheetId="52" state="visible" r:id="rId52"/>
    <sheet xmlns:r="http://schemas.openxmlformats.org/officeDocument/2006/relationships" name="TC_PAY_12" sheetId="53" state="visible" r:id="rId53"/>
    <sheet xmlns:r="http://schemas.openxmlformats.org/officeDocument/2006/relationships" name="TC_PAY_13" sheetId="54" state="visible" r:id="rId54"/>
    <sheet xmlns:r="http://schemas.openxmlformats.org/officeDocument/2006/relationships" name="TC_PAY_14" sheetId="55" state="visible" r:id="rId55"/>
    <sheet xmlns:r="http://schemas.openxmlformats.org/officeDocument/2006/relationships" name="TC_PAY_15" sheetId="56" state="visible" r:id="rId56"/>
    <sheet xmlns:r="http://schemas.openxmlformats.org/officeDocument/2006/relationships" name="TC_PAY_16" sheetId="57" state="visible" r:id="rId57"/>
    <sheet xmlns:r="http://schemas.openxmlformats.org/officeDocument/2006/relationships" name="TC_PAY_17" sheetId="58" state="visible" r:id="rId58"/>
    <sheet xmlns:r="http://schemas.openxmlformats.org/officeDocument/2006/relationships" name="TC_PAY_18" sheetId="59" state="visible" r:id="rId59"/>
    <sheet xmlns:r="http://schemas.openxmlformats.org/officeDocument/2006/relationships" name="TC_PAY_19" sheetId="60" state="visible" r:id="rId60"/>
    <sheet xmlns:r="http://schemas.openxmlformats.org/officeDocument/2006/relationships" name="TC_PAY_20" sheetId="61" state="visible" r:id="rId61"/>
    <sheet xmlns:r="http://schemas.openxmlformats.org/officeDocument/2006/relationships" name="TC_BH_01" sheetId="62" state="visible" r:id="rId62"/>
    <sheet xmlns:r="http://schemas.openxmlformats.org/officeDocument/2006/relationships" name="TC_BH_02" sheetId="63" state="visible" r:id="rId63"/>
    <sheet xmlns:r="http://schemas.openxmlformats.org/officeDocument/2006/relationships" name="TC_BH_03" sheetId="64" state="visible" r:id="rId64"/>
    <sheet xmlns:r="http://schemas.openxmlformats.org/officeDocument/2006/relationships" name="TC_BH_04" sheetId="65" state="visible" r:id="rId65"/>
    <sheet xmlns:r="http://schemas.openxmlformats.org/officeDocument/2006/relationships" name="TC_BH_05" sheetId="66" state="visible" r:id="rId66"/>
    <sheet xmlns:r="http://schemas.openxmlformats.org/officeDocument/2006/relationships" name="TC_BH_06" sheetId="67" state="visible" r:id="rId67"/>
    <sheet xmlns:r="http://schemas.openxmlformats.org/officeDocument/2006/relationships" name="TC_BH_07" sheetId="68" state="visible" r:id="rId68"/>
    <sheet xmlns:r="http://schemas.openxmlformats.org/officeDocument/2006/relationships" name="TC_BH_08" sheetId="69" state="visible" r:id="rId69"/>
    <sheet xmlns:r="http://schemas.openxmlformats.org/officeDocument/2006/relationships" name="TC_BH_09" sheetId="70" state="visible" r:id="rId70"/>
    <sheet xmlns:r="http://schemas.openxmlformats.org/officeDocument/2006/relationships" name="TC_BH_10" sheetId="71" state="visible" r:id="rId71"/>
    <sheet xmlns:r="http://schemas.openxmlformats.org/officeDocument/2006/relationships" name="TC_BH_11" sheetId="72" state="visible" r:id="rId72"/>
    <sheet xmlns:r="http://schemas.openxmlformats.org/officeDocument/2006/relationships" name="TC_BH_12" sheetId="73" state="visible" r:id="rId73"/>
    <sheet xmlns:r="http://schemas.openxmlformats.org/officeDocument/2006/relationships" name="TC_BH_13" sheetId="74" state="visible" r:id="rId74"/>
    <sheet xmlns:r="http://schemas.openxmlformats.org/officeDocument/2006/relationships" name="TC_BH_14" sheetId="75" state="visible" r:id="rId75"/>
    <sheet xmlns:r="http://schemas.openxmlformats.org/officeDocument/2006/relationships" name="TC_BH_15" sheetId="76" state="visible" r:id="rId76"/>
    <sheet xmlns:r="http://schemas.openxmlformats.org/officeDocument/2006/relationships" name="TC_BH_16" sheetId="77" state="visible" r:id="rId77"/>
    <sheet xmlns:r="http://schemas.openxmlformats.org/officeDocument/2006/relationships" name="TC_BH_17" sheetId="78" state="visible" r:id="rId78"/>
    <sheet xmlns:r="http://schemas.openxmlformats.org/officeDocument/2006/relationships" name="TC_BH_18" sheetId="79" state="visible" r:id="rId79"/>
    <sheet xmlns:r="http://schemas.openxmlformats.org/officeDocument/2006/relationships" name="TC_BH_19" sheetId="80" state="visible" r:id="rId80"/>
    <sheet xmlns:r="http://schemas.openxmlformats.org/officeDocument/2006/relationships" name="TC_BH_20" sheetId="81" state="visible" r:id="rId81"/>
    <sheet xmlns:r="http://schemas.openxmlformats.org/officeDocument/2006/relationships" name="TC_DK_01" sheetId="82" state="visible" r:id="rId82"/>
    <sheet xmlns:r="http://schemas.openxmlformats.org/officeDocument/2006/relationships" name="TC_DK_02" sheetId="83" state="visible" r:id="rId83"/>
    <sheet xmlns:r="http://schemas.openxmlformats.org/officeDocument/2006/relationships" name="TC_DK_03" sheetId="84" state="visible" r:id="rId84"/>
    <sheet xmlns:r="http://schemas.openxmlformats.org/officeDocument/2006/relationships" name="TC_MK_01" sheetId="85" state="visible" r:id="rId85"/>
    <sheet xmlns:r="http://schemas.openxmlformats.org/officeDocument/2006/relationships" name="TC_MK_02" sheetId="86" state="visible" r:id="rId86"/>
    <sheet xmlns:r="http://schemas.openxmlformats.org/officeDocument/2006/relationships" name="TC_NV_01" sheetId="87" state="visible" r:id="rId87"/>
    <sheet xmlns:r="http://schemas.openxmlformats.org/officeDocument/2006/relationships" name="TC_NV_02" sheetId="88" state="visible" r:id="rId88"/>
    <sheet xmlns:r="http://schemas.openxmlformats.org/officeDocument/2006/relationships" name="TC_KH_01 " sheetId="89" state="visible" r:id="rId89"/>
    <sheet xmlns:r="http://schemas.openxmlformats.org/officeDocument/2006/relationships" name="TC_KH_02 " sheetId="90" state="visible" r:id="rId90"/>
    <sheet xmlns:r="http://schemas.openxmlformats.org/officeDocument/2006/relationships" name="TC_VC_01" sheetId="91" state="visible" r:id="rId91"/>
    <sheet xmlns:r="http://schemas.openxmlformats.org/officeDocument/2006/relationships" name="TC_VC_02" sheetId="92" state="visible" r:id="rId92"/>
    <sheet xmlns:r="http://schemas.openxmlformats.org/officeDocument/2006/relationships" name="TC_TB_01" sheetId="93" state="visible" r:id="rId93"/>
    <sheet xmlns:r="http://schemas.openxmlformats.org/officeDocument/2006/relationships" name="TC_TB_02" sheetId="94" state="visible" r:id="rId94"/>
    <sheet xmlns:r="http://schemas.openxmlformats.org/officeDocument/2006/relationships" name="TC_KHO_01" sheetId="95" state="visible" r:id="rId95"/>
    <sheet xmlns:r="http://schemas.openxmlformats.org/officeDocument/2006/relationships" name="TC_KHO_02" sheetId="96" state="visible" r:id="rId96"/>
    <sheet xmlns:r="http://schemas.openxmlformats.org/officeDocument/2006/relationships" name="TC_KHO_03" sheetId="97" state="visible" r:id="rId97"/>
    <sheet xmlns:r="http://schemas.openxmlformats.org/officeDocument/2006/relationships" name="TC_HD_01" sheetId="98" state="visible" r:id="rId98"/>
    <sheet xmlns:r="http://schemas.openxmlformats.org/officeDocument/2006/relationships" name="TC_HD_02" sheetId="99" state="visible" r:id="rId99"/>
    <sheet xmlns:r="http://schemas.openxmlformats.org/officeDocument/2006/relationships" name="TC_TT_01" sheetId="100" state="visible" r:id="rId100"/>
    <sheet xmlns:r="http://schemas.openxmlformats.org/officeDocument/2006/relationships" name="TC_TT_02" sheetId="101" state="visible" r:id="rId101"/>
    <sheet xmlns:r="http://schemas.openxmlformats.org/officeDocument/2006/relationships" name="TC_DN_01" sheetId="102" state="visible" r:id="rId102"/>
    <sheet xmlns:r="http://schemas.openxmlformats.org/officeDocument/2006/relationships" name="TC_DN_02" sheetId="103" state="visible" r:id="rId103"/>
    <sheet xmlns:r="http://schemas.openxmlformats.org/officeDocument/2006/relationships" name="TC_DN_03" sheetId="104" state="visible" r:id="rId104"/>
    <sheet xmlns:r="http://schemas.openxmlformats.org/officeDocument/2006/relationships" name="TC_DN_04" sheetId="105" state="visible" r:id="rId105"/>
    <sheet xmlns:r="http://schemas.openxmlformats.org/officeDocument/2006/relationships" name="TC_DN_05" sheetId="106" state="visible" r:id="rId106"/>
    <sheet xmlns:r="http://schemas.openxmlformats.org/officeDocument/2006/relationships" name="TC_DN_06" sheetId="107" state="visible" r:id="rId107"/>
    <sheet xmlns:r="http://schemas.openxmlformats.org/officeDocument/2006/relationships" name="TC_DN_07" sheetId="108" state="visible" r:id="rId108"/>
    <sheet xmlns:r="http://schemas.openxmlformats.org/officeDocument/2006/relationships" name="TC_DN_08" sheetId="109" state="visible" r:id="rId109"/>
    <sheet xmlns:r="http://schemas.openxmlformats.org/officeDocument/2006/relationships" name="TC_PC_09" sheetId="110" state="visible" r:id="rId110"/>
    <sheet xmlns:r="http://schemas.openxmlformats.org/officeDocument/2006/relationships" name="TC_PC_10" sheetId="111" state="visible" r:id="rId111"/>
    <sheet xmlns:r="http://schemas.openxmlformats.org/officeDocument/2006/relationships" name="TC_PC_11" sheetId="112" state="visible" r:id="rId112"/>
    <sheet xmlns:r="http://schemas.openxmlformats.org/officeDocument/2006/relationships" name="TC_PC_12" sheetId="113" state="visible" r:id="rId113"/>
    <sheet xmlns:r="http://schemas.openxmlformats.org/officeDocument/2006/relationships" name="TC_PC_13" sheetId="114" state="visible" r:id="rId114"/>
    <sheet xmlns:r="http://schemas.openxmlformats.org/officeDocument/2006/relationships" name="TC_PC_14" sheetId="115" state="visible" r:id="rId115"/>
    <sheet xmlns:r="http://schemas.openxmlformats.org/officeDocument/2006/relationships" name="TC_PC_15" sheetId="116" state="visible" r:id="rId116"/>
    <sheet xmlns:r="http://schemas.openxmlformats.org/officeDocument/2006/relationships" name="TC_PC_16" sheetId="117" state="visible" r:id="rId117"/>
    <sheet xmlns:r="http://schemas.openxmlformats.org/officeDocument/2006/relationships" name="TC_PC_17" sheetId="118" state="visible" r:id="rId118"/>
    <sheet xmlns:r="http://schemas.openxmlformats.org/officeDocument/2006/relationships" name="TC_PC_18" sheetId="119" state="visible" r:id="rId119"/>
    <sheet xmlns:r="http://schemas.openxmlformats.org/officeDocument/2006/relationships" name="TC_PC_19" sheetId="120" state="visible" r:id="rId120"/>
    <sheet xmlns:r="http://schemas.openxmlformats.org/officeDocument/2006/relationships" name="TC_PC_20" sheetId="121" state="visible" r:id="rId121"/>
  </sheets>
  <definedNames/>
  <calcPr calcId="124519" fullCalcOnLoad="1"/>
</workbook>
</file>

<file path=xl/styles.xml><?xml version="1.0" encoding="utf-8"?>
<styleSheet xmlns="http://schemas.openxmlformats.org/spreadsheetml/2006/main">
  <numFmts count="3">
    <numFmt numFmtId="164" formatCode="dd/MM/yyyy"/>
    <numFmt numFmtId="165" formatCode="0.0"/>
    <numFmt numFmtId="166" formatCode="dd/mm/yyyy"/>
  </numFmts>
  <fonts count="18">
    <font>
      <name val="Arial"/>
      <color theme="1"/>
      <sz val="12"/>
      <scheme val="minor"/>
    </font>
    <font>
      <name val="Calibri"/>
      <b val="1"/>
      <color theme="1"/>
      <sz val="11"/>
    </font>
    <font>
      <name val="Montserrat"/>
      <b val="1"/>
      <color rgb="FFFFFFFF"/>
      <sz val="11"/>
    </font>
    <font>
      <name val="Calibri"/>
      <color rgb="FF000000"/>
      <sz val="11"/>
    </font>
    <font>
      <name val="Arial"/>
      <b val="1"/>
      <color theme="0"/>
      <scheme val="minor"/>
    </font>
    <font>
      <name val="Roboto"/>
      <color rgb="FF1A1B20"/>
      <sz val="10"/>
    </font>
    <font>
      <name val="Calibri"/>
      <b val="1"/>
      <color theme="1"/>
      <sz val="11"/>
      <u val="single"/>
    </font>
    <font>
      <name val="Arial"/>
      <color theme="1"/>
      <scheme val="minor"/>
    </font>
    <font>
      <name val="Arial"/>
      <color rgb="FF081B3A"/>
      <sz val="11"/>
    </font>
    <font/>
    <font>
      <name val="Arial"/>
      <color theme="0"/>
      <scheme val="minor"/>
    </font>
    <font>
      <name val="Arial"/>
      <color rgb="FFFFFFFF"/>
      <scheme val="minor"/>
    </font>
    <font>
      <name val="Calibri"/>
      <b val="1"/>
      <color theme="1"/>
      <sz val="11"/>
      <u val="single"/>
    </font>
    <font>
      <name val="Calibri"/>
      <color theme="1"/>
      <sz val="12"/>
    </font>
    <font>
      <name val="Calibri"/>
      <color theme="1"/>
      <sz val="11"/>
    </font>
    <font>
      <name val="Arial"/>
      <color theme="1"/>
      <sz val="12"/>
    </font>
    <font>
      <name val="Arial"/>
      <b val="1"/>
      <color rgb="FF000000"/>
      <sz val="11"/>
    </font>
    <font>
      <name val="Arial"/>
      <color rgb="FF000000"/>
      <sz val="11"/>
    </font>
  </fonts>
  <fills count="7">
    <fill>
      <patternFill/>
    </fill>
    <fill>
      <patternFill patternType="lightGray"/>
    </fill>
    <fill>
      <patternFill patternType="solid">
        <fgColor rgb="FF435E91"/>
        <bgColor rgb="FF435E91"/>
      </patternFill>
    </fill>
    <fill>
      <patternFill patternType="solid">
        <fgColor rgb="FFF9F9FF"/>
        <bgColor rgb="FFF9F9FF"/>
      </patternFill>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s>
  <borders count="24">
    <border/>
    <border>
      <left style="thin">
        <color rgb="FF74777F"/>
      </left>
      <right style="thin">
        <color rgb="FF74777F"/>
      </right>
      <top style="thin">
        <color rgb="FF74777F"/>
      </top>
      <bottom style="thin">
        <color rgb="FF74777F"/>
      </bottom>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top/>
      <bottom/>
    </border>
    <border>
      <right/>
      <top/>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top style="thin">
        <color rgb="FF000000"/>
      </top>
    </border>
    <border>
      <left style="thin">
        <color rgb="FF000000"/>
      </left>
      <bottom style="thin">
        <color rgb="FF000000"/>
      </bottom>
    </border>
    <border>
      <bottom style="thin">
        <color rgb="FF000000"/>
      </bottom>
    </border>
    <border>
      <top/>
      <bottom/>
    </border>
    <border>
      <bottom/>
    </border>
    <border>
      <right/>
      <bottom/>
    </border>
    <border>
      <left style="thin">
        <color rgb="FF000000"/>
      </left>
    </border>
    <border>
      <right style="thin">
        <color rgb="FF000000"/>
      </right>
    </border>
    <border>
      <left style="thin">
        <color rgb="FF000000"/>
      </left>
      <right style="thin">
        <color rgb="FF000000"/>
      </right>
    </border>
  </borders>
  <cellStyleXfs count="1">
    <xf numFmtId="0" fontId="0" fillId="0" borderId="0"/>
  </cellStyleXfs>
  <cellXfs count="108">
    <xf numFmtId="0" fontId="0" fillId="0" borderId="0" applyAlignment="1" pivotButton="0" quotePrefix="0" xfId="0">
      <alignment vertical="bottom"/>
    </xf>
    <xf numFmtId="0" fontId="1" fillId="0" borderId="0" pivotButton="0" quotePrefix="0" xfId="0"/>
    <xf numFmtId="0" fontId="2" fillId="2" borderId="1" pivotButton="0" quotePrefix="0" xfId="0"/>
    <xf numFmtId="0" fontId="3" fillId="0" borderId="0" pivotButton="0" quotePrefix="0" xfId="0"/>
    <xf numFmtId="0" fontId="3" fillId="0" borderId="0" applyAlignment="1" pivotButton="0" quotePrefix="0" xfId="0">
      <alignment vertical="top" wrapText="1"/>
    </xf>
    <xf numFmtId="0" fontId="4" fillId="2" borderId="0" pivotButton="0" quotePrefix="0" xfId="0"/>
    <xf numFmtId="0" fontId="3" fillId="0" borderId="0" pivotButton="0" quotePrefix="0" xfId="0"/>
    <xf numFmtId="0" fontId="5" fillId="3" borderId="1" pivotButton="0" quotePrefix="0" xfId="0"/>
    <xf numFmtId="0" fontId="6" fillId="0" borderId="0" pivotButton="0" quotePrefix="0" xfId="0"/>
    <xf numFmtId="0" fontId="7" fillId="0" borderId="0" pivotButton="0" quotePrefix="0" xfId="0"/>
    <xf numFmtId="0" fontId="5" fillId="4" borderId="1" pivotButton="0" quotePrefix="0" xfId="0"/>
    <xf numFmtId="0" fontId="3" fillId="5" borderId="2" pivotButton="0" quotePrefix="0" xfId="0"/>
    <xf numFmtId="14" fontId="3" fillId="5" borderId="2" pivotButton="0" quotePrefix="0" xfId="0"/>
    <xf numFmtId="0" fontId="3" fillId="5" borderId="2" pivotButton="0" quotePrefix="0" xfId="0"/>
    <xf numFmtId="0" fontId="8" fillId="4" borderId="0" pivotButton="0" quotePrefix="0" xfId="0"/>
    <xf numFmtId="0" fontId="1" fillId="6" borderId="3" pivotButton="0" quotePrefix="0" xfId="0"/>
    <xf numFmtId="0" fontId="1" fillId="6" borderId="4" pivotButton="0" quotePrefix="0" xfId="0"/>
    <xf numFmtId="0" fontId="9" fillId="0" borderId="5" pivotButton="0" quotePrefix="0" xfId="0"/>
    <xf numFmtId="0" fontId="9" fillId="0" borderId="6" pivotButton="0" quotePrefix="0" xfId="0"/>
    <xf numFmtId="0" fontId="3" fillId="0" borderId="3" pivotButton="0" quotePrefix="0" xfId="0"/>
    <xf numFmtId="0" fontId="3" fillId="0" borderId="3" applyAlignment="1" pivotButton="0" quotePrefix="0" xfId="0">
      <alignment vertical="top" wrapText="1"/>
    </xf>
    <xf numFmtId="0" fontId="3" fillId="0" borderId="4" applyAlignment="1" pivotButton="0" quotePrefix="0" xfId="0">
      <alignment vertical="top" wrapText="1"/>
    </xf>
    <xf numFmtId="0" fontId="10" fillId="2" borderId="0" pivotButton="0" quotePrefix="0" xfId="0"/>
    <xf numFmtId="0" fontId="11" fillId="2" borderId="0" pivotButton="0" quotePrefix="0" xfId="0"/>
    <xf numFmtId="0" fontId="1" fillId="6" borderId="3" applyAlignment="1" pivotButton="0" quotePrefix="0" xfId="0">
      <alignment horizontal="center" vertical="center"/>
    </xf>
    <xf numFmtId="0" fontId="1" fillId="6" borderId="4" applyAlignment="1" pivotButton="0" quotePrefix="0" xfId="0">
      <alignment horizontal="center" vertical="center"/>
    </xf>
    <xf numFmtId="0" fontId="3" fillId="5" borderId="4" applyAlignment="1" pivotButton="0" quotePrefix="0" xfId="0">
      <alignment vertical="top" wrapText="1"/>
    </xf>
    <xf numFmtId="14" fontId="3" fillId="5" borderId="2" pivotButton="0" quotePrefix="0" xfId="0"/>
    <xf numFmtId="0" fontId="12" fillId="0" borderId="0" pivotButton="0" quotePrefix="0" xfId="0"/>
    <xf numFmtId="0" fontId="13" fillId="0" borderId="0" pivotButton="0" quotePrefix="0" xfId="0"/>
    <xf numFmtId="0" fontId="1" fillId="6" borderId="7" pivotButton="0" quotePrefix="0" xfId="0"/>
    <xf numFmtId="0" fontId="3" fillId="0" borderId="8" pivotButton="0" quotePrefix="0" xfId="0"/>
    <xf numFmtId="0" fontId="3" fillId="0" borderId="9" applyAlignment="1" pivotButton="0" quotePrefix="0" xfId="0">
      <alignment vertical="top" wrapText="1"/>
    </xf>
    <xf numFmtId="0" fontId="3" fillId="0" borderId="9" pivotButton="0" quotePrefix="0" xfId="0"/>
    <xf numFmtId="0" fontId="1" fillId="6" borderId="7" applyAlignment="1" pivotButton="0" quotePrefix="0" xfId="0">
      <alignment horizontal="center" vertical="center"/>
    </xf>
    <xf numFmtId="0" fontId="3" fillId="0" borderId="8" applyAlignment="1" pivotButton="0" quotePrefix="0" xfId="0">
      <alignment vertical="top" wrapText="1"/>
    </xf>
    <xf numFmtId="0" fontId="1" fillId="6" borderId="10" applyAlignment="1" pivotButton="0" quotePrefix="0" xfId="0">
      <alignment vertical="top" wrapText="1"/>
    </xf>
    <xf numFmtId="0" fontId="9" fillId="0" borderId="11" pivotButton="0" quotePrefix="0" xfId="0"/>
    <xf numFmtId="0" fontId="14" fillId="0" borderId="3" applyAlignment="1" pivotButton="0" quotePrefix="0" xfId="0">
      <alignment vertical="top" wrapText="1"/>
    </xf>
    <xf numFmtId="0" fontId="14" fillId="0" borderId="0" applyAlignment="1" pivotButton="0" quotePrefix="0" xfId="0">
      <alignment vertical="top" wrapText="1"/>
    </xf>
    <xf numFmtId="0" fontId="14" fillId="0" borderId="0" applyAlignment="1" pivotButton="0" quotePrefix="0" xfId="0">
      <alignment vertical="top" wrapText="1"/>
    </xf>
    <xf numFmtId="0" fontId="14" fillId="0" borderId="4" applyAlignment="1" pivotButton="0" quotePrefix="0" xfId="0">
      <alignment vertical="top" wrapText="1"/>
    </xf>
    <xf numFmtId="164" fontId="14" fillId="0" borderId="4" applyAlignment="1" pivotButton="0" quotePrefix="0" xfId="0">
      <alignment vertical="top" wrapText="1"/>
    </xf>
    <xf numFmtId="0" fontId="14" fillId="5" borderId="4" applyAlignment="1" pivotButton="0" quotePrefix="0" xfId="0">
      <alignment vertical="top" wrapText="1"/>
    </xf>
    <xf numFmtId="0" fontId="1" fillId="6" borderId="3" applyAlignment="1" pivotButton="0" quotePrefix="0" xfId="0">
      <alignment horizontal="center" vertical="top" wrapText="1"/>
    </xf>
    <xf numFmtId="0" fontId="1" fillId="6" borderId="4" applyAlignment="1" pivotButton="0" quotePrefix="0" xfId="0">
      <alignment vertical="top" wrapText="1"/>
    </xf>
    <xf numFmtId="0" fontId="14" fillId="0" borderId="3" applyAlignment="1" pivotButton="0" quotePrefix="0" xfId="0">
      <alignment horizontal="center" vertical="top" wrapText="1"/>
    </xf>
    <xf numFmtId="0" fontId="14" fillId="0" borderId="4" pivotButton="0" quotePrefix="0" xfId="0"/>
    <xf numFmtId="0" fontId="1" fillId="6" borderId="2" applyAlignment="1" pivotButton="0" quotePrefix="0" xfId="0">
      <alignment vertical="top" wrapText="1"/>
    </xf>
    <xf numFmtId="0" fontId="1" fillId="6" borderId="12" applyAlignment="1" pivotButton="0" quotePrefix="0" xfId="0">
      <alignment horizontal="center" vertical="center" wrapText="1"/>
    </xf>
    <xf numFmtId="0" fontId="1" fillId="6" borderId="13" applyAlignment="1" pivotButton="0" quotePrefix="0" xfId="0">
      <alignment horizontal="center" vertical="center" wrapText="1"/>
    </xf>
    <xf numFmtId="0" fontId="9" fillId="0" borderId="14" pivotButton="0" quotePrefix="0" xfId="0"/>
    <xf numFmtId="0" fontId="9" fillId="0" borderId="15" pivotButton="0" quotePrefix="0" xfId="0"/>
    <xf numFmtId="0" fontId="9" fillId="0" borderId="8" pivotButton="0" quotePrefix="0" xfId="0"/>
    <xf numFmtId="0" fontId="9" fillId="0" borderId="16" pivotButton="0" quotePrefix="0" xfId="0"/>
    <xf numFmtId="0" fontId="9" fillId="0" borderId="9" pivotButton="0" quotePrefix="0" xfId="0"/>
    <xf numFmtId="0" fontId="9" fillId="0" borderId="17" pivotButton="0" quotePrefix="0" xfId="0"/>
    <xf numFmtId="0" fontId="14" fillId="5" borderId="4" applyAlignment="1" pivotButton="0" quotePrefix="0" xfId="0">
      <alignment vertical="top" wrapText="1"/>
    </xf>
    <xf numFmtId="0" fontId="14" fillId="0" borderId="4" applyAlignment="1" pivotButton="0" quotePrefix="0" xfId="0">
      <alignment vertical="top" wrapText="1"/>
    </xf>
    <xf numFmtId="0" fontId="14" fillId="0" borderId="3" applyAlignment="1" pivotButton="0" quotePrefix="0" xfId="0">
      <alignment vertical="top" wrapText="1"/>
    </xf>
    <xf numFmtId="0" fontId="1" fillId="6" borderId="18" applyAlignment="1" pivotButton="0" quotePrefix="0" xfId="0">
      <alignment vertical="top" wrapText="1"/>
    </xf>
    <xf numFmtId="164" fontId="14" fillId="0" borderId="4" applyAlignment="1" pivotButton="0" quotePrefix="0" xfId="0">
      <alignment horizontal="right" vertical="top" wrapText="1"/>
    </xf>
    <xf numFmtId="0" fontId="14" fillId="0" borderId="16" applyAlignment="1" pivotButton="0" quotePrefix="0" xfId="0">
      <alignment vertical="top" wrapText="1"/>
    </xf>
    <xf numFmtId="0" fontId="1" fillId="6" borderId="19" applyAlignment="1" pivotButton="0" quotePrefix="0" xfId="0">
      <alignment vertical="top" wrapText="1"/>
    </xf>
    <xf numFmtId="0" fontId="9" fillId="0" borderId="20" pivotButton="0" quotePrefix="0" xfId="0"/>
    <xf numFmtId="0" fontId="15" fillId="0" borderId="0" applyAlignment="1" pivotButton="0" quotePrefix="0" xfId="0">
      <alignment vertical="top"/>
    </xf>
    <xf numFmtId="0" fontId="15" fillId="0" borderId="0" applyAlignment="1" pivotButton="0" quotePrefix="0" xfId="0">
      <alignment vertical="bottom"/>
    </xf>
    <xf numFmtId="0" fontId="15" fillId="0" borderId="17" applyAlignment="1" pivotButton="0" quotePrefix="0" xfId="0">
      <alignment vertical="bottom"/>
    </xf>
    <xf numFmtId="0" fontId="14" fillId="0" borderId="8" applyAlignment="1" pivotButton="0" quotePrefix="0" xfId="0">
      <alignment vertical="top" wrapText="1"/>
    </xf>
    <xf numFmtId="0" fontId="16" fillId="6" borderId="10" applyAlignment="1" pivotButton="0" quotePrefix="0" xfId="0">
      <alignment vertical="top" wrapText="1"/>
    </xf>
    <xf numFmtId="0" fontId="17" fillId="0" borderId="3" applyAlignment="1" pivotButton="0" quotePrefix="0" xfId="0">
      <alignment vertical="top" wrapText="1"/>
    </xf>
    <xf numFmtId="0" fontId="17" fillId="0" borderId="0" applyAlignment="1" pivotButton="0" quotePrefix="0" xfId="0">
      <alignment vertical="top" wrapText="1"/>
    </xf>
    <xf numFmtId="0" fontId="17" fillId="0" borderId="4" applyAlignment="1" pivotButton="0" quotePrefix="0" xfId="0">
      <alignment vertical="top" wrapText="1"/>
    </xf>
    <xf numFmtId="165" fontId="17" fillId="0" borderId="4" applyAlignment="1" pivotButton="0" quotePrefix="0" xfId="0">
      <alignment vertical="top" wrapText="1"/>
    </xf>
    <xf numFmtId="166" fontId="17" fillId="0" borderId="4" applyAlignment="1" pivotButton="0" quotePrefix="0" xfId="0">
      <alignment vertical="top" wrapText="1"/>
    </xf>
    <xf numFmtId="0" fontId="16" fillId="6" borderId="3" applyAlignment="1" pivotButton="0" quotePrefix="0" xfId="0">
      <alignment horizontal="center" vertical="top" wrapText="1"/>
    </xf>
    <xf numFmtId="0" fontId="16" fillId="6" borderId="4" applyAlignment="1" pivotButton="0" quotePrefix="0" xfId="0">
      <alignment vertical="top" wrapText="1"/>
    </xf>
    <xf numFmtId="0" fontId="17" fillId="0" borderId="3" applyAlignment="1" pivotButton="0" quotePrefix="0" xfId="0">
      <alignment horizontal="center" vertical="top" wrapText="1"/>
    </xf>
    <xf numFmtId="0" fontId="16" fillId="6" borderId="2" applyAlignment="1" pivotButton="0" quotePrefix="0" xfId="0">
      <alignment vertical="top" wrapText="1"/>
    </xf>
    <xf numFmtId="0" fontId="16" fillId="6" borderId="12" applyAlignment="1" pivotButton="0" quotePrefix="0" xfId="0">
      <alignment horizontal="center" vertical="center" wrapText="1"/>
    </xf>
    <xf numFmtId="0" fontId="16" fillId="6" borderId="13" applyAlignment="1" pivotButton="0" quotePrefix="0" xfId="0">
      <alignment horizontal="center" vertical="center" wrapText="1"/>
    </xf>
    <xf numFmtId="0" fontId="17" fillId="0" borderId="3" applyAlignment="1" pivotButton="0" quotePrefix="0" xfId="0">
      <alignment horizontal="right" vertical="top" wrapText="1"/>
    </xf>
    <xf numFmtId="0" fontId="17" fillId="0" borderId="4" applyAlignment="1" pivotButton="0" quotePrefix="0" xfId="0">
      <alignment vertical="top" wrapText="1"/>
    </xf>
    <xf numFmtId="0" fontId="17" fillId="0" borderId="0" applyAlignment="1" pivotButton="0" quotePrefix="0" xfId="0">
      <alignment vertical="top"/>
    </xf>
    <xf numFmtId="0" fontId="17" fillId="0" borderId="4" applyAlignment="1" pivotButton="0" quotePrefix="0" xfId="0">
      <alignment vertical="top"/>
    </xf>
    <xf numFmtId="0" fontId="0" fillId="0" borderId="0" pivotButton="0" quotePrefix="0" xfId="0"/>
    <xf numFmtId="0" fontId="0" fillId="0" borderId="5" pivotButton="0" quotePrefix="0" xfId="0"/>
    <xf numFmtId="0" fontId="0" fillId="0" borderId="6" pivotButton="0" quotePrefix="0" xfId="0"/>
    <xf numFmtId="0" fontId="3" fillId="5" borderId="3" applyAlignment="1" pivotButton="0" quotePrefix="0" xfId="0">
      <alignment vertical="top" wrapText="1"/>
    </xf>
    <xf numFmtId="164" fontId="14" fillId="0" borderId="3" applyAlignment="1" pivotButton="0" quotePrefix="0" xfId="0">
      <alignment vertical="top" wrapText="1"/>
    </xf>
    <xf numFmtId="0" fontId="14" fillId="5" borderId="3" applyAlignment="1" pivotButton="0" quotePrefix="0" xfId="0">
      <alignment vertical="top" wrapText="1"/>
    </xf>
    <xf numFmtId="0" fontId="1" fillId="6" borderId="3" applyAlignment="1" pivotButton="0" quotePrefix="0" xfId="0">
      <alignment vertical="top" wrapText="1"/>
    </xf>
    <xf numFmtId="0" fontId="14" fillId="0" borderId="3" pivotButton="0" quotePrefix="0" xfId="0"/>
    <xf numFmtId="0" fontId="1" fillId="6" borderId="3" applyAlignment="1" pivotButton="0" quotePrefix="0" xfId="0">
      <alignment horizontal="center" vertical="center" wrapText="1"/>
    </xf>
    <xf numFmtId="0" fontId="0" fillId="0" borderId="14" pivotButton="0" quotePrefix="0" xfId="0"/>
    <xf numFmtId="0" fontId="0" fillId="0" borderId="15" pivotButton="0" quotePrefix="0" xfId="0"/>
    <xf numFmtId="0" fontId="0" fillId="0" borderId="8" pivotButton="0" quotePrefix="0" xfId="0"/>
    <xf numFmtId="0" fontId="0" fillId="0" borderId="16" pivotButton="0" quotePrefix="0" xfId="0"/>
    <xf numFmtId="0" fontId="0" fillId="0" borderId="9" pivotButton="0" quotePrefix="0" xfId="0"/>
    <xf numFmtId="0" fontId="0" fillId="0" borderId="17" pivotButton="0" quotePrefix="0" xfId="0"/>
    <xf numFmtId="0" fontId="1" fillId="6" borderId="11" applyAlignment="1" pivotButton="0" quotePrefix="0" xfId="0">
      <alignment vertical="top" wrapText="1"/>
    </xf>
    <xf numFmtId="164" fontId="14" fillId="0" borderId="3" applyAlignment="1" pivotButton="0" quotePrefix="0" xfId="0">
      <alignment horizontal="right" vertical="top" wrapText="1"/>
    </xf>
    <xf numFmtId="0" fontId="1" fillId="6" borderId="20" applyAlignment="1" pivotButton="0" quotePrefix="0" xfId="0">
      <alignment vertical="top" wrapText="1"/>
    </xf>
    <xf numFmtId="165" fontId="17" fillId="0" borderId="3" applyAlignment="1" pivotButton="0" quotePrefix="0" xfId="0">
      <alignment vertical="top" wrapText="1"/>
    </xf>
    <xf numFmtId="166" fontId="17" fillId="0" borderId="3" applyAlignment="1" pivotButton="0" quotePrefix="0" xfId="0">
      <alignment vertical="top" wrapText="1"/>
    </xf>
    <xf numFmtId="0" fontId="16" fillId="6" borderId="3" applyAlignment="1" pivotButton="0" quotePrefix="0" xfId="0">
      <alignment vertical="top" wrapText="1"/>
    </xf>
    <xf numFmtId="0" fontId="16" fillId="6" borderId="3" applyAlignment="1" pivotButton="0" quotePrefix="0" xfId="0">
      <alignment horizontal="center" vertical="center" wrapText="1"/>
    </xf>
    <xf numFmtId="0" fontId="17" fillId="0" borderId="3" applyAlignment="1" pivotButton="0" quotePrefix="0" xfId="0">
      <alignment vertical="top"/>
    </xf>
  </cellXfs>
  <cellStyles count="1">
    <cellStyle name="Normal" xfId="0" builtinId="0"/>
  </cellStyles>
  <dxfs count="1">
    <dxf>
      <font>
        <b val="1"/>
        <color rgb="FF9C0006"/>
      </font>
      <fill>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styles" Target="styles.xml" Id="rId122"/><Relationship Type="http://schemas.openxmlformats.org/officeDocument/2006/relationships/theme" Target="theme/theme1.xml" Id="rId12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G14"/>
  <sheetViews>
    <sheetView workbookViewId="0">
      <selection activeCell="A1" sqref="A1"/>
    </sheetView>
  </sheetViews>
  <sheetFormatPr baseColWidth="8" defaultColWidth="10.1" defaultRowHeight="15" customHeight="1"/>
  <cols>
    <col width="3.4" customWidth="1" style="85" min="1" max="1"/>
    <col width="15" customWidth="1" style="85" min="2" max="2"/>
    <col width="13.3" customWidth="1" style="85" min="3" max="3"/>
    <col width="9.5" customWidth="1" style="85" min="4" max="4"/>
    <col width="22.5" customWidth="1" style="85" min="5" max="5"/>
    <col width="8.9" customWidth="1" style="85" min="6" max="6"/>
    <col width="5.7" customWidth="1" style="85" min="7" max="7"/>
  </cols>
  <sheetData>
    <row r="1">
      <c r="A1" s="2" t="inlineStr">
        <is>
          <t>STT</t>
        </is>
      </c>
      <c r="B1" s="2" t="inlineStr">
        <is>
          <t>Usecase</t>
        </is>
      </c>
      <c r="C1" s="2" t="inlineStr">
        <is>
          <t>Người phụ trách</t>
        </is>
      </c>
      <c r="D1" s="2" t="inlineStr">
        <is>
          <t>Số testcase</t>
        </is>
      </c>
      <c r="E1" s="2" t="inlineStr">
        <is>
          <t>ID</t>
        </is>
      </c>
      <c r="F1" s="2" t="inlineStr">
        <is>
          <t>Số TC pass</t>
        </is>
      </c>
      <c r="G1" s="5" t="inlineStr">
        <is>
          <t>Số Bug</t>
        </is>
      </c>
    </row>
    <row r="2">
      <c r="A2" s="7" t="n">
        <v>1</v>
      </c>
      <c r="B2" s="7" t="inlineStr">
        <is>
          <t>Quản lý đơn hàng (DH)</t>
        </is>
      </c>
      <c r="C2" s="7" t="inlineStr">
        <is>
          <t>Ánh</t>
        </is>
      </c>
      <c r="D2" s="7" t="n">
        <v>7</v>
      </c>
      <c r="E2" s="7" t="inlineStr">
        <is>
          <t>TC_DH_001 - TC_DH_007</t>
        </is>
      </c>
      <c r="F2" s="7" t="n">
        <v>6</v>
      </c>
      <c r="G2" s="9" t="n">
        <v>1</v>
      </c>
    </row>
    <row r="3">
      <c r="A3" s="10" t="n">
        <v>2</v>
      </c>
      <c r="B3" s="10" t="inlineStr">
        <is>
          <t>Quản lý khách hàng (KH)</t>
        </is>
      </c>
      <c r="C3" s="10" t="inlineStr">
        <is>
          <t>Ánh</t>
        </is>
      </c>
      <c r="D3" s="10" t="n">
        <v>8</v>
      </c>
      <c r="E3" s="10" t="inlineStr">
        <is>
          <t>TC_KH_001 - TC_KH_009</t>
        </is>
      </c>
      <c r="F3" s="10" t="n">
        <v>8</v>
      </c>
      <c r="G3" s="9" t="n">
        <v>0</v>
      </c>
    </row>
    <row r="4">
      <c r="A4" s="7" t="n">
        <v>3</v>
      </c>
      <c r="B4" s="7" t="inlineStr">
        <is>
          <t>Quản lý thực đơn (TD)</t>
        </is>
      </c>
      <c r="C4" s="7" t="inlineStr">
        <is>
          <t>Ánh, Tú</t>
        </is>
      </c>
      <c r="D4" s="7" t="n">
        <v>9</v>
      </c>
      <c r="E4" s="7" t="inlineStr">
        <is>
          <t>TC_TD_001 - TC_TD_009</t>
        </is>
      </c>
      <c r="F4" s="7" t="n">
        <v>9</v>
      </c>
      <c r="G4" s="9" t="n">
        <v>0</v>
      </c>
    </row>
    <row r="5">
      <c r="A5" s="10" t="n">
        <v>4</v>
      </c>
      <c r="B5" s="10" t="inlineStr">
        <is>
          <t>Báo cáo (BC)</t>
        </is>
      </c>
      <c r="C5" s="10" t="inlineStr">
        <is>
          <t>Tú</t>
        </is>
      </c>
      <c r="D5" s="10" t="n">
        <v>11</v>
      </c>
      <c r="E5" s="10" t="inlineStr">
        <is>
          <t>TC_BC_001 - TC_BC_011</t>
        </is>
      </c>
      <c r="F5" s="10" t="n">
        <v>9</v>
      </c>
      <c r="G5" s="9" t="n">
        <v>2</v>
      </c>
    </row>
    <row r="6">
      <c r="A6" s="7" t="n">
        <v>5</v>
      </c>
      <c r="B6" s="7" t="inlineStr">
        <is>
          <t>Quản lý topping (TO)</t>
        </is>
      </c>
      <c r="C6" s="7" t="inlineStr">
        <is>
          <t>Tú</t>
        </is>
      </c>
      <c r="D6" s="7" t="n">
        <v>5</v>
      </c>
      <c r="E6" s="7" t="inlineStr">
        <is>
          <t>TC_TO_001 - TC_TO_005</t>
        </is>
      </c>
      <c r="F6" s="7" t="n">
        <v>5</v>
      </c>
      <c r="G6" s="9" t="n">
        <v>0</v>
      </c>
    </row>
    <row r="7">
      <c r="A7" s="7" t="n">
        <v>6</v>
      </c>
      <c r="B7" s="14" t="inlineStr">
        <is>
          <t>Tạo đơn hàng</t>
        </is>
      </c>
      <c r="C7" s="10" t="inlineStr">
        <is>
          <t>Huy</t>
        </is>
      </c>
      <c r="D7" s="10" t="n">
        <v>7</v>
      </c>
      <c r="E7" s="10" t="inlineStr">
        <is>
          <t>TC_PAY_01 - TC_PAY_06, TC_PAY_16</t>
        </is>
      </c>
      <c r="F7" s="10" t="n">
        <v>5</v>
      </c>
      <c r="G7" s="9" t="n">
        <v>2</v>
      </c>
    </row>
    <row r="8">
      <c r="A8" s="10" t="n">
        <v>7</v>
      </c>
      <c r="B8" s="14" t="inlineStr">
        <is>
          <t>Thanh toán đơn hàng</t>
        </is>
      </c>
      <c r="C8" s="10" t="inlineStr">
        <is>
          <t>Huy</t>
        </is>
      </c>
      <c r="D8" s="10" t="n">
        <v>8</v>
      </c>
      <c r="E8" s="10" t="inlineStr">
        <is>
          <t>TC_PAY_07 - TC_PAY_14</t>
        </is>
      </c>
      <c r="F8" s="10" t="n">
        <v>7</v>
      </c>
      <c r="G8" s="9" t="n">
        <v>1</v>
      </c>
    </row>
    <row r="9">
      <c r="A9" s="7" t="n">
        <v>8</v>
      </c>
      <c r="B9" s="10" t="inlineStr">
        <is>
          <t xml:space="preserve">Tìm kiếm lọc thực đơn </t>
        </is>
      </c>
      <c r="C9" s="10" t="inlineStr">
        <is>
          <t>Huy</t>
        </is>
      </c>
      <c r="D9" s="10" t="n">
        <v>1</v>
      </c>
      <c r="E9" s="10" t="inlineStr">
        <is>
          <t>TC_PAY_15</t>
        </is>
      </c>
      <c r="F9" s="10">
        <f>D9</f>
        <v/>
      </c>
      <c r="G9" s="9" t="n">
        <v>0</v>
      </c>
    </row>
    <row r="10">
      <c r="A10" s="10" t="n">
        <v>9</v>
      </c>
      <c r="B10" s="10" t="inlineStr">
        <is>
          <t>Xem/in/ lưu hóa đơn</t>
        </is>
      </c>
      <c r="C10" s="10" t="inlineStr">
        <is>
          <t>Huy</t>
        </is>
      </c>
      <c r="D10" s="10" t="n">
        <v>4</v>
      </c>
      <c r="E10" s="10" t="inlineStr">
        <is>
          <t>TC_PAY_17 - TC_PAY_20</t>
        </is>
      </c>
      <c r="F10" s="10" t="n">
        <v>3</v>
      </c>
      <c r="G10" s="9" t="n">
        <v>1</v>
      </c>
    </row>
    <row r="11">
      <c r="A11" s="7" t="n">
        <v>10</v>
      </c>
      <c r="B11" s="7" t="inlineStr">
        <is>
          <t>Bán hàng (BH)</t>
        </is>
      </c>
      <c r="C11" s="7" t="inlineStr">
        <is>
          <t>Thiện</t>
        </is>
      </c>
      <c r="D11" s="7" t="n">
        <v>20</v>
      </c>
      <c r="E11" s="7" t="inlineStr">
        <is>
          <t>TC_BH_01 - TC_BH_20</t>
        </is>
      </c>
      <c r="F11" s="7" t="n">
        <v>20</v>
      </c>
      <c r="G11" s="9" t="n">
        <v>0</v>
      </c>
    </row>
    <row r="12">
      <c r="A12" s="7" t="n">
        <v>11</v>
      </c>
      <c r="B12" s="10" t="inlineStr">
        <is>
          <t>Đăng nhập (DN)</t>
        </is>
      </c>
      <c r="C12" s="10" t="inlineStr">
        <is>
          <t>Quân</t>
        </is>
      </c>
      <c r="D12" s="10" t="n">
        <v>8</v>
      </c>
      <c r="E12" s="10" t="inlineStr">
        <is>
          <t>TC_DN_01 - TC_DN_08</t>
        </is>
      </c>
      <c r="F12" s="10" t="n">
        <v>7</v>
      </c>
      <c r="G12" s="9" t="n">
        <v>1</v>
      </c>
    </row>
    <row r="13">
      <c r="A13" s="10" t="n">
        <v>12</v>
      </c>
      <c r="B13" s="7" t="inlineStr">
        <is>
          <t>Phân quyền (PC)</t>
        </is>
      </c>
      <c r="C13" s="7" t="inlineStr">
        <is>
          <t>Quân</t>
        </is>
      </c>
      <c r="D13" s="7" t="n">
        <v>12</v>
      </c>
      <c r="E13" s="7" t="inlineStr">
        <is>
          <t>TC_PC_09 - TC_PC_20</t>
        </is>
      </c>
      <c r="F13" s="7" t="n">
        <v>10</v>
      </c>
      <c r="G13" s="9" t="n">
        <v>2</v>
      </c>
    </row>
    <row r="14">
      <c r="A14" s="22" t="n"/>
      <c r="B14" s="23" t="inlineStr">
        <is>
          <t>Tổng cộng</t>
        </is>
      </c>
      <c r="C14" s="22" t="n"/>
      <c r="D14" s="22">
        <f>SUM(D2:D13)</f>
        <v/>
      </c>
      <c r="E14" s="22" t="n"/>
      <c r="F14" s="22">
        <f>SUM(F2:F13)</f>
        <v/>
      </c>
      <c r="G14" s="22">
        <f>SUM(G2:G13)</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15.4" customWidth="1" style="85" min="4" max="4"/>
    <col width="11.8" customWidth="1" style="85" min="5" max="5"/>
    <col width="25.8" customWidth="1" style="85" min="6" max="6"/>
    <col width="9.5" customWidth="1" style="85" min="7" max="26"/>
  </cols>
  <sheetData>
    <row r="1" ht="15" customHeight="1" s="85">
      <c r="A1" s="1" t="inlineStr">
        <is>
          <t>Test Case</t>
        </is>
      </c>
      <c r="B1" s="6" t="inlineStr">
        <is>
          <t>TC_DH_001</t>
        </is>
      </c>
      <c r="C1" s="1" t="inlineStr">
        <is>
          <t>Test Case Description</t>
        </is>
      </c>
      <c r="D1" s="4" t="inlineStr">
        <is>
          <t>Kiểm tra mở danh sách đơn hàng thành công</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Actor đã đăng nhập</t>
        </is>
      </c>
      <c r="C7" s="19" t="n">
        <v>1</v>
      </c>
      <c r="D7" s="20" t="inlineStr">
        <is>
          <t>Không có</t>
        </is>
      </c>
      <c r="E7" s="86" t="n"/>
      <c r="F7" s="87" t="n"/>
    </row>
    <row r="8" ht="15" customHeight="1" s="85">
      <c r="A8" s="19" t="n">
        <v>2</v>
      </c>
      <c r="B8" s="20" t="inlineStr">
        <is>
          <t>hệ thống có đơn hàng</t>
        </is>
      </c>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Kiểm tra mở danh sách đơn hàng thành công</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Đăng nhập hệ thống</t>
        </is>
      </c>
      <c r="C14" s="20" t="inlineStr">
        <is>
          <t>Đăng nhập thành công role admin</t>
        </is>
      </c>
      <c r="D14" s="20" t="inlineStr">
        <is>
          <t>Đăng nhập thành công role admin</t>
        </is>
      </c>
      <c r="E14" s="88" t="inlineStr">
        <is>
          <t>Pass</t>
        </is>
      </c>
      <c r="F14" s="87" t="n"/>
    </row>
    <row r="15" ht="33.75" customHeight="1" s="85">
      <c r="A15" s="20" t="n">
        <v>2</v>
      </c>
      <c r="B15" s="20" t="inlineStr">
        <is>
          <t>Chọn mục Quản lý đơn hàng</t>
        </is>
      </c>
      <c r="C15" s="20" t="inlineStr">
        <is>
          <t>Danh sách đơn hàng được hiển thị đầy đủ</t>
        </is>
      </c>
      <c r="D15" s="20" t="inlineStr">
        <is>
          <t>Danh sách đơn hàng được hiển thị đầy đủ</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27.6" customWidth="1" style="85" min="2" max="2"/>
    <col width="28.8" customWidth="1" style="85" min="3" max="3"/>
    <col width="30" customWidth="1" style="85" min="4" max="4"/>
    <col width="11.8" customWidth="1" style="85" min="5" max="5"/>
    <col width="25.8" customWidth="1" style="85" min="6" max="6"/>
    <col width="9.5" customWidth="1" style="85" min="7" max="26"/>
  </cols>
  <sheetData>
    <row r="1" ht="15" customHeight="1" s="85">
      <c r="A1" s="1" t="inlineStr">
        <is>
          <t>Test Case</t>
        </is>
      </c>
      <c r="B1" s="6" t="inlineStr">
        <is>
          <t>TC_DH_002</t>
        </is>
      </c>
      <c r="C1" s="1" t="inlineStr">
        <is>
          <t>Test Case Description</t>
        </is>
      </c>
      <c r="D1" s="4" t="inlineStr">
        <is>
          <t>Lọc đơn hàng theo trạng thái PENDING</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đơn hàng trạng thái PENDING</t>
        </is>
      </c>
      <c r="C7" s="19" t="n">
        <v>1</v>
      </c>
      <c r="D7" s="20" t="inlineStr">
        <is>
          <t>Đơn hàng có trạng thái: PENDING</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Lọc đơn hàng theo trạng thái PENDING</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danh sách đơn hàng</t>
        </is>
      </c>
      <c r="C14" s="20" t="inlineStr">
        <is>
          <t>Hiển thị danh sách đơn hàng với tất cả trạng thái</t>
        </is>
      </c>
      <c r="D14" s="20" t="inlineStr">
        <is>
          <t>Hiển thị danh sách đơn hàng với tất cả trạng thái</t>
        </is>
      </c>
      <c r="E14" s="88" t="inlineStr">
        <is>
          <t>Pass</t>
        </is>
      </c>
      <c r="F14" s="87" t="n"/>
    </row>
    <row r="15" ht="33.75" customHeight="1" s="85">
      <c r="A15" s="20" t="n">
        <v>2</v>
      </c>
      <c r="B15" s="20" t="inlineStr">
        <is>
          <t>Chọn bộ lọc trạng thái PENDING</t>
        </is>
      </c>
      <c r="C15" s="20" t="inlineStr">
        <is>
          <t>Chỉ hiển thị các đơn hàng có trạng thái PENDING</t>
        </is>
      </c>
      <c r="D15" s="20" t="inlineStr">
        <is>
          <t>Chỉ hiển thị các đơn hàng có trạng thái PENDING</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0.4" customWidth="1" style="85" min="4" max="4"/>
    <col width="11.8" customWidth="1" style="85" min="5" max="5"/>
    <col width="25.8" customWidth="1" style="85" min="6" max="6"/>
    <col width="9.5" customWidth="1" style="85" min="7" max="26"/>
  </cols>
  <sheetData>
    <row r="1" ht="15" customHeight="1" s="85">
      <c r="A1" s="1" t="inlineStr">
        <is>
          <t>Test Case</t>
        </is>
      </c>
      <c r="B1" s="6" t="inlineStr">
        <is>
          <t>TC_DH_003</t>
        </is>
      </c>
      <c r="C1" s="1" t="inlineStr">
        <is>
          <t>Test Case Description</t>
        </is>
      </c>
      <c r="D1" s="4" t="inlineStr">
        <is>
          <t>Lọc đơn hàng theo trạng thái PAID</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Not executed</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đơn hàng trạng thái PAID</t>
        </is>
      </c>
      <c r="C7" s="19" t="n">
        <v>1</v>
      </c>
      <c r="D7" s="20" t="inlineStr">
        <is>
          <t>Trạng thái: PAID</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Lọc đơn hàng theo trạng thái PAID</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danh sách đơn hàng</t>
        </is>
      </c>
      <c r="C14" s="20" t="inlineStr">
        <is>
          <t>Hiển thị danh sách đơn hàng với tất cả trạng thái</t>
        </is>
      </c>
      <c r="D14" s="20" t="inlineStr">
        <is>
          <t>Hiển thị danh sách đơn hàng với tất cả trạng thái</t>
        </is>
      </c>
      <c r="E14" s="88" t="inlineStr">
        <is>
          <t>Pass</t>
        </is>
      </c>
      <c r="F14" s="87" t="n"/>
    </row>
    <row r="15" ht="33.75" customHeight="1" s="85">
      <c r="A15" s="20" t="n">
        <v>2</v>
      </c>
      <c r="B15" s="20" t="inlineStr">
        <is>
          <t>Chọn bộ lọc trạng thái PAID</t>
        </is>
      </c>
      <c r="C15" s="20" t="inlineStr">
        <is>
          <t>Chỉ hiển thị các đơn hàng có trạng thái PAID</t>
        </is>
      </c>
      <c r="D15" s="20" t="inlineStr">
        <is>
          <t>Chỉ hiển thị các đơn hàng có trạng thái PAID</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8" customWidth="1" style="85" min="4" max="4"/>
    <col width="11.8" customWidth="1" style="85" min="5" max="5"/>
    <col width="25.8" customWidth="1" style="85" min="6" max="6"/>
    <col width="9.5" customWidth="1" style="85" min="7" max="26"/>
  </cols>
  <sheetData>
    <row r="1" ht="15" customHeight="1" s="85">
      <c r="A1" s="1" t="inlineStr">
        <is>
          <t>Test Case</t>
        </is>
      </c>
      <c r="B1" s="6" t="inlineStr">
        <is>
          <t>TC_DH_004</t>
        </is>
      </c>
      <c r="C1" s="1" t="inlineStr">
        <is>
          <t>Test Case Description</t>
        </is>
      </c>
      <c r="D1" s="4" t="inlineStr">
        <is>
          <t>Xem lại hoá đơn một đơn hàng hợp lệ</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ít nhất 1 đơn hàng</t>
        </is>
      </c>
      <c r="C7" s="19" t="n">
        <v>1</v>
      </c>
      <c r="D7" s="20" t="n"/>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Xem chi tiết một đơn hàng hợp lệ</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 xml:space="preserve">Chọn tab Đơn hàng </t>
        </is>
      </c>
      <c r="C14" s="20" t="inlineStr">
        <is>
          <t>Hiển thị danh sách tất cả các đơn hàng</t>
        </is>
      </c>
      <c r="D14" s="20" t="inlineStr">
        <is>
          <t>Hiển thị danh sách tất cả các đơn hàng</t>
        </is>
      </c>
      <c r="E14" s="88" t="inlineStr">
        <is>
          <t>Pass</t>
        </is>
      </c>
      <c r="F14" s="87" t="n"/>
    </row>
    <row r="15" ht="48.75" customHeight="1" s="85">
      <c r="A15" s="20" t="n">
        <v>2</v>
      </c>
      <c r="B15" s="20" t="inlineStr">
        <is>
          <t>Nhấn nút 'Hoá đơn'</t>
        </is>
      </c>
      <c r="C15" s="20" t="inlineStr">
        <is>
          <t>Hiển thị popup/trang chi tiết đơn hàng (món, số lượng, tổng tiền, khách)</t>
        </is>
      </c>
      <c r="D15" s="20" t="inlineStr">
        <is>
          <t>Hiển thị popup/trang chi tiết đơn hàng (món, số lượng, tổng tiền, khách)</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21.4" customWidth="1" style="85" min="2" max="2"/>
    <col width="31.6" customWidth="1" style="85" min="3" max="3"/>
    <col width="32.8" customWidth="1" style="85" min="4" max="4"/>
    <col width="11.8" customWidth="1" style="85" min="5" max="5"/>
    <col width="25.8" customWidth="1" style="85" min="6" max="6"/>
    <col width="9.5" customWidth="1" style="85" min="7" max="26"/>
  </cols>
  <sheetData>
    <row r="1" ht="15" customHeight="1" s="85">
      <c r="A1" s="1" t="inlineStr">
        <is>
          <t>Test Case</t>
        </is>
      </c>
      <c r="B1" s="6" t="inlineStr">
        <is>
          <t>TC_DH_005</t>
        </is>
      </c>
      <c r="C1" s="1" t="inlineStr">
        <is>
          <t>Test Case Description</t>
        </is>
      </c>
      <c r="D1" s="4" t="inlineStr">
        <is>
          <t>Hủy đơn hàng ở trạng thái READY</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đơn hàng ở trạng thái READY</t>
        </is>
      </c>
      <c r="C7" s="19" t="n">
        <v>1</v>
      </c>
      <c r="D7" s="20" t="inlineStr">
        <is>
          <t>Đơn hàng ở trạng thái READY</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Hủy đơn hàng hợp lệ (PENDING)</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Chọn tab đơn hàng</t>
        </is>
      </c>
      <c r="C14" s="20" t="inlineStr">
        <is>
          <t>Hiển thị tab đơn hàng với danh sách các đơn hàng</t>
        </is>
      </c>
      <c r="D14" s="20" t="inlineStr">
        <is>
          <t>Hiển thị tab đơn hàng với danh sách các đơn hàng</t>
        </is>
      </c>
      <c r="E14" s="88" t="inlineStr">
        <is>
          <t>Pass</t>
        </is>
      </c>
      <c r="F14" s="87" t="n"/>
    </row>
    <row r="15" ht="33.75" customHeight="1" s="85">
      <c r="A15" s="20" t="n">
        <v>2</v>
      </c>
      <c r="B15" s="20" t="inlineStr">
        <is>
          <t>Nhấn 'Hủy đơn' với 1 đơn hàng ở trạng thái READY</t>
        </is>
      </c>
      <c r="C15" s="20" t="inlineStr">
        <is>
          <t>Hiển thị thông báo "Bạn có chắc chắn muốn hủy đơn hàng" với 2 lựa chọn "Huỷ" và "OK"</t>
        </is>
      </c>
      <c r="D15" s="20" t="inlineStr">
        <is>
          <t>Hiển thị thông báo "Bạn có chắc chắn muốn hủy đơn hàng" với 2 lựa chọn "Huỷ" và "OK"</t>
        </is>
      </c>
      <c r="E15" s="88" t="inlineStr">
        <is>
          <t>Pass</t>
        </is>
      </c>
      <c r="F15" s="87" t="n"/>
    </row>
    <row r="16" ht="48.75" customHeight="1" s="85">
      <c r="A16" s="20" t="n">
        <v>3</v>
      </c>
      <c r="B16" s="20" t="inlineStr">
        <is>
          <t>Xác nhận</t>
        </is>
      </c>
      <c r="C16" s="20" t="inlineStr">
        <is>
          <t>Đơn hàng chuyển trạng thái CANCELED</t>
        </is>
      </c>
      <c r="D16" s="20" t="inlineStr">
        <is>
          <t>Đơn hàng chuyển trạng thái CANCELED</t>
        </is>
      </c>
      <c r="E16" s="88" t="inlineStr">
        <is>
          <t>Pass</t>
        </is>
      </c>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26.1" customWidth="1" style="85" min="2" max="2"/>
    <col width="34.6" customWidth="1" style="85" min="3" max="3"/>
    <col width="33.7" customWidth="1" style="85" min="4" max="4"/>
    <col width="11.8" customWidth="1" style="85" min="5" max="5"/>
    <col width="25.8" customWidth="1" style="85" min="6" max="6"/>
    <col width="9.5" customWidth="1" style="85" min="7" max="26"/>
  </cols>
  <sheetData>
    <row r="1" ht="15" customHeight="1" s="85">
      <c r="A1" s="1" t="inlineStr">
        <is>
          <t>Test Case</t>
        </is>
      </c>
      <c r="B1" s="6" t="inlineStr">
        <is>
          <t>TC_DH_006</t>
        </is>
      </c>
      <c r="C1" s="1" t="inlineStr">
        <is>
          <t>Test Case Description</t>
        </is>
      </c>
      <c r="D1" s="4" t="inlineStr">
        <is>
          <t>Hủy đơn hàng đang xử lý (PROCESSING)</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đơn hàng PROCESSING</t>
        </is>
      </c>
      <c r="C7" s="19" t="n">
        <v>1</v>
      </c>
      <c r="D7" s="20" t="inlineStr">
        <is>
          <t>Đơn hàng PROCESSING</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Hủy đơn hàng đang xử lý (PROCESSING)</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Chọn tab đơn hàng</t>
        </is>
      </c>
      <c r="C14" s="20" t="inlineStr">
        <is>
          <t>Hiển thị tab đơn hàng với danh sách các đơn hàng</t>
        </is>
      </c>
      <c r="D14" s="20" t="inlineStr">
        <is>
          <t>Hiển thị tab đơn hàng với danh sách các đơn hàng</t>
        </is>
      </c>
      <c r="E14" s="88" t="inlineStr">
        <is>
          <t>Pass</t>
        </is>
      </c>
      <c r="F14" s="87" t="n"/>
    </row>
    <row r="15" ht="33.75" customHeight="1" s="85">
      <c r="A15" s="20" t="n">
        <v>2</v>
      </c>
      <c r="B15" s="20" t="inlineStr">
        <is>
          <t>Nhấn 'Hủy đơn' với 1 đơn hàng ở trạng thái PREPAIRING</t>
        </is>
      </c>
      <c r="C15" s="20" t="inlineStr">
        <is>
          <t>Hiển thị thông báo "Bạn có chắc chắn muốn hủy đơn hàng" với 2 lựa chọn "Huỷ" và "OK"</t>
        </is>
      </c>
      <c r="D15" s="20" t="inlineStr">
        <is>
          <t>Hiển thị thông báo "Bạn có chắc chắn muốn hủy đơn hàng" với 2 lựa chọn "Huỷ" và "OK"</t>
        </is>
      </c>
      <c r="E15" s="88" t="inlineStr">
        <is>
          <t>Pass</t>
        </is>
      </c>
      <c r="F15" s="87" t="n"/>
    </row>
    <row r="16" ht="48.75" customHeight="1" s="85">
      <c r="A16" s="20" t="n">
        <v>3</v>
      </c>
      <c r="B16" s="20" t="inlineStr">
        <is>
          <t>Xác nhận</t>
        </is>
      </c>
      <c r="C16" s="20" t="inlineStr">
        <is>
          <t>Đơn hàng chuyển trạng thái CANCELED</t>
        </is>
      </c>
      <c r="D16" s="20" t="inlineStr">
        <is>
          <t>Đơn hàng chuyển trạng thái CANCELED</t>
        </is>
      </c>
      <c r="E16" s="88" t="inlineStr">
        <is>
          <t>Pass</t>
        </is>
      </c>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22" customWidth="1" style="85" min="2" max="2"/>
    <col width="28.8" customWidth="1" style="85" min="3" max="3"/>
    <col width="24.4" customWidth="1" style="85" min="4" max="4"/>
    <col width="11.8" customWidth="1" style="85" min="5" max="5"/>
    <col width="25.8" customWidth="1" style="85" min="6" max="6"/>
    <col width="9.5" customWidth="1" style="85" min="7" max="26"/>
  </cols>
  <sheetData>
    <row r="1" ht="15" customHeight="1" s="85">
      <c r="A1" s="1" t="inlineStr">
        <is>
          <t>Test Case</t>
        </is>
      </c>
      <c r="B1" s="6" t="inlineStr">
        <is>
          <t>TC_KH_001</t>
        </is>
      </c>
      <c r="C1" s="1" t="inlineStr">
        <is>
          <t>Test Case Description</t>
        </is>
      </c>
      <c r="D1" s="4" t="inlineStr">
        <is>
          <t>Kiểm tra mở tab tồn kho</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Quản trị viên đã đăng nhập</t>
        </is>
      </c>
      <c r="C7" s="19" t="n">
        <v>1</v>
      </c>
      <c r="D7" s="20" t="inlineStr">
        <is>
          <t>Không có</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Kiểm tra mở tab tồn kho</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AdminView</t>
        </is>
      </c>
      <c r="C14" s="20" t="inlineStr">
        <is>
          <t>Hiển thị trang admin</t>
        </is>
      </c>
      <c r="D14" s="20" t="inlineStr">
        <is>
          <t>Hiển thị trang admin</t>
        </is>
      </c>
      <c r="E14" s="88" t="inlineStr">
        <is>
          <t>Pass</t>
        </is>
      </c>
      <c r="F14" s="87" t="n"/>
    </row>
    <row r="15" ht="33.75" customHeight="1" s="85">
      <c r="A15" s="20" t="n">
        <v>2</v>
      </c>
      <c r="B15" s="20" t="inlineStr">
        <is>
          <t>Chọn tab tồn kho</t>
        </is>
      </c>
      <c r="C15" s="20" t="inlineStr">
        <is>
          <t>Danh sách nguyên liệu và số lượng tồn kho hiển thị đầy đủ</t>
        </is>
      </c>
      <c r="D15" s="20" t="inlineStr">
        <is>
          <t>Danh sách nguyên liệu và số lượng tồn kho hiển thị đầy đủ</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9.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21.3" customWidth="1" style="85" min="2" max="2"/>
    <col width="28.6" customWidth="1" style="85" min="3" max="3"/>
    <col width="32.2" customWidth="1" style="85" min="4" max="4"/>
    <col width="11.8" customWidth="1" style="85" min="5" max="5"/>
    <col width="25.8" customWidth="1" style="85" min="6" max="6"/>
    <col width="9.5" customWidth="1" style="85" min="7" max="26"/>
  </cols>
  <sheetData>
    <row r="1" ht="15" customHeight="1" s="85">
      <c r="A1" s="1" t="inlineStr">
        <is>
          <t>Test Case</t>
        </is>
      </c>
      <c r="B1" s="6" t="inlineStr">
        <is>
          <t>TC_DH_007</t>
        </is>
      </c>
      <c r="C1" s="1" t="inlineStr">
        <is>
          <t>Test Case Description</t>
        </is>
      </c>
      <c r="D1" s="4" t="inlineStr">
        <is>
          <t>Hủy đơn hàng đã thanh toán (Ngoại lệ)</t>
        </is>
      </c>
    </row>
    <row r="2" ht="15.75" customHeight="1" s="85">
      <c r="A2" s="1" t="inlineStr">
        <is>
          <t>Created By</t>
        </is>
      </c>
      <c r="B2" s="6" t="inlineStr">
        <is>
          <t>Ánh</t>
        </is>
      </c>
      <c r="C2" s="1" t="inlineStr">
        <is>
          <t>Reviewed By</t>
        </is>
      </c>
      <c r="D2" s="6" t="inlineStr">
        <is>
          <t>Huy</t>
        </is>
      </c>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v>46307</v>
      </c>
      <c r="E4" s="1" t="inlineStr">
        <is>
          <t>Test Case Status</t>
        </is>
      </c>
      <c r="F4" s="13" t="inlineStr">
        <is>
          <t>Fail</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n"/>
      <c r="C7" s="19" t="n">
        <v>1</v>
      </c>
      <c r="D7" s="20" t="inlineStr">
        <is>
          <t>Đơn hàng PAID</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Hủy đơn hàng đã thanh toán (Ngoại lệ)</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Chọn tab đơn hàng</t>
        </is>
      </c>
      <c r="C14" s="20" t="inlineStr">
        <is>
          <t>Hiển thị tab đơn hàng với danh sách các đơn hàng</t>
        </is>
      </c>
      <c r="D14" s="20" t="inlineStr">
        <is>
          <t>Hiển thị tab đơn hàng với danh sách các đơn hàng</t>
        </is>
      </c>
      <c r="E14" s="88" t="inlineStr">
        <is>
          <t>Pass</t>
        </is>
      </c>
      <c r="F14" s="87" t="n"/>
    </row>
    <row r="15" ht="33.75" customHeight="1" s="85">
      <c r="A15" s="20" t="n">
        <v>2</v>
      </c>
      <c r="B15" s="20" t="inlineStr">
        <is>
          <t>Nhấn 'Hủy đơn' với 1 đơn hàng ở trạng thái PAID</t>
        </is>
      </c>
      <c r="C15" s="20" t="inlineStr">
        <is>
          <t>Hiển thị thông báo "Bạn không thể huỷ đơn hàng này"</t>
        </is>
      </c>
      <c r="D15" s="20" t="inlineStr">
        <is>
          <t>Hiển thị thông báo "Bạn có chắc chắn muốn hủy đơn hàng" với 2 lựa chọn "Huỷ" và "OK"</t>
        </is>
      </c>
      <c r="E15" s="88" t="inlineStr">
        <is>
          <t>Fail</t>
        </is>
      </c>
      <c r="F15" s="87" t="n"/>
    </row>
    <row r="16" ht="15.75" customHeight="1" s="85">
      <c r="A16" s="20" t="n"/>
      <c r="B16" s="20" t="n"/>
      <c r="C16" s="20" t="n"/>
      <c r="D16" s="20" t="n"/>
      <c r="E16" s="88" t="n"/>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28.9" customWidth="1" style="85" min="2" max="2"/>
    <col width="28.8" customWidth="1" style="85" min="3" max="3"/>
    <col width="28.9" customWidth="1" style="85" min="4" max="4"/>
    <col width="11.8" customWidth="1" style="85" min="5" max="5"/>
    <col width="25.8" customWidth="1" style="85" min="6" max="6"/>
    <col width="9.5" customWidth="1" style="85" min="7" max="26"/>
  </cols>
  <sheetData>
    <row r="1" ht="15" customHeight="1" s="85">
      <c r="A1" s="1" t="inlineStr">
        <is>
          <t>Test Case</t>
        </is>
      </c>
      <c r="B1" s="6" t="inlineStr">
        <is>
          <t>TC_KH_002</t>
        </is>
      </c>
      <c r="C1" s="1" t="inlineStr">
        <is>
          <t>Test Case Description</t>
        </is>
      </c>
      <c r="D1" s="4" t="inlineStr">
        <is>
          <t>Nhập kho số lượng nguyên liệu hợp lệ</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nguyên liệu trong kho</t>
        </is>
      </c>
      <c r="C7" s="19" t="n">
        <v>1</v>
      </c>
      <c r="D7" s="20" t="inlineStr">
        <is>
          <t>Số lượng: 1500</t>
        </is>
      </c>
      <c r="E7" s="86" t="n"/>
      <c r="F7" s="87" t="n"/>
    </row>
    <row r="8" ht="15" customHeight="1" s="85">
      <c r="A8" s="19" t="n">
        <v>2</v>
      </c>
      <c r="B8" s="20" t="n"/>
      <c r="C8" s="19" t="n">
        <v>2</v>
      </c>
      <c r="D8" s="20" t="inlineStr">
        <is>
          <t>Đơn vị: g</t>
        </is>
      </c>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Cập nhật số lượng nguyên liệu hợp lệ</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Chọn nguyên liệu</t>
        </is>
      </c>
      <c r="C14" s="20" t="inlineStr">
        <is>
          <t>Hiển thị màn hình "Nhập hàng vào kho"</t>
        </is>
      </c>
      <c r="D14" s="20" t="inlineStr">
        <is>
          <t>Hiển thị màn hình "Nhập hàng vào kho"</t>
        </is>
      </c>
      <c r="E14" s="88" t="inlineStr">
        <is>
          <t>Pass</t>
        </is>
      </c>
      <c r="F14" s="87" t="n"/>
    </row>
    <row r="15" ht="33.75" customHeight="1" s="85">
      <c r="A15" s="20" t="n">
        <v>2</v>
      </c>
      <c r="B15" s="20" t="inlineStr">
        <is>
          <t>Nhập số lượng mới (Tea leaves 1500g)</t>
        </is>
      </c>
      <c r="C15" s="20" t="inlineStr">
        <is>
          <t>Ô số lượng hiển thị số 1500</t>
        </is>
      </c>
      <c r="D15" s="20" t="inlineStr">
        <is>
          <t>Ô số lượng hiển thị số 1500</t>
        </is>
      </c>
      <c r="E15" s="88" t="inlineStr">
        <is>
          <t>Pass</t>
        </is>
      </c>
      <c r="F15" s="87" t="n"/>
    </row>
    <row r="16" ht="33.75" customHeight="1" s="85">
      <c r="A16" s="20" t="n">
        <v>3</v>
      </c>
      <c r="B16" s="20" t="inlineStr">
        <is>
          <t>Lưu</t>
        </is>
      </c>
      <c r="C16" s="20" t="inlineStr">
        <is>
          <t>InventoryService lưu thành công, số lượng hiển thị cập nhật +1500</t>
        </is>
      </c>
      <c r="D16" s="20" t="inlineStr">
        <is>
          <t>InventoryService lưu thành công, số lượng hiển thị cập nhật +1500</t>
        </is>
      </c>
      <c r="E16" s="88" t="inlineStr">
        <is>
          <t>Pass</t>
        </is>
      </c>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28.9" customWidth="1" style="85" min="2" max="2"/>
    <col width="28.8" customWidth="1" style="85" min="3" max="3"/>
    <col width="28.9" customWidth="1" style="85" min="4" max="4"/>
    <col width="11.8" customWidth="1" style="85" min="5" max="5"/>
    <col width="25.8" customWidth="1" style="85" min="6" max="6"/>
    <col width="9.5" customWidth="1" style="85" min="7" max="26"/>
  </cols>
  <sheetData>
    <row r="1" ht="15" customHeight="1" s="85">
      <c r="A1" s="1" t="inlineStr">
        <is>
          <t>Test Case</t>
        </is>
      </c>
      <c r="B1" s="6" t="inlineStr">
        <is>
          <t>TC_KH_003</t>
        </is>
      </c>
      <c r="C1" s="1" t="inlineStr">
        <is>
          <t>Test Case Description</t>
        </is>
      </c>
      <c r="D1" s="4" t="inlineStr">
        <is>
          <t>Cập nhật số lượng nguyên liệu không hợp lệ (dạng chữ)</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nguyên liệu trong kho</t>
        </is>
      </c>
      <c r="C7" s="19" t="n">
        <v>1</v>
      </c>
      <c r="D7" s="20" t="n"/>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Cập nhật số lượng nguyên không liệu hợp lệ</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Chọn nguyên liệu</t>
        </is>
      </c>
      <c r="C14" s="20" t="inlineStr">
        <is>
          <t>Hiển thị màn hình "Nhập hàng vào kho"</t>
        </is>
      </c>
      <c r="D14" s="20" t="inlineStr">
        <is>
          <t>Hiển thị màn hình "Nhập hàng vào kho"</t>
        </is>
      </c>
      <c r="E14" s="88" t="inlineStr">
        <is>
          <t>Pass</t>
        </is>
      </c>
      <c r="F14" s="87" t="n"/>
    </row>
    <row r="15" ht="33.75" customHeight="1" s="85">
      <c r="A15" s="20" t="n">
        <v>2</v>
      </c>
      <c r="B15" s="20" t="inlineStr">
        <is>
          <t>Nhập số lượng mới (Nhập "abc")</t>
        </is>
      </c>
      <c r="C15" s="20" t="inlineStr">
        <is>
          <t>Ô số lượng hiển thị "abc"</t>
        </is>
      </c>
      <c r="D15" s="20" t="inlineStr">
        <is>
          <t>Ô số lượng hiển thị "abc"</t>
        </is>
      </c>
      <c r="E15" s="88" t="inlineStr">
        <is>
          <t>Pass</t>
        </is>
      </c>
      <c r="F15" s="87" t="n"/>
    </row>
    <row r="16" ht="33.75" customHeight="1" s="85">
      <c r="A16" s="20" t="n">
        <v>3</v>
      </c>
      <c r="B16" s="20" t="inlineStr">
        <is>
          <t>Lưu</t>
        </is>
      </c>
      <c r="C16" s="20" t="inlineStr">
        <is>
          <t>Hiển thị cảnh báo cho người dùng "Vui lòng nhập một số"</t>
        </is>
      </c>
      <c r="D16" s="20" t="inlineStr">
        <is>
          <t>Hiển thị cảnh báo cho người dùng "Vui lòng nhập một số"</t>
        </is>
      </c>
      <c r="E16" s="88" t="inlineStr">
        <is>
          <t>Pass</t>
        </is>
      </c>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28.9" customWidth="1" style="85" min="2" max="2"/>
    <col width="28.8" customWidth="1" style="85" min="3" max="3"/>
    <col width="28.9" customWidth="1" style="85" min="4" max="4"/>
    <col width="11.8" customWidth="1" style="85" min="5" max="5"/>
    <col width="25.8" customWidth="1" style="85" min="6" max="6"/>
    <col width="9.5" customWidth="1" style="85" min="7" max="26"/>
  </cols>
  <sheetData>
    <row r="1" ht="15" customHeight="1" s="85">
      <c r="A1" s="1" t="inlineStr">
        <is>
          <t>Test Case</t>
        </is>
      </c>
      <c r="B1" s="6" t="inlineStr">
        <is>
          <t>TC_KH_004</t>
        </is>
      </c>
      <c r="C1" s="1" t="inlineStr">
        <is>
          <t>Test Case Description</t>
        </is>
      </c>
      <c r="D1" s="4" t="inlineStr">
        <is>
          <t>Cập nhật số lượng nguyên liệu không hợp lệ (0,001)</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nguyên liệu trong kho</t>
        </is>
      </c>
      <c r="C7" s="19" t="n">
        <v>1</v>
      </c>
      <c r="D7" s="20" t="n"/>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Cập nhật số lượng nguyên liệu không hợp lệ</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Chọn nguyên liệu</t>
        </is>
      </c>
      <c r="C14" s="20" t="inlineStr">
        <is>
          <t>Hiển thị màn hình "Nhập hàng vào kho"</t>
        </is>
      </c>
      <c r="D14" s="20" t="inlineStr">
        <is>
          <t>Hiển thị màn hình "Nhập hàng vào kho"</t>
        </is>
      </c>
      <c r="E14" s="88" t="inlineStr">
        <is>
          <t>Pass</t>
        </is>
      </c>
      <c r="F14" s="87" t="n"/>
    </row>
    <row r="15" ht="33.75" customHeight="1" s="85">
      <c r="A15" s="20" t="n">
        <v>2</v>
      </c>
      <c r="B15" s="20" t="inlineStr">
        <is>
          <t>Nhập số lượng mới (Nhập "0,001")</t>
        </is>
      </c>
      <c r="C15" s="20" t="inlineStr">
        <is>
          <t>Ô số lượng hiển thị "0,001"</t>
        </is>
      </c>
      <c r="D15" s="20" t="inlineStr">
        <is>
          <t>Ô số lượng hiển thị "0,001"</t>
        </is>
      </c>
      <c r="E15" s="88" t="inlineStr">
        <is>
          <t>Pass</t>
        </is>
      </c>
      <c r="F15" s="87" t="n"/>
    </row>
    <row r="16" ht="33.75" customHeight="1" s="85">
      <c r="A16" s="20" t="n">
        <v>3</v>
      </c>
      <c r="B16" s="20" t="inlineStr">
        <is>
          <t>Lưu</t>
        </is>
      </c>
      <c r="C16" s="20" t="inlineStr">
        <is>
          <t>Hiển thị cảnh báo cho người dùng "Giá trị phải lớn hơn hoặc bằng 0,1"</t>
        </is>
      </c>
      <c r="D16" s="20" t="inlineStr">
        <is>
          <t>Hiển thị cảnh báo cho người dùng "Giá trị phải lớn hơn hoặc bằng 0,1"</t>
        </is>
      </c>
      <c r="E16" s="88" t="inlineStr">
        <is>
          <t>Pass</t>
        </is>
      </c>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28.9" customWidth="1" style="85" min="2" max="2"/>
    <col width="28.8" customWidth="1" style="85" min="3" max="3"/>
    <col width="28.9" customWidth="1" style="85" min="4" max="4"/>
    <col width="11.8" customWidth="1" style="85" min="5" max="5"/>
    <col width="25.8" customWidth="1" style="85" min="6" max="6"/>
    <col width="9.5" customWidth="1" style="85" min="7" max="26"/>
  </cols>
  <sheetData>
    <row r="1" ht="15" customHeight="1" s="85">
      <c r="A1" s="1" t="inlineStr">
        <is>
          <t>Test Case</t>
        </is>
      </c>
      <c r="B1" s="6" t="inlineStr">
        <is>
          <t>TC_KH_005</t>
        </is>
      </c>
      <c r="C1" s="1" t="inlineStr">
        <is>
          <t>Test Case Description</t>
        </is>
      </c>
      <c r="D1" s="4" t="inlineStr">
        <is>
          <t>Tìm kiếm nguyên liệu theo tên</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nguyên liệu trong kho</t>
        </is>
      </c>
      <c r="C7" s="19" t="n">
        <v>1</v>
      </c>
      <c r="D7" s="20" t="n"/>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Tìm kiếm nguyên liệu theo tên</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Nhấp chuột vào ô Tìm kiếm</t>
        </is>
      </c>
      <c r="C14" s="20" t="inlineStr">
        <is>
          <t xml:space="preserve">con trỏ trỏ vào vô tìm kiếm </t>
        </is>
      </c>
      <c r="D14" s="20" t="inlineStr">
        <is>
          <t xml:space="preserve">con trỏ trỏ vào vô tìm kiếm </t>
        </is>
      </c>
      <c r="E14" s="88" t="inlineStr">
        <is>
          <t>Pass</t>
        </is>
      </c>
      <c r="F14" s="87" t="n"/>
    </row>
    <row r="15" ht="33.75" customHeight="1" s="85">
      <c r="A15" s="20" t="n">
        <v>2</v>
      </c>
      <c r="B15" s="20" t="inlineStr">
        <is>
          <t>Nhập "coffee" vào ô tìm kiếm</t>
        </is>
      </c>
      <c r="C15" s="20" t="inlineStr">
        <is>
          <t>Ô tìm kiếm hhieern thị dòng chữ "coffee"</t>
        </is>
      </c>
      <c r="D15" s="20" t="inlineStr">
        <is>
          <t>Ô tìm kiếm hhieern thị dòng chữ "coffee"</t>
        </is>
      </c>
      <c r="E15" s="88" t="inlineStr">
        <is>
          <t>Pass</t>
        </is>
      </c>
      <c r="F15" s="87" t="n"/>
    </row>
    <row r="16" ht="33.75" customHeight="1" s="85">
      <c r="A16" s="20" t="n">
        <v>3</v>
      </c>
      <c r="B16" s="20" t="inlineStr">
        <is>
          <t>Nhấn phím enter</t>
        </is>
      </c>
      <c r="C16" s="20" t="inlineStr">
        <is>
          <t>Hiển thị danh sách các nguyên liệu chứa chữ "coffee" trong tên</t>
        </is>
      </c>
      <c r="D16" s="20" t="inlineStr">
        <is>
          <t>Hiển thị danh sách các nguyên liệu chứa chữ "coffee" trong tên</t>
        </is>
      </c>
      <c r="E16" s="88" t="inlineStr">
        <is>
          <t>Pass</t>
        </is>
      </c>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27.4" customWidth="1" style="85" min="2" max="2"/>
    <col width="28.8" customWidth="1" style="85" min="3" max="3"/>
    <col width="33.3" customWidth="1" style="85" min="4" max="4"/>
    <col width="11.8" customWidth="1" style="85" min="5" max="5"/>
    <col width="25.8" customWidth="1" style="85" min="6" max="6"/>
    <col width="9.5" customWidth="1" style="85" min="7" max="26"/>
  </cols>
  <sheetData>
    <row r="1" ht="15" customHeight="1" s="85">
      <c r="A1" s="1" t="inlineStr">
        <is>
          <t>Test Case</t>
        </is>
      </c>
      <c r="B1" s="6" t="inlineStr">
        <is>
          <t>TC_KH_006</t>
        </is>
      </c>
      <c r="C1" s="1" t="inlineStr">
        <is>
          <t>Test Case Description</t>
        </is>
      </c>
      <c r="D1" s="4" t="inlineStr">
        <is>
          <t>Nhập  kho âm (Ngoại lệ)</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Đang ở màn hình cập nhật tồn kho</t>
        </is>
      </c>
      <c r="C7" s="19" t="n">
        <v>1</v>
      </c>
      <c r="D7" s="20" t="inlineStr">
        <is>
          <t>Số lượng: -5</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Nhập số lượng tồn kho âm (Ngoại lệ)</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Chọn nguyên liệu</t>
        </is>
      </c>
      <c r="C14" s="20" t="inlineStr">
        <is>
          <t>Hiển thị màn hình "Nhập hàng vào kho"</t>
        </is>
      </c>
      <c r="D14" s="20" t="inlineStr">
        <is>
          <t>Hiển thị màn hình "Nhập hàng vào kho"</t>
        </is>
      </c>
      <c r="E14" s="88" t="inlineStr">
        <is>
          <t>Pass</t>
        </is>
      </c>
      <c r="F14" s="87" t="n"/>
    </row>
    <row r="15" ht="33.75" customHeight="1" s="85">
      <c r="A15" s="20" t="n">
        <v>2</v>
      </c>
      <c r="B15" s="20" t="inlineStr">
        <is>
          <t>Nhập số lượng -5</t>
        </is>
      </c>
      <c r="C15" s="20" t="inlineStr">
        <is>
          <t>Ô số lượng hiển thị -5</t>
        </is>
      </c>
      <c r="D15" s="20" t="inlineStr">
        <is>
          <t>Ô số lượng hiển thị -5</t>
        </is>
      </c>
      <c r="E15" s="88" t="inlineStr">
        <is>
          <t>Pass</t>
        </is>
      </c>
      <c r="F15" s="87" t="n"/>
    </row>
    <row r="16" ht="33.75" customHeight="1" s="85">
      <c r="A16" s="20" t="n">
        <v>3</v>
      </c>
      <c r="B16" s="20" t="inlineStr">
        <is>
          <t>Lưu</t>
        </is>
      </c>
      <c r="C16" s="20" t="inlineStr">
        <is>
          <t>Hệ thống báo lỗi 'Giá trị phải lớn hơn hoặc bằng 0,1', không lưu dữ liệu</t>
        </is>
      </c>
      <c r="D16" s="20" t="inlineStr">
        <is>
          <t>Hệ thống báo lỗi 'Giá trị phải lớn hơn hoặc bằng 0,1', không lưu dữ liệu</t>
        </is>
      </c>
      <c r="E16" s="88" t="inlineStr">
        <is>
          <t>Pass</t>
        </is>
      </c>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5.4" customWidth="1" style="85" min="4" max="4"/>
    <col width="11.8" customWidth="1" style="85" min="5" max="5"/>
    <col width="25.8" customWidth="1" style="85" min="6" max="6"/>
    <col width="9.5" customWidth="1" style="85" min="7" max="26"/>
  </cols>
  <sheetData>
    <row r="1" ht="15" customHeight="1" s="85">
      <c r="A1" s="1" t="inlineStr">
        <is>
          <t>Test Case</t>
        </is>
      </c>
      <c r="B1" s="6" t="inlineStr">
        <is>
          <t>TC_KH_007</t>
        </is>
      </c>
      <c r="C1" s="1" t="inlineStr">
        <is>
          <t>Test Case Description</t>
        </is>
      </c>
      <c r="D1" s="4" t="inlineStr">
        <is>
          <t>Để trống số lượng nhập thêm</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Not executed</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Đang ở màn hình cập nhật tồn kho</t>
        </is>
      </c>
      <c r="C7" s="19" t="n">
        <v>1</v>
      </c>
      <c r="D7" s="20" t="inlineStr">
        <is>
          <t>Mức cảnh báo: (rỗng)</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Để trống mức cảnh báo khi cập nhật (Ngoại lệ)</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Chọn nguyên liệu</t>
        </is>
      </c>
      <c r="C14" s="20" t="inlineStr">
        <is>
          <t>Hiển thị màn hình "Nhập hàng vào kho"</t>
        </is>
      </c>
      <c r="D14" s="20" t="inlineStr">
        <is>
          <t>Hiển thị màn hình "Nhập hàng vào kho"</t>
        </is>
      </c>
      <c r="E14" s="88" t="inlineStr">
        <is>
          <t>Pass</t>
        </is>
      </c>
      <c r="F14" s="87" t="n"/>
    </row>
    <row r="15" ht="33.75" customHeight="1" s="85">
      <c r="A15" s="20" t="n">
        <v>2</v>
      </c>
      <c r="B15" s="20" t="inlineStr">
        <is>
          <t>Xóa trắng trường số lượng nhập thêm</t>
        </is>
      </c>
      <c r="C15" s="20" t="inlineStr">
        <is>
          <t>Ô số lượng không hiển thị gì</t>
        </is>
      </c>
      <c r="D15" s="20" t="inlineStr">
        <is>
          <t>Ô số lượng không hiển thị gì</t>
        </is>
      </c>
      <c r="E15" s="88" t="inlineStr">
        <is>
          <t>Pass</t>
        </is>
      </c>
      <c r="F15" s="87" t="n"/>
    </row>
    <row r="16" ht="33.75" customHeight="1" s="85">
      <c r="A16" s="20" t="n">
        <v>3</v>
      </c>
      <c r="B16" s="20" t="inlineStr">
        <is>
          <t>Lưu</t>
        </is>
      </c>
      <c r="C16" s="20" t="inlineStr">
        <is>
          <t>Hệ thống báo lỗi bắt buộc nhập mức cảnh báo</t>
        </is>
      </c>
      <c r="D16" s="20" t="inlineStr">
        <is>
          <t>Hệ thống báo lỗi bắt buộc nhập mức cảnh báo</t>
        </is>
      </c>
      <c r="E16" s="88" t="inlineStr">
        <is>
          <t>Pass</t>
        </is>
      </c>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6.4" customWidth="1" style="85" min="4" max="4"/>
    <col width="11.8" customWidth="1" style="85" min="5" max="5"/>
    <col width="25.8" customWidth="1" style="85" min="6" max="6"/>
    <col width="9.5" customWidth="1" style="85" min="7" max="26"/>
  </cols>
  <sheetData>
    <row r="1" ht="15" customHeight="1" s="85">
      <c r="A1" s="1" t="inlineStr">
        <is>
          <t>Test Case</t>
        </is>
      </c>
      <c r="B1" s="6" t="inlineStr">
        <is>
          <t>TC_KH_009</t>
        </is>
      </c>
      <c r="C1" s="1" t="inlineStr">
        <is>
          <t>Test Case Description</t>
        </is>
      </c>
      <c r="D1" s="4" t="inlineStr">
        <is>
          <t>Tìm kiếm nguyên liệu theo tên trong tồn kho</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nhiều nguyên liệu</t>
        </is>
      </c>
      <c r="C7" s="19" t="n">
        <v>1</v>
      </c>
      <c r="D7" s="20" t="inlineStr">
        <is>
          <t>Từ khóa: coffee</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Tìm kiếm nguyên liệu trong tồn kho</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truy cập vào tab Kho &amp; Nhập hàng</t>
        </is>
      </c>
      <c r="C14" s="20" t="inlineStr">
        <is>
          <t>Hiển thị danh sách các nguyên liệu</t>
        </is>
      </c>
      <c r="D14" s="20" t="inlineStr">
        <is>
          <t>Hiển thị danh sách các nguyên liệu</t>
        </is>
      </c>
      <c r="E14" s="88" t="inlineStr">
        <is>
          <t>Pass</t>
        </is>
      </c>
      <c r="F14" s="87" t="n"/>
    </row>
    <row r="15" ht="31.5" customHeight="1" s="85">
      <c r="A15" s="20" t="n">
        <v>2</v>
      </c>
      <c r="B15" s="20" t="inlineStr">
        <is>
          <t>Nhập 'Coffe'' vào ô tìm kiếm</t>
        </is>
      </c>
      <c r="C15" s="20" t="inlineStr">
        <is>
          <t>Hiển thị đúng các nguyên liệu có tên chứa 'Coffe''</t>
        </is>
      </c>
      <c r="D15" s="20" t="inlineStr">
        <is>
          <t>Hiển thị đúng các nguyên liệu có tên chứa 'Coffe''</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 customWidth="1" style="85" min="1" max="1"/>
    <col width="31.9" customWidth="1" style="85" min="2" max="2"/>
    <col width="36.6" customWidth="1" style="85" min="3" max="3"/>
    <col width="24.6" customWidth="1" style="85" min="4" max="4"/>
    <col width="9.5" customWidth="1" style="85" min="5" max="26"/>
  </cols>
  <sheetData>
    <row r="1" ht="15.75" customHeight="1" s="85">
      <c r="A1" s="1" t="inlineStr">
        <is>
          <t>Test Case</t>
        </is>
      </c>
      <c r="B1" s="6" t="inlineStr">
        <is>
          <t>TC_TD_001</t>
        </is>
      </c>
      <c r="C1" s="1" t="inlineStr">
        <is>
          <t>Test Case Description</t>
        </is>
      </c>
      <c r="D1" s="4" t="inlineStr">
        <is>
          <t>Lọc đồ uống theo danh mục Cà phê</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48" customHeight="1" s="85">
      <c r="A7" s="19" t="n">
        <v>1</v>
      </c>
      <c r="B7" s="20" t="inlineStr">
        <is>
          <t>có đồ uống danh mục Cà phê</t>
        </is>
      </c>
      <c r="C7" s="19" t="n">
        <v>1</v>
      </c>
      <c r="D7" s="20" t="inlineStr">
        <is>
          <t>danh mục Cà phê</t>
        </is>
      </c>
      <c r="E7" s="86" t="n"/>
      <c r="F7" s="87" t="n"/>
    </row>
    <row r="8" ht="31.5" customHeight="1" s="85">
      <c r="A8" s="19" t="n">
        <v>2</v>
      </c>
      <c r="B8" s="20" t="n"/>
      <c r="C8" s="19" t="n">
        <v>2</v>
      </c>
      <c r="D8" s="20" t="n"/>
      <c r="E8" s="86" t="n"/>
      <c r="F8" s="87" t="n"/>
    </row>
    <row r="9" ht="15.75" customHeight="1" s="85">
      <c r="A9" s="19" t="n">
        <v>3</v>
      </c>
      <c r="B9" s="20" t="n"/>
      <c r="C9" s="19" t="n">
        <v>3</v>
      </c>
      <c r="D9" s="20" t="n"/>
      <c r="E9" s="86" t="n"/>
      <c r="F9" s="87" t="n"/>
    </row>
    <row r="10" ht="15.75" customHeight="1" s="85">
      <c r="A10" s="6" t="n"/>
      <c r="B10" s="6" t="n"/>
      <c r="C10" s="6" t="n"/>
      <c r="D10" s="6" t="n"/>
      <c r="E10" s="6" t="n"/>
      <c r="F10" s="6" t="n"/>
    </row>
    <row r="11" ht="18" customHeight="1" s="85">
      <c r="A11" s="8" t="inlineStr">
        <is>
          <t>Test Scenario</t>
        </is>
      </c>
      <c r="B11" s="4" t="inlineStr">
        <is>
          <t>Lọc đồ uống theo danh mục Cà phê</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87" customHeight="1" s="85">
      <c r="A14" s="20" t="n">
        <v>1</v>
      </c>
      <c r="B14" s="20" t="inlineStr">
        <is>
          <t>Mở  tab Thực đơn tại trang Báo cáo &amp; Quản trị</t>
        </is>
      </c>
      <c r="C14" s="20" t="inlineStr">
        <is>
          <t xml:space="preserve">Hiển thị tất cả danh mục đồ uống </t>
        </is>
      </c>
      <c r="D14" s="20" t="inlineStr">
        <is>
          <t xml:space="preserve">Hiển thị tất cả danh mục đồ uống </t>
        </is>
      </c>
      <c r="E14" s="88" t="inlineStr">
        <is>
          <t>PASS</t>
        </is>
      </c>
      <c r="F14" s="87" t="n"/>
    </row>
    <row r="15" ht="63.75" customHeight="1" s="85">
      <c r="A15" s="20" t="n">
        <v>2</v>
      </c>
      <c r="B15" s="20" t="inlineStr">
        <is>
          <t>chọn danh mục Cà phê</t>
        </is>
      </c>
      <c r="C15" s="20" t="inlineStr">
        <is>
          <t>hiển thị danh sách tất cả đồ uống có trong danh mục</t>
        </is>
      </c>
      <c r="D15" s="20" t="inlineStr">
        <is>
          <t>hiển thị danh sách tất cả đồ uống có trong danh mục</t>
        </is>
      </c>
      <c r="E15" s="88" t="inlineStr">
        <is>
          <t>PASS</t>
        </is>
      </c>
      <c r="F15" s="87" t="n"/>
    </row>
    <row r="16" ht="15.75" customHeight="1" s="85">
      <c r="A16" s="20" t="n">
        <v>3</v>
      </c>
      <c r="B16" s="20" t="n"/>
      <c r="C16" s="20" t="n"/>
      <c r="D16" s="20" t="n"/>
      <c r="E16" s="88" t="n"/>
      <c r="F16" s="87" t="n"/>
    </row>
    <row r="17" ht="48" customHeight="1" s="85">
      <c r="A17" s="20" t="n">
        <v>4</v>
      </c>
      <c r="B17" s="20" t="n"/>
      <c r="C17" s="20" t="n"/>
      <c r="D17" s="20" t="n"/>
      <c r="E17" s="88" t="n"/>
      <c r="F17" s="87"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 customWidth="1" style="85" min="1" max="1"/>
    <col width="31.9" customWidth="1" style="85" min="2" max="2"/>
    <col width="36.6" customWidth="1" style="85" min="3" max="3"/>
    <col width="24.6" customWidth="1" style="85" min="4" max="4"/>
    <col width="9.5" customWidth="1" style="85" min="5" max="26"/>
  </cols>
  <sheetData>
    <row r="1" ht="15.75" customHeight="1" s="85">
      <c r="A1" s="1" t="inlineStr">
        <is>
          <t>Test Case</t>
        </is>
      </c>
      <c r="B1" s="6" t="inlineStr">
        <is>
          <t>TC_TD_002</t>
        </is>
      </c>
      <c r="C1" s="1" t="inlineStr">
        <is>
          <t>Test Case Description</t>
        </is>
      </c>
      <c r="D1" s="4" t="inlineStr">
        <is>
          <t>Lọc đồ uống theo danh mục Trà trái cây</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48" customHeight="1" s="85">
      <c r="A7" s="19" t="n">
        <v>1</v>
      </c>
      <c r="B7" s="20" t="inlineStr">
        <is>
          <t>có đồ uống danh mục Trà trái cây</t>
        </is>
      </c>
      <c r="C7" s="19" t="n">
        <v>1</v>
      </c>
      <c r="D7" s="20" t="inlineStr">
        <is>
          <t>danh mục Trà trái cây</t>
        </is>
      </c>
      <c r="E7" s="86" t="n"/>
      <c r="F7" s="87" t="n"/>
    </row>
    <row r="8" ht="31.5" customHeight="1" s="85">
      <c r="A8" s="19" t="n">
        <v>2</v>
      </c>
      <c r="B8" s="20" t="n"/>
      <c r="C8" s="19" t="n">
        <v>2</v>
      </c>
      <c r="D8" s="20" t="n"/>
      <c r="E8" s="86" t="n"/>
      <c r="F8" s="87" t="n"/>
    </row>
    <row r="9" ht="15.75" customHeight="1" s="85">
      <c r="A9" s="19" t="n">
        <v>3</v>
      </c>
      <c r="B9" s="20" t="n"/>
      <c r="C9" s="19" t="n">
        <v>3</v>
      </c>
      <c r="D9" s="20" t="n"/>
      <c r="E9" s="86" t="n"/>
      <c r="F9" s="87" t="n"/>
    </row>
    <row r="10" ht="15.75" customHeight="1" s="85">
      <c r="A10" s="6" t="n"/>
      <c r="B10" s="6" t="n"/>
      <c r="C10" s="6" t="n"/>
      <c r="D10" s="6" t="n"/>
      <c r="E10" s="6" t="n"/>
      <c r="F10" s="6" t="n"/>
    </row>
    <row r="11" ht="18" customHeight="1" s="85">
      <c r="A11" s="8" t="inlineStr">
        <is>
          <t>Test Scenario</t>
        </is>
      </c>
      <c r="B11" s="4" t="inlineStr">
        <is>
          <t>Lọc đồ uống theo danh mục Trà trái cây</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87" customHeight="1" s="85">
      <c r="A14" s="20" t="n">
        <v>1</v>
      </c>
      <c r="B14" s="20" t="inlineStr">
        <is>
          <t>Mở  tab Thực đơn tại trang Báo cáo &amp; Quản trị</t>
        </is>
      </c>
      <c r="C14" s="20" t="inlineStr">
        <is>
          <t xml:space="preserve">Hiển thị tất cả danh mục đồ uống </t>
        </is>
      </c>
      <c r="D14" s="20" t="inlineStr">
        <is>
          <t xml:space="preserve">Hiển thị tất cả danh mục đồ uống </t>
        </is>
      </c>
      <c r="E14" s="88" t="inlineStr">
        <is>
          <t>PASS</t>
        </is>
      </c>
      <c r="F14" s="87" t="n"/>
    </row>
    <row r="15" ht="63.75" customHeight="1" s="85">
      <c r="A15" s="20" t="n">
        <v>2</v>
      </c>
      <c r="B15" s="20" t="inlineStr">
        <is>
          <t>chọn danh mục Trà trái cây</t>
        </is>
      </c>
      <c r="C15" s="20" t="inlineStr">
        <is>
          <t>hiển thị danh sách tất cả đồ uống có trong danh mục</t>
        </is>
      </c>
      <c r="D15" s="20" t="inlineStr">
        <is>
          <t>hiển thị danh sách tất cả đồ uống có trong danh mục</t>
        </is>
      </c>
      <c r="E15" s="88" t="inlineStr">
        <is>
          <t>PASS</t>
        </is>
      </c>
      <c r="F15" s="87" t="n"/>
    </row>
    <row r="16" ht="15.75" customHeight="1" s="85">
      <c r="A16" s="20" t="n">
        <v>3</v>
      </c>
      <c r="B16" s="20" t="n"/>
      <c r="C16" s="20" t="n"/>
      <c r="D16" s="20" t="n"/>
      <c r="E16" s="88" t="n"/>
      <c r="F16" s="87" t="n"/>
    </row>
    <row r="17" ht="48" customHeight="1" s="85">
      <c r="A17" s="20" t="n">
        <v>4</v>
      </c>
      <c r="B17" s="20" t="n"/>
      <c r="C17" s="20" t="n"/>
      <c r="D17" s="20" t="n"/>
      <c r="E17" s="88" t="n"/>
      <c r="F17" s="87"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1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 customWidth="1" style="85" min="1" max="1"/>
    <col width="31.9" customWidth="1" style="85" min="2" max="2"/>
    <col width="36.6" customWidth="1" style="85" min="3" max="3"/>
    <col width="24.6" customWidth="1" style="85" min="4" max="4"/>
    <col width="9.5" customWidth="1" style="85" min="5" max="26"/>
  </cols>
  <sheetData>
    <row r="1" ht="15.75" customHeight="1" s="85">
      <c r="A1" s="1" t="inlineStr">
        <is>
          <t>Test Case</t>
        </is>
      </c>
      <c r="B1" s="6" t="inlineStr">
        <is>
          <t>TC_TD_003</t>
        </is>
      </c>
      <c r="C1" s="1" t="inlineStr">
        <is>
          <t>Test Case Description</t>
        </is>
      </c>
      <c r="D1" s="4" t="inlineStr">
        <is>
          <t>Lọc đồ uống theo danh mục Matcha</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8" t="inlineStr">
        <is>
          <t>QA Tester Log</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48" customHeight="1" s="85">
      <c r="A7" s="19" t="n">
        <v>1</v>
      </c>
      <c r="B7" s="20" t="inlineStr">
        <is>
          <t>có đồ uống danh mục Matcha</t>
        </is>
      </c>
      <c r="C7" s="19" t="n">
        <v>1</v>
      </c>
      <c r="D7" s="20" t="inlineStr">
        <is>
          <t>danh mục Matcha</t>
        </is>
      </c>
      <c r="E7" s="86" t="n"/>
      <c r="F7" s="87" t="n"/>
    </row>
    <row r="8" ht="31.5" customHeight="1" s="85">
      <c r="A8" s="19" t="n">
        <v>2</v>
      </c>
      <c r="B8" s="20" t="n"/>
      <c r="C8" s="19" t="n">
        <v>2</v>
      </c>
      <c r="D8" s="20" t="n"/>
      <c r="E8" s="86" t="n"/>
      <c r="F8" s="87" t="n"/>
    </row>
    <row r="9" ht="15.75" customHeight="1" s="85">
      <c r="A9" s="19" t="n">
        <v>3</v>
      </c>
      <c r="B9" s="20" t="n"/>
      <c r="C9" s="19" t="n">
        <v>3</v>
      </c>
      <c r="D9" s="20" t="n"/>
      <c r="E9" s="86" t="n"/>
      <c r="F9" s="87" t="n"/>
    </row>
    <row r="10" ht="15.75" customHeight="1" s="85">
      <c r="A10" s="6" t="n"/>
      <c r="B10" s="6" t="n"/>
      <c r="C10" s="6" t="n"/>
      <c r="D10" s="6" t="n"/>
      <c r="E10" s="6" t="n"/>
      <c r="F10" s="6" t="n"/>
    </row>
    <row r="11" ht="14.25" customHeight="1" s="85">
      <c r="A11" s="8" t="inlineStr">
        <is>
          <t>Test Scenario</t>
        </is>
      </c>
      <c r="B11" s="4" t="inlineStr">
        <is>
          <t>Lọc đồ uống theo danh mục Trà trái cây</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87" customHeight="1" s="85">
      <c r="A14" s="20" t="n">
        <v>1</v>
      </c>
      <c r="B14" s="20" t="inlineStr">
        <is>
          <t>Mở  tab Thực đơn tại trang Báo cáo &amp; Quản trị</t>
        </is>
      </c>
      <c r="C14" s="20" t="inlineStr">
        <is>
          <t xml:space="preserve">Hiển thị tất cả danh mục đồ uống </t>
        </is>
      </c>
      <c r="D14" s="20" t="inlineStr">
        <is>
          <t xml:space="preserve">Hiển thị tất cả danh mục đồ uống </t>
        </is>
      </c>
      <c r="E14" s="88" t="inlineStr">
        <is>
          <t>PASS</t>
        </is>
      </c>
      <c r="F14" s="87" t="n"/>
    </row>
    <row r="15" ht="63.75" customHeight="1" s="85">
      <c r="A15" s="20" t="n">
        <v>2</v>
      </c>
      <c r="B15" s="20" t="inlineStr">
        <is>
          <t>chọn danh mục Matcha</t>
        </is>
      </c>
      <c r="C15" s="20" t="inlineStr">
        <is>
          <t>hiển thị danh sách tất cả đồ uống có trong danh mục</t>
        </is>
      </c>
      <c r="D15" s="20" t="inlineStr">
        <is>
          <t>hiển thị danh sách tất cả đồ uống có trong danh mục</t>
        </is>
      </c>
      <c r="E15" s="88" t="inlineStr">
        <is>
          <t>PASS</t>
        </is>
      </c>
      <c r="F15" s="87" t="n"/>
    </row>
    <row r="16" ht="15.75" customHeight="1" s="85">
      <c r="A16" s="20" t="n">
        <v>3</v>
      </c>
      <c r="B16" s="20" t="n"/>
      <c r="C16" s="20" t="n"/>
      <c r="D16" s="20" t="n"/>
      <c r="E16" s="88" t="n"/>
      <c r="F16" s="87" t="n"/>
    </row>
    <row r="17" ht="48" customHeight="1" s="85">
      <c r="A17" s="20" t="n">
        <v>4</v>
      </c>
      <c r="B17" s="20" t="n"/>
      <c r="C17" s="20" t="n"/>
      <c r="D17" s="20" t="n"/>
      <c r="E17" s="88" t="n"/>
      <c r="F17" s="87"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20.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 customWidth="1" style="85" min="1" max="1"/>
    <col width="31.9" customWidth="1" style="85" min="2" max="2"/>
    <col width="36.6" customWidth="1" style="85" min="3" max="3"/>
    <col width="24.6" customWidth="1" style="85" min="4" max="4"/>
    <col width="9.5" customWidth="1" style="85" min="5" max="26"/>
  </cols>
  <sheetData>
    <row r="1" ht="15.75" customHeight="1" s="85">
      <c r="A1" s="1" t="inlineStr">
        <is>
          <t>Test Case</t>
        </is>
      </c>
      <c r="B1" s="6" t="inlineStr">
        <is>
          <t>TC_TD_004</t>
        </is>
      </c>
      <c r="C1" s="1" t="inlineStr">
        <is>
          <t>Test Case Description</t>
        </is>
      </c>
      <c r="D1" s="4" t="inlineStr">
        <is>
          <t>Lọc đồ uống theo danh mục Sinh tố</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28" t="inlineStr">
        <is>
          <t>QA Tester</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48" customHeight="1" s="85">
      <c r="A7" s="19" t="n">
        <v>1</v>
      </c>
      <c r="B7" s="20" t="inlineStr">
        <is>
          <t>có đồ uống danh mục Sinh tố</t>
        </is>
      </c>
      <c r="C7" s="19" t="n">
        <v>1</v>
      </c>
      <c r="D7" s="20" t="inlineStr">
        <is>
          <t>danh mục Sinh tố</t>
        </is>
      </c>
      <c r="E7" s="86" t="n"/>
      <c r="F7" s="87" t="n"/>
    </row>
    <row r="8" ht="31.5" customHeight="1" s="85">
      <c r="A8" s="19" t="n">
        <v>2</v>
      </c>
      <c r="B8" s="20" t="n"/>
      <c r="C8" s="19" t="n">
        <v>2</v>
      </c>
      <c r="D8" s="20" t="n"/>
      <c r="E8" s="86" t="n"/>
      <c r="F8" s="87" t="n"/>
    </row>
    <row r="9" ht="15.75" customHeight="1" s="85">
      <c r="A9" s="19" t="n">
        <v>3</v>
      </c>
      <c r="B9" s="20" t="n"/>
      <c r="C9" s="19" t="n">
        <v>3</v>
      </c>
      <c r="D9" s="20" t="n"/>
      <c r="E9" s="86" t="n"/>
      <c r="F9" s="87" t="n"/>
    </row>
    <row r="10" ht="15.75" customHeight="1" s="85">
      <c r="A10" s="6" t="n"/>
      <c r="B10" s="6" t="n"/>
      <c r="C10" s="6" t="n"/>
      <c r="D10" s="6" t="n"/>
      <c r="E10" s="6" t="n"/>
      <c r="F10" s="6" t="n"/>
    </row>
    <row r="11" ht="16.5" customHeight="1" s="85">
      <c r="A11" s="8" t="inlineStr">
        <is>
          <t>Test Scenario</t>
        </is>
      </c>
      <c r="B11" s="4" t="inlineStr">
        <is>
          <t>Lọc đồ uống theo danh mục Sinh tố</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87" customHeight="1" s="85">
      <c r="A14" s="20" t="n">
        <v>1</v>
      </c>
      <c r="B14" s="20" t="inlineStr">
        <is>
          <t>Mở  tab Thực đơn tại trang Báo cáo &amp; Quản trị</t>
        </is>
      </c>
      <c r="C14" s="20" t="inlineStr">
        <is>
          <t xml:space="preserve">Hiển thị tất cả danh mục đồ uống </t>
        </is>
      </c>
      <c r="D14" s="20" t="inlineStr">
        <is>
          <t xml:space="preserve">Hiển thị tất cả danh mục đồ uống </t>
        </is>
      </c>
      <c r="E14" s="88" t="inlineStr">
        <is>
          <t>PASS</t>
        </is>
      </c>
      <c r="F14" s="87" t="n"/>
    </row>
    <row r="15" ht="63.75" customHeight="1" s="85">
      <c r="A15" s="20" t="n">
        <v>2</v>
      </c>
      <c r="B15" s="20" t="inlineStr">
        <is>
          <t>chọn danh mục Sinh tố</t>
        </is>
      </c>
      <c r="C15" s="20" t="inlineStr">
        <is>
          <t>hiển thị danh sách tất cả đồ uống có trong danh mục</t>
        </is>
      </c>
      <c r="D15" s="20" t="inlineStr">
        <is>
          <t>hiển thị danh sách tất cả đồ uống có trong danh mục</t>
        </is>
      </c>
      <c r="E15" s="88" t="inlineStr">
        <is>
          <t>PASS</t>
        </is>
      </c>
      <c r="F15" s="87" t="n"/>
    </row>
    <row r="16" ht="15.75" customHeight="1" s="85">
      <c r="A16" s="20" t="n">
        <v>3</v>
      </c>
      <c r="B16" s="20" t="n"/>
      <c r="C16" s="20" t="n"/>
      <c r="D16" s="20" t="n"/>
      <c r="E16" s="88" t="n"/>
      <c r="F16" s="87" t="n"/>
    </row>
    <row r="17" ht="48" customHeight="1" s="85">
      <c r="A17" s="20" t="n">
        <v>4</v>
      </c>
      <c r="B17" s="20" t="n"/>
      <c r="C17" s="20" t="n"/>
      <c r="D17" s="20" t="n"/>
      <c r="E17" s="88" t="n"/>
      <c r="F17" s="87"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2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ColWidth="10.1" defaultRowHeight="15" customHeight="1"/>
  <cols>
    <col width="10.8" customWidth="1" style="85" min="1" max="1"/>
    <col width="24.7" customWidth="1" style="85" min="2" max="2"/>
    <col width="19.6" customWidth="1" style="85" min="3" max="3"/>
    <col width="21" customWidth="1" style="85" min="4" max="4"/>
    <col width="9.5" customWidth="1" style="85" min="5" max="26"/>
  </cols>
  <sheetData>
    <row r="1" ht="15.75" customHeight="1" s="85">
      <c r="A1" s="1" t="inlineStr">
        <is>
          <t>Test Case</t>
        </is>
      </c>
      <c r="B1" s="6" t="inlineStr">
        <is>
          <t>TC_TD_005</t>
        </is>
      </c>
      <c r="C1" s="1" t="inlineStr">
        <is>
          <t>Test Case Description</t>
        </is>
      </c>
      <c r="D1" s="4" t="inlineStr">
        <is>
          <t>Cập nhật đơn giá gốc hợp lệ</t>
        </is>
      </c>
    </row>
    <row r="2" ht="15.75" customHeight="1" s="85">
      <c r="A2" s="1" t="inlineStr">
        <is>
          <t>Created By</t>
        </is>
      </c>
      <c r="B2" s="6" t="inlineStr">
        <is>
          <t>Ánh</t>
        </is>
      </c>
      <c r="C2" s="1" t="inlineStr">
        <is>
          <t>Reviewed By</t>
        </is>
      </c>
      <c r="D2" s="6" t="n"/>
      <c r="E2" s="1" t="inlineStr">
        <is>
          <t>Version</t>
        </is>
      </c>
      <c r="F2" s="6" t="inlineStr">
        <is>
          <t>1.0</t>
        </is>
      </c>
    </row>
    <row r="3" ht="15.75" customHeight="1" s="85">
      <c r="A3" s="28" t="inlineStr">
        <is>
          <t>QA Tester</t>
        </is>
      </c>
      <c r="B3" s="6" t="n"/>
    </row>
    <row r="4" ht="15.75" customHeight="1" s="85">
      <c r="A4" s="1" t="inlineStr">
        <is>
          <t>Tester's Name</t>
        </is>
      </c>
      <c r="B4" s="13" t="inlineStr">
        <is>
          <t>Ánh</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31.5" customHeight="1" s="85">
      <c r="A7" s="19" t="n">
        <v>1</v>
      </c>
      <c r="B7" s="20" t="inlineStr">
        <is>
          <t>Đang mở popup chỉnh sửa đồ uống</t>
        </is>
      </c>
      <c r="C7" s="19" t="n">
        <v>1</v>
      </c>
      <c r="D7" s="20" t="inlineStr">
        <is>
          <t>Đơn Giá Gốc: 30000</t>
        </is>
      </c>
      <c r="E7" s="86" t="n"/>
      <c r="F7" s="87" t="n"/>
    </row>
    <row r="8" ht="15.75" customHeight="1" s="85">
      <c r="A8" s="19" t="n">
        <v>2</v>
      </c>
      <c r="B8" s="20" t="n"/>
      <c r="C8" s="19" t="n">
        <v>2</v>
      </c>
      <c r="D8" s="20" t="n"/>
      <c r="E8" s="86" t="n"/>
      <c r="F8" s="87" t="n"/>
    </row>
    <row r="9" ht="15.75" customHeight="1" s="85">
      <c r="A9" s="19" t="n">
        <v>3</v>
      </c>
      <c r="B9" s="20" t="n"/>
      <c r="C9" s="19" t="n">
        <v>3</v>
      </c>
      <c r="D9" s="20" t="n"/>
      <c r="E9" s="86" t="n"/>
      <c r="F9" s="87" t="n"/>
    </row>
    <row r="10" ht="15.75" customHeight="1" s="85">
      <c r="A10" s="6" t="n"/>
      <c r="B10" s="6" t="n"/>
      <c r="C10" s="6" t="n"/>
      <c r="D10" s="6" t="n"/>
      <c r="E10" s="6" t="n"/>
      <c r="F10" s="6" t="n"/>
    </row>
    <row r="11" ht="17.25" customHeight="1" s="85">
      <c r="A11" s="8" t="inlineStr">
        <is>
          <t>Test Scenario</t>
        </is>
      </c>
      <c r="B11" s="4" t="inlineStr">
        <is>
          <t>Cập nhật đơn giá gốc hợp lệ</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48" customHeight="1" s="85">
      <c r="A14" s="20" t="n">
        <v>1</v>
      </c>
      <c r="B14" s="20" t="inlineStr">
        <is>
          <t>Xóa giá cũ, nhập 35000 vào trường 'Đơn Giá Gốc (Size M - VND)'</t>
        </is>
      </c>
      <c r="C14" s="20" t="inlineStr">
        <is>
          <t>Trường Đon Giá Gốc hiển thị 35000</t>
        </is>
      </c>
      <c r="D14" s="20" t="inlineStr">
        <is>
          <t>Trường Đon Giá Gốc hiển thị 35000</t>
        </is>
      </c>
      <c r="E14" s="88" t="inlineStr">
        <is>
          <t>PASS</t>
        </is>
      </c>
      <c r="F14" s="87" t="n"/>
    </row>
    <row r="15" ht="48" customHeight="1" s="85">
      <c r="A15" s="20" t="n">
        <v>2</v>
      </c>
      <c r="B15" s="20" t="inlineStr">
        <is>
          <t>Nhấn 'Lưu Đồ Uống'</t>
        </is>
      </c>
      <c r="C15" s="20" t="inlineStr">
        <is>
          <t>Lưu thành công, giá mới 35.000đ được cập nhật trên danh sách hệ thống</t>
        </is>
      </c>
      <c r="D15" s="20" t="inlineStr">
        <is>
          <t>Lưu thành công, giá mới 35.000đ được cập nhật trên danh sách hệ thống</t>
        </is>
      </c>
      <c r="E15" s="88" t="inlineStr">
        <is>
          <t>PASS</t>
        </is>
      </c>
      <c r="F15" s="87" t="n"/>
    </row>
    <row r="16" ht="15.75" customHeight="1" s="85"/>
    <row r="17" ht="15.75" customHeight="1" s="85"/>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2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 customWidth="1" style="85" min="1" max="1"/>
    <col width="31.9" customWidth="1" style="85" min="2" max="2"/>
    <col width="36.6" customWidth="1" style="85" min="3" max="3"/>
    <col width="24.6" customWidth="1" style="85" min="4" max="4"/>
    <col width="9.5" customWidth="1" style="85" min="5" max="26"/>
  </cols>
  <sheetData>
    <row r="1" ht="15.75" customHeight="1" s="85">
      <c r="A1" s="1" t="inlineStr">
        <is>
          <t>Test Case</t>
        </is>
      </c>
      <c r="B1" s="6" t="inlineStr">
        <is>
          <t>TC_TD_006</t>
        </is>
      </c>
      <c r="C1" s="1" t="inlineStr">
        <is>
          <t>Test Case Description</t>
        </is>
      </c>
      <c r="D1" s="4" t="inlineStr">
        <is>
          <t>Chỉnh sửa đồ uống (để trống trường Tên Đồ Uống)</t>
        </is>
      </c>
    </row>
    <row r="2" ht="15.75" customHeight="1" s="85">
      <c r="A2" s="1" t="inlineStr">
        <is>
          <t>Created By</t>
        </is>
      </c>
      <c r="B2" s="6" t="inlineStr">
        <is>
          <t>Tú</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48" customHeight="1" s="85">
      <c r="A7" s="19" t="n">
        <v>1</v>
      </c>
      <c r="B7" s="20" t="inlineStr">
        <is>
          <t>Đang ở trang Danh mục đồ uống</t>
        </is>
      </c>
      <c r="C7" s="19" t="n">
        <v>1</v>
      </c>
      <c r="D7" s="20" t="inlineStr">
        <is>
          <t>Cà phê sữa</t>
        </is>
      </c>
      <c r="E7" s="86" t="n"/>
      <c r="F7" s="87" t="n"/>
    </row>
    <row r="8" ht="31.5" customHeight="1" s="85">
      <c r="A8" s="19" t="n">
        <v>2</v>
      </c>
      <c r="B8" s="20" t="inlineStr">
        <is>
          <t>có đồ uống 'Cà phê sữa'</t>
        </is>
      </c>
      <c r="C8" s="19" t="n">
        <v>2</v>
      </c>
      <c r="D8" s="20" t="n"/>
      <c r="E8" s="86" t="n"/>
      <c r="F8" s="87" t="n"/>
    </row>
    <row r="9" ht="15.75" customHeight="1" s="85">
      <c r="A9" s="19" t="n">
        <v>3</v>
      </c>
      <c r="B9" s="20" t="n"/>
      <c r="C9" s="19" t="n">
        <v>3</v>
      </c>
      <c r="D9" s="20" t="n"/>
      <c r="E9" s="86" t="n"/>
      <c r="F9" s="87" t="n"/>
    </row>
    <row r="10" ht="15.75" customHeight="1" s="85">
      <c r="A10" s="6" t="n"/>
      <c r="B10" s="6" t="n"/>
      <c r="C10" s="6" t="n"/>
      <c r="D10" s="6" t="n"/>
      <c r="E10" s="6" t="n"/>
      <c r="F10" s="6" t="n"/>
    </row>
    <row r="11" ht="16.5" customHeight="1" s="85">
      <c r="A11" s="8" t="inlineStr">
        <is>
          <t>Test Scenario</t>
        </is>
      </c>
      <c r="B11" s="4" t="inlineStr">
        <is>
          <t>Chỉnh sửa đồ uống (để trống trường Tên Đồ Uống)</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87" customHeight="1" s="85">
      <c r="A14" s="20" t="n">
        <v>1</v>
      </c>
      <c r="B14" s="20" t="inlineStr">
        <is>
          <t>Mở  tab Thực đơn tại trang Báo cáo &amp; Quản trị</t>
        </is>
      </c>
      <c r="C14" s="20" t="inlineStr">
        <is>
          <t xml:space="preserve">Hiển thị tất cả danh mục đồ uống </t>
        </is>
      </c>
      <c r="D14" s="20" t="inlineStr">
        <is>
          <t xml:space="preserve">Hiển thị tất cả danh mục đồ uống </t>
        </is>
      </c>
      <c r="E14" s="88" t="inlineStr">
        <is>
          <t>PASS</t>
        </is>
      </c>
      <c r="F14" s="87" t="n"/>
    </row>
    <row r="15" ht="63.75" customHeight="1" s="85">
      <c r="A15" s="20" t="n">
        <v>2</v>
      </c>
      <c r="B15" s="20" t="inlineStr">
        <is>
          <t>Nhấn nút/icon Chỉnh sửa tại dòng 'Cà phê sữa'</t>
        </is>
      </c>
      <c r="C15" s="20" t="inlineStr">
        <is>
          <t>Popup 'Chỉnh Sửa Đồ Uống' hiện ra, tự động điền đầy đủ dữ liệu cũ (Tên đồ uống, Phân loại, Giá, Trạng thái mở bán)</t>
        </is>
      </c>
      <c r="D15" s="20" t="inlineStr">
        <is>
          <t>Popup 'Chỉnh Sửa Đồ Uống' hiện ra, tự động điền đầy đủ dữ liệu cũ (Tên đồ uống, Phân loại, Giá, Trạng thái mở bán)</t>
        </is>
      </c>
      <c r="E15" s="88" t="inlineStr">
        <is>
          <t>PASS</t>
        </is>
      </c>
      <c r="F15" s="87" t="n"/>
    </row>
    <row r="16" ht="15.75" customHeight="1" s="85">
      <c r="A16" s="20" t="n">
        <v>3</v>
      </c>
      <c r="B16" s="20" t="inlineStr">
        <is>
          <t>Xoá trống phần Tên Đồ Uống</t>
        </is>
      </c>
      <c r="C16" s="20" t="inlineStr">
        <is>
          <t>Ô nhập Tên Đồ Uống không hiện gì</t>
        </is>
      </c>
      <c r="D16" s="20" t="inlineStr">
        <is>
          <t>Ô nhập Tên Đồ Uống không hiện gì</t>
        </is>
      </c>
      <c r="E16" s="88" t="inlineStr">
        <is>
          <t>PASS</t>
        </is>
      </c>
      <c r="F16" s="87" t="n"/>
    </row>
    <row r="17" ht="48" customHeight="1" s="85">
      <c r="A17" s="20" t="n">
        <v>4</v>
      </c>
      <c r="B17" s="20" t="inlineStr">
        <is>
          <t>Nhấn "lưu đồ uống"</t>
        </is>
      </c>
      <c r="C17" s="20" t="inlineStr">
        <is>
          <t>Hiển thị thông báo "Vui lòng điền trường này" tại trường Tên Đồ Uống</t>
        </is>
      </c>
      <c r="D17" s="20" t="inlineStr">
        <is>
          <t>Hiển thị thông báo "Vui lòng điền trường này" tại trường Tên Đồ Uống</t>
        </is>
      </c>
      <c r="E17" s="88" t="inlineStr">
        <is>
          <t>PASS</t>
        </is>
      </c>
      <c r="F17" s="87"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2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 customWidth="1" style="85" min="1" max="1"/>
    <col width="31.9" customWidth="1" style="85" min="2" max="2"/>
    <col width="36.6" customWidth="1" style="85" min="3" max="3"/>
    <col width="27.1" customWidth="1" style="85" min="4" max="4"/>
    <col width="9.5" customWidth="1" style="85" min="5" max="26"/>
  </cols>
  <sheetData>
    <row r="1" ht="15.75" customHeight="1" s="85">
      <c r="A1" s="1" t="inlineStr">
        <is>
          <t>Test Case</t>
        </is>
      </c>
      <c r="B1" s="6" t="inlineStr">
        <is>
          <t>TC_TD_007</t>
        </is>
      </c>
      <c r="C1" s="1" t="inlineStr">
        <is>
          <t>Test Case Description</t>
        </is>
      </c>
      <c r="D1" s="4" t="inlineStr">
        <is>
          <t>Chỉnh giá sửa đồ uống (nhập dạng chữ)</t>
        </is>
      </c>
    </row>
    <row r="2" ht="15.75" customHeight="1" s="85">
      <c r="A2" s="1" t="inlineStr">
        <is>
          <t>Created By</t>
        </is>
      </c>
      <c r="B2" s="6" t="inlineStr">
        <is>
          <t>Tú</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48" customHeight="1" s="85">
      <c r="A7" s="19" t="n">
        <v>1</v>
      </c>
      <c r="B7" s="20" t="inlineStr">
        <is>
          <t>Đang ở trang Danh mục đồ uống</t>
        </is>
      </c>
      <c r="C7" s="19" t="n">
        <v>1</v>
      </c>
      <c r="D7" s="20" t="inlineStr">
        <is>
          <t>Cà phê sữa</t>
        </is>
      </c>
      <c r="E7" s="86" t="n"/>
      <c r="F7" s="87" t="n"/>
    </row>
    <row r="8" ht="31.5" customHeight="1" s="85">
      <c r="A8" s="19" t="n">
        <v>2</v>
      </c>
      <c r="B8" s="20" t="inlineStr">
        <is>
          <t>có đồ uống 'Cà phê sữa'</t>
        </is>
      </c>
      <c r="C8" s="19" t="n">
        <v>2</v>
      </c>
      <c r="D8" s="20" t="n"/>
      <c r="E8" s="86" t="n"/>
      <c r="F8" s="87" t="n"/>
    </row>
    <row r="9" ht="15.7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Chỉnh giá sửa đồ uống (nhập dạng chữ)</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87" customHeight="1" s="85">
      <c r="A14" s="20" t="n">
        <v>1</v>
      </c>
      <c r="B14" s="20" t="inlineStr">
        <is>
          <t>Mở  tab Thực đơn tại trang Báo cáo &amp; Quản trị</t>
        </is>
      </c>
      <c r="C14" s="20" t="inlineStr">
        <is>
          <t xml:space="preserve">Hiển thị tất cả danh mục đồ uống </t>
        </is>
      </c>
      <c r="D14" s="20" t="inlineStr">
        <is>
          <t xml:space="preserve">Hiển thị tất cả danh mục đồ uống </t>
        </is>
      </c>
      <c r="E14" s="88" t="inlineStr">
        <is>
          <t>PASS</t>
        </is>
      </c>
      <c r="F14" s="87" t="n"/>
    </row>
    <row r="15" ht="63.75" customHeight="1" s="85">
      <c r="A15" s="20" t="n">
        <v>2</v>
      </c>
      <c r="B15" s="20" t="inlineStr">
        <is>
          <t>Nhấn nút/icon Chỉnh sửa tại dòng 'Cà phê sữa'</t>
        </is>
      </c>
      <c r="C15" s="20" t="inlineStr">
        <is>
          <t>Popup 'Chỉnh Sửa Đồ Uống' hiện ra, tự động điền đầy đủ dữ liệu cũ (Tên đồ uống, Phân loại, Giá, Trạng thái mở bán)</t>
        </is>
      </c>
      <c r="D15" s="20" t="inlineStr">
        <is>
          <t>Popup 'Chỉnh Sửa Đồ Uống' hiện ra, tự động điền đầy đủ dữ liệu cũ (Tên đồ uống, Phân loại, Giá, Trạng thái mở bán)</t>
        </is>
      </c>
      <c r="E15" s="88" t="inlineStr">
        <is>
          <t>PASS</t>
        </is>
      </c>
      <c r="F15" s="87" t="n"/>
    </row>
    <row r="16" ht="15.75" customHeight="1" s="85">
      <c r="A16" s="20" t="n">
        <v>3</v>
      </c>
      <c r="B16" s="20" t="inlineStr">
        <is>
          <t>Xoá trống phần Tên Đồ Uống</t>
        </is>
      </c>
      <c r="C16" s="20" t="inlineStr">
        <is>
          <t>Ô nhập Tên Đồ Uống không hiện gì</t>
        </is>
      </c>
      <c r="D16" s="20" t="inlineStr">
        <is>
          <t>Ô nhập Tên Đồ Uống không hiện gì</t>
        </is>
      </c>
      <c r="E16" s="88" t="inlineStr">
        <is>
          <t>PASS</t>
        </is>
      </c>
      <c r="F16" s="87" t="n"/>
    </row>
    <row r="17" ht="48" customHeight="1" s="85">
      <c r="A17" s="20" t="n">
        <v>4</v>
      </c>
      <c r="B17" s="20" t="inlineStr">
        <is>
          <t>Nhập 'abc' vào trường đơn giá gốc</t>
        </is>
      </c>
      <c r="C17" s="20" t="inlineStr">
        <is>
          <t>Không hiển thị thông tin đã nhập</t>
        </is>
      </c>
      <c r="D17" s="20" t="inlineStr">
        <is>
          <t>Không hiển thị thông tin đã nhập</t>
        </is>
      </c>
      <c r="E17" s="88" t="inlineStr">
        <is>
          <t>PASS</t>
        </is>
      </c>
      <c r="F17" s="87"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2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 customWidth="1" style="85" min="1" max="1"/>
    <col width="31.9" customWidth="1" style="85" min="2" max="2"/>
    <col width="36.6" customWidth="1" style="85" min="3" max="3"/>
    <col width="27.1" customWidth="1" style="85" min="4" max="4"/>
    <col width="9.5" customWidth="1" style="85" min="5" max="26"/>
  </cols>
  <sheetData>
    <row r="1" ht="15.75" customHeight="1" s="85">
      <c r="A1" s="1" t="inlineStr">
        <is>
          <t>Test Case</t>
        </is>
      </c>
      <c r="B1" s="6" t="inlineStr">
        <is>
          <t>TC_TD_008</t>
        </is>
      </c>
      <c r="C1" s="1" t="inlineStr">
        <is>
          <t>Test Case Description</t>
        </is>
      </c>
      <c r="D1" s="4" t="inlineStr">
        <is>
          <t>Tạm ngưng bán món</t>
        </is>
      </c>
    </row>
    <row r="2" ht="15.75" customHeight="1" s="85">
      <c r="A2" s="1" t="inlineStr">
        <is>
          <t>Created By</t>
        </is>
      </c>
      <c r="B2" s="6" t="inlineStr">
        <is>
          <t>Tú</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48" customHeight="1" s="85">
      <c r="A7" s="19" t="n">
        <v>1</v>
      </c>
      <c r="B7" s="20" t="inlineStr">
        <is>
          <t>Đang ở trang Danh mục đồ uống</t>
        </is>
      </c>
      <c r="C7" s="19" t="n">
        <v>1</v>
      </c>
      <c r="D7" s="20" t="inlineStr">
        <is>
          <t>Cà phê sữa</t>
        </is>
      </c>
      <c r="E7" s="86" t="n"/>
      <c r="F7" s="87" t="n"/>
    </row>
    <row r="8" ht="31.5" customHeight="1" s="85">
      <c r="A8" s="19" t="n">
        <v>2</v>
      </c>
      <c r="B8" s="20" t="inlineStr">
        <is>
          <t>có đồ uống 'Cà phê sữa'</t>
        </is>
      </c>
      <c r="C8" s="19" t="n">
        <v>2</v>
      </c>
      <c r="D8" s="20" t="n"/>
      <c r="E8" s="86" t="n"/>
      <c r="F8" s="87" t="n"/>
    </row>
    <row r="9" ht="15.75" customHeight="1" s="85">
      <c r="A9" s="19" t="n">
        <v>3</v>
      </c>
      <c r="B9" s="20" t="n"/>
      <c r="C9" s="19" t="n">
        <v>3</v>
      </c>
      <c r="D9" s="20" t="n"/>
      <c r="E9" s="86" t="n"/>
      <c r="F9" s="87" t="n"/>
    </row>
    <row r="10" ht="15.75" customHeight="1" s="85">
      <c r="A10" s="6" t="n"/>
      <c r="B10" s="6" t="n"/>
      <c r="C10" s="6" t="n"/>
      <c r="D10" s="6" t="n"/>
      <c r="E10" s="6" t="n"/>
      <c r="F10" s="6" t="n"/>
    </row>
    <row r="11" ht="14.25" customHeight="1" s="85">
      <c r="A11" s="8" t="inlineStr">
        <is>
          <t>Test Scenario</t>
        </is>
      </c>
      <c r="B11" s="4" t="inlineStr">
        <is>
          <t>Tạm ngưng bán món</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87" customHeight="1" s="85">
      <c r="A14" s="20" t="n">
        <v>1</v>
      </c>
      <c r="B14" s="20" t="inlineStr">
        <is>
          <t>Mở  tab Thực đơn tại trang Báo cáo &amp; Quản trị</t>
        </is>
      </c>
      <c r="C14" s="20" t="inlineStr">
        <is>
          <t xml:space="preserve">Hiển thị tất cả danh mục đồ uống </t>
        </is>
      </c>
      <c r="D14" s="20" t="inlineStr">
        <is>
          <t xml:space="preserve">Hiển thị tất cả danh mục đồ uống </t>
        </is>
      </c>
      <c r="E14" s="88" t="inlineStr">
        <is>
          <t>PASS</t>
        </is>
      </c>
      <c r="F14" s="87" t="n"/>
    </row>
    <row r="15" ht="63.75" customHeight="1" s="85">
      <c r="A15" s="20" t="n">
        <v>2</v>
      </c>
      <c r="B15" s="20" t="inlineStr">
        <is>
          <t>Nhấn nút/icon Chỉnh sửa tại dòng 'Cà phê sữa'</t>
        </is>
      </c>
      <c r="C15" s="20" t="inlineStr">
        <is>
          <t>Popup 'Chỉnh Sửa Đồ Uống' hiện ra, tự động điền đầy đủ dữ liệu cũ (Tên đồ uống, Phân loại, Giá, Trạng thái mở bán)</t>
        </is>
      </c>
      <c r="D15" s="20" t="inlineStr">
        <is>
          <t>Popup 'Chỉnh Sửa Đồ Uống' hiện ra, tự động điền đầy đủ dữ liệu cũ (Tên đồ uống, Phân loại, Giá, Trạng thái mở bán)</t>
        </is>
      </c>
      <c r="E15" s="88" t="inlineStr">
        <is>
          <t>PASS</t>
        </is>
      </c>
      <c r="F15" s="87" t="n"/>
    </row>
    <row r="16" ht="15.75" customHeight="1" s="85">
      <c r="A16" s="20" t="n">
        <v>3</v>
      </c>
      <c r="B16" s="4" t="inlineStr">
        <is>
          <t>Click vào checkbox để huỷ 'Mở bán trực tiếp trên màn hình POS'</t>
        </is>
      </c>
      <c r="C16" s="20" t="inlineStr">
        <is>
          <t>Checkbox bị huỷ</t>
        </is>
      </c>
      <c r="D16" s="20" t="inlineStr">
        <is>
          <t>Checkbox bị huỷ</t>
        </is>
      </c>
      <c r="E16" s="88" t="inlineStr">
        <is>
          <t>PASS</t>
        </is>
      </c>
      <c r="F16" s="87" t="n"/>
    </row>
    <row r="17" ht="48" customHeight="1" s="85">
      <c r="A17" s="20" t="n">
        <v>4</v>
      </c>
      <c r="B17" s="20" t="inlineStr">
        <is>
          <t>Nhấn 'lưu đồ uống'</t>
        </is>
      </c>
      <c r="C17" s="20" t="inlineStr">
        <is>
          <t>Trong trang thực đơn món Cà phê sữa ở trạng thái tạm ngưng, ở trang POS không hiển thị món Cà phê sữa</t>
        </is>
      </c>
      <c r="D17" s="20" t="inlineStr">
        <is>
          <t>Trong trang thực đơn món Cà phê sữa ở trạng thái tạm ngưng, ở trang POS không hiển thị món Cà phê sữa</t>
        </is>
      </c>
      <c r="E17" s="88" t="inlineStr">
        <is>
          <t>PASS</t>
        </is>
      </c>
      <c r="F17" s="87"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2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 customWidth="1" style="85" min="1" max="1"/>
    <col width="31.9" customWidth="1" style="85" min="2" max="2"/>
    <col width="36.6" customWidth="1" style="85" min="3" max="3"/>
    <col width="27.1" customWidth="1" style="85" min="4" max="4"/>
    <col width="9.5" customWidth="1" style="85" min="5" max="26"/>
  </cols>
  <sheetData>
    <row r="1" ht="15.75" customHeight="1" s="85">
      <c r="A1" s="1" t="inlineStr">
        <is>
          <t>Test Case</t>
        </is>
      </c>
      <c r="B1" s="6" t="inlineStr">
        <is>
          <t>TC_TD_009</t>
        </is>
      </c>
      <c r="C1" s="1" t="inlineStr">
        <is>
          <t>Test Case Description</t>
        </is>
      </c>
      <c r="D1" s="4" t="inlineStr">
        <is>
          <t>Mở bán lại món đã bị tạm ngưng</t>
        </is>
      </c>
    </row>
    <row r="2" ht="15.75" customHeight="1" s="85">
      <c r="A2" s="1" t="inlineStr">
        <is>
          <t>Created By</t>
        </is>
      </c>
      <c r="B2" s="6" t="inlineStr">
        <is>
          <t>Tú</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48" customHeight="1" s="85">
      <c r="A7" s="19" t="n">
        <v>1</v>
      </c>
      <c r="B7" s="20" t="inlineStr">
        <is>
          <t>Đang ở trang Danh mục đồ uống</t>
        </is>
      </c>
      <c r="C7" s="19" t="n">
        <v>1</v>
      </c>
      <c r="D7" s="20" t="inlineStr">
        <is>
          <t>Cà phê sữa</t>
        </is>
      </c>
      <c r="E7" s="86" t="n"/>
      <c r="F7" s="87" t="n"/>
    </row>
    <row r="8" ht="31.5" customHeight="1" s="85">
      <c r="A8" s="19" t="n">
        <v>2</v>
      </c>
      <c r="B8" s="20" t="inlineStr">
        <is>
          <t>có đồ uống 'Cà phê sữa'</t>
        </is>
      </c>
      <c r="C8" s="19" t="n">
        <v>2</v>
      </c>
      <c r="D8" s="20" t="n"/>
      <c r="E8" s="86" t="n"/>
      <c r="F8" s="87" t="n"/>
    </row>
    <row r="9" ht="15.75" customHeight="1" s="85">
      <c r="A9" s="19" t="n">
        <v>3</v>
      </c>
      <c r="B9" s="20" t="n"/>
      <c r="C9" s="19" t="n">
        <v>3</v>
      </c>
      <c r="D9" s="20" t="n"/>
      <c r="E9" s="86" t="n"/>
      <c r="F9" s="87" t="n"/>
    </row>
    <row r="10" ht="15.75" customHeight="1" s="85">
      <c r="A10" s="6" t="n"/>
      <c r="B10" s="6" t="n"/>
      <c r="C10" s="6" t="n"/>
      <c r="D10" s="6" t="n"/>
      <c r="E10" s="6" t="n"/>
      <c r="F10" s="6" t="n"/>
    </row>
    <row r="11" ht="17.25" customHeight="1" s="85">
      <c r="A11" s="8" t="inlineStr">
        <is>
          <t>Test Scenario</t>
        </is>
      </c>
      <c r="B11" s="4" t="inlineStr">
        <is>
          <t>Mở bán lại món đã bị tạm ngưng</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87" customHeight="1" s="85">
      <c r="A14" s="20" t="n">
        <v>1</v>
      </c>
      <c r="B14" s="20" t="inlineStr">
        <is>
          <t>Mở  tab Thực đơn tại trang Báo cáo &amp; Quản trị</t>
        </is>
      </c>
      <c r="C14" s="20" t="inlineStr">
        <is>
          <t xml:space="preserve">Hiển thị tất cả danh mục đồ uống </t>
        </is>
      </c>
      <c r="D14" s="20" t="inlineStr">
        <is>
          <t xml:space="preserve">Hiển thị tất cả danh mục đồ uống </t>
        </is>
      </c>
      <c r="E14" s="88" t="inlineStr">
        <is>
          <t>PASS</t>
        </is>
      </c>
      <c r="F14" s="87" t="n"/>
    </row>
    <row r="15" ht="63.75" customHeight="1" s="85">
      <c r="A15" s="20" t="n">
        <v>2</v>
      </c>
      <c r="B15" s="20" t="inlineStr">
        <is>
          <t>Nhấn nút/icon Chỉnh sửa tại dòng 'Cà phê sữa'</t>
        </is>
      </c>
      <c r="C15" s="20" t="inlineStr">
        <is>
          <t>Popup 'Chỉnh Sửa Đồ Uống' hiện ra, tự động điền đầy đủ dữ liệu cũ (Tên đồ uống, Phân loại, Giá, Trạng thái mở bán)</t>
        </is>
      </c>
      <c r="D15" s="20" t="inlineStr">
        <is>
          <t>Popup 'Chỉnh Sửa Đồ Uống' hiện ra, tự động điền đầy đủ dữ liệu cũ (Tên đồ uống, Phân loại, Giá, Trạng thái mở bán)</t>
        </is>
      </c>
      <c r="E15" s="88" t="inlineStr">
        <is>
          <t>PASS</t>
        </is>
      </c>
      <c r="F15" s="87" t="n"/>
    </row>
    <row r="16" ht="15.75" customHeight="1" s="85">
      <c r="A16" s="20" t="n">
        <v>3</v>
      </c>
      <c r="B16" s="4" t="inlineStr">
        <is>
          <t>Click vào checkbox  'Mở bán trực tiếp trên màn hình POS'</t>
        </is>
      </c>
      <c r="C16" s="20" t="inlineStr">
        <is>
          <t>Checkbox được chọn</t>
        </is>
      </c>
      <c r="D16" s="20" t="inlineStr">
        <is>
          <t>Checkbox được chọn</t>
        </is>
      </c>
      <c r="E16" s="88" t="inlineStr">
        <is>
          <t>PASS</t>
        </is>
      </c>
      <c r="F16" s="87" t="n"/>
    </row>
    <row r="17" ht="48" customHeight="1" s="85">
      <c r="A17" s="20" t="n">
        <v>4</v>
      </c>
      <c r="B17" s="20" t="inlineStr">
        <is>
          <t>Nhấn 'lưu đồ uống'</t>
        </is>
      </c>
      <c r="C17" s="20" t="inlineStr">
        <is>
          <t>Trong trang thực đơn món Cà phê sữa ở trạng thái 'Đang mở bán', ở trang POS  hiển thị món Cà phê sữa</t>
        </is>
      </c>
      <c r="D17" s="20" t="inlineStr">
        <is>
          <t>Trong trang thực đơn món Cà phê sữa ở trạng thái 'Đang mở bán', ở trang POS  hiển thị món Cà phê sữa</t>
        </is>
      </c>
      <c r="E17" s="88" t="inlineStr">
        <is>
          <t>PASS</t>
        </is>
      </c>
      <c r="F17" s="87"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2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2.2" customWidth="1" style="85" min="4" max="4"/>
    <col width="11.8" customWidth="1" style="85" min="5" max="5"/>
    <col width="25.8" customWidth="1" style="85" min="6" max="6"/>
    <col width="9.5" customWidth="1" style="85" min="7" max="26"/>
  </cols>
  <sheetData>
    <row r="1" ht="15" customHeight="1" s="85">
      <c r="A1" s="1" t="inlineStr">
        <is>
          <t>Test Case</t>
        </is>
      </c>
      <c r="B1" s="6" t="inlineStr">
        <is>
          <t>TC_BC_001</t>
        </is>
      </c>
      <c r="C1" s="1" t="inlineStr">
        <is>
          <t>Test Case Description</t>
        </is>
      </c>
      <c r="D1" s="4" t="inlineStr">
        <is>
          <t>Kiểm tra mở tab Báo cáo doanh thu</t>
        </is>
      </c>
    </row>
    <row r="2" ht="15.75" customHeight="1" s="85">
      <c r="A2" s="1" t="inlineStr">
        <is>
          <t>Created By</t>
        </is>
      </c>
      <c r="B2" s="6" t="inlineStr">
        <is>
          <t>Tú</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Quản trị viên đã đăng nhập</t>
        </is>
      </c>
      <c r="C7" s="19" t="n">
        <v>1</v>
      </c>
      <c r="D7" s="20" t="inlineStr">
        <is>
          <t>Không có</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Kiểm tra mở tab Báo cáo doanh thu</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AdminView</t>
        </is>
      </c>
      <c r="C14" s="20" t="inlineStr">
        <is>
          <t>Hiển thị trang admin</t>
        </is>
      </c>
      <c r="D14" s="20" t="inlineStr">
        <is>
          <t>Hiển thị trang admin</t>
        </is>
      </c>
      <c r="E14" s="88" t="inlineStr">
        <is>
          <t>Pass</t>
        </is>
      </c>
      <c r="F14" s="87" t="n"/>
    </row>
    <row r="15" ht="33.75" customHeight="1" s="85">
      <c r="A15" s="20" t="n">
        <v>2</v>
      </c>
      <c r="B15" s="20" t="inlineStr">
        <is>
          <t>Chọn tab Báo cáo doanh thu</t>
        </is>
      </c>
      <c r="C15" s="20" t="inlineStr">
        <is>
          <t>Giao diện báo cáo được hiển thị (doanh thu, đơn hàng, vận hành, Tồn kho nguyên liệu)</t>
        </is>
      </c>
      <c r="D15" s="20" t="inlineStr">
        <is>
          <t>Giao diện báo cáo được hiển thị (doanh thu, đơn hàng, vận hành, Tồn kho nguyên liệu)</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2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23.1" customWidth="1" style="85" min="2" max="2"/>
    <col width="28.8" customWidth="1" style="85" min="3" max="3"/>
    <col width="32.1" customWidth="1" style="85" min="4" max="4"/>
    <col width="11.8" customWidth="1" style="85" min="5" max="5"/>
    <col width="25.8" customWidth="1" style="85" min="6" max="6"/>
    <col width="9.5" customWidth="1" style="85" min="7" max="26"/>
  </cols>
  <sheetData>
    <row r="1" ht="15" customHeight="1" s="85">
      <c r="A1" s="1" t="inlineStr">
        <is>
          <t>Test Case</t>
        </is>
      </c>
      <c r="B1" s="6" t="inlineStr">
        <is>
          <t>TC_BC_002</t>
        </is>
      </c>
      <c r="C1" s="1" t="inlineStr">
        <is>
          <t>Test Case Description</t>
        </is>
      </c>
      <c r="D1" s="4" t="inlineStr">
        <is>
          <t xml:space="preserve">Xem tổng doanh thu </t>
        </is>
      </c>
    </row>
    <row r="2" ht="15.75" customHeight="1" s="85">
      <c r="A2" s="1" t="inlineStr">
        <is>
          <t>Created By</t>
        </is>
      </c>
      <c r="B2" s="6" t="inlineStr">
        <is>
          <t>Tú</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đơn hàng/thanh toán</t>
        </is>
      </c>
      <c r="C7" s="19" t="n">
        <v>1</v>
      </c>
      <c r="D7" s="20" t="inlineStr">
        <is>
          <t>Ngày hiện tại</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Xem tổng doanh thu khi có dữ liệu</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tab Tổng quan</t>
        </is>
      </c>
      <c r="C14" s="20" t="inlineStr">
        <is>
          <t>Trang Tổng quan mở ra với các trường: Tổng doanh thu, món bán chạy nhất, ...</t>
        </is>
      </c>
      <c r="D14" s="20" t="inlineStr">
        <is>
          <t>Trang Tổng quan mở ra với các trường: Tổng doanh thu, món bán chạy nhất, …</t>
        </is>
      </c>
      <c r="E14" s="88" t="inlineStr">
        <is>
          <t>Pass</t>
        </is>
      </c>
      <c r="F14" s="87" t="n"/>
    </row>
    <row r="15" ht="33.75" customHeight="1" s="85">
      <c r="A15" s="20" t="n">
        <v>2</v>
      </c>
      <c r="B15" s="20" t="inlineStr">
        <is>
          <t>Xem phần Doanh thu</t>
        </is>
      </c>
      <c r="C15" s="20" t="inlineStr">
        <is>
          <t>ReportService tổng hợp đúng tổng doanh thu từ các đơn hàng</t>
        </is>
      </c>
      <c r="D15" s="20" t="inlineStr">
        <is>
          <t>ReportService tổng hợp đúng tổng doanh thu từ các đơn hàng</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2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25.9" customWidth="1" style="85" min="2" max="2"/>
    <col width="35.1" customWidth="1" style="85" min="3" max="3"/>
    <col width="33.6" customWidth="1" style="85" min="4" max="4"/>
    <col width="11.8" customWidth="1" style="85" min="5" max="5"/>
    <col width="25.8" customWidth="1" style="85" min="6" max="6"/>
    <col width="9.5" customWidth="1" style="85" min="7" max="26"/>
  </cols>
  <sheetData>
    <row r="1" ht="15" customHeight="1" s="85">
      <c r="A1" s="1" t="inlineStr">
        <is>
          <t>Test Case</t>
        </is>
      </c>
      <c r="B1" s="6" t="inlineStr">
        <is>
          <t>TC_BC_003</t>
        </is>
      </c>
      <c r="C1" s="1" t="inlineStr">
        <is>
          <t>Test Case Description</t>
        </is>
      </c>
      <c r="D1" s="4" t="inlineStr">
        <is>
          <t>Xuất báo cáo theo lịch sử (khoảng thời gian)</t>
        </is>
      </c>
    </row>
    <row r="2" ht="15.75" customHeight="1" s="85">
      <c r="A2" s="1" t="inlineStr">
        <is>
          <t>Created By</t>
        </is>
      </c>
      <c r="B2" s="6" t="inlineStr">
        <is>
          <t>Tú</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dữ liệu của tháng trước</t>
        </is>
      </c>
      <c r="C7" s="19" t="n">
        <v>1</v>
      </c>
      <c r="D7" s="20" t="inlineStr">
        <is>
          <t>Từ ngày 01/10/2026 đến ngày 07/10/2026</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Lọc báo cáo theo lịch sử (khoảng thời gian)</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Chọn ngày bắt đầu và kết thúc</t>
        </is>
      </c>
      <c r="C14" s="20" t="inlineStr">
        <is>
          <t>Hệ thống hiển thị ngày bắt đầu và kết thúc như đã chọn</t>
        </is>
      </c>
      <c r="D14" s="20" t="inlineStr">
        <is>
          <t>Hệ thống hiển thị ngày bắt đầu và kết thúc như đã chọn</t>
        </is>
      </c>
      <c r="E14" s="88" t="inlineStr">
        <is>
          <t>Pass</t>
        </is>
      </c>
      <c r="F14" s="87" t="n"/>
    </row>
    <row r="15" ht="33.75" customHeight="1" s="85">
      <c r="A15" s="20" t="n">
        <v>2</v>
      </c>
      <c r="B15" s="20" t="inlineStr">
        <is>
          <t>Nhấn 'Xuất báo cáo'</t>
        </is>
      </c>
      <c r="C15" s="20" t="inlineStr">
        <is>
          <t>Hệ thống download về máy 1  csv chứa bản báo cáo danh thu theo khoảng thời gian đã chọn</t>
        </is>
      </c>
      <c r="D15" s="20" t="inlineStr">
        <is>
          <t>Hệ thống download về máy 1  csv chứa bản báo cáo danh thu theo khoảng thời gian đã chọn</t>
        </is>
      </c>
      <c r="E15" s="88" t="inlineStr">
        <is>
          <t>Pass</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29.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4" customWidth="1" style="85" min="4" max="4"/>
    <col width="11.8" customWidth="1" style="85" min="5" max="5"/>
    <col width="25.8" customWidth="1" style="85" min="6" max="6"/>
    <col width="9.5" customWidth="1" style="85" min="7" max="26"/>
  </cols>
  <sheetData>
    <row r="1" ht="15" customHeight="1" s="85">
      <c r="A1" s="1" t="inlineStr">
        <is>
          <t>Test Case</t>
        </is>
      </c>
      <c r="B1" s="6" t="inlineStr">
        <is>
          <t>TC_BC_004</t>
        </is>
      </c>
      <c r="C1" s="1" t="inlineStr">
        <is>
          <t>Test Case Description</t>
        </is>
      </c>
      <c r="D1" s="4" t="inlineStr">
        <is>
          <t>Khoảng thời gian không hợp lệ (Ngoại lệ)</t>
        </is>
      </c>
    </row>
    <row r="2" ht="15.75" customHeight="1" s="85">
      <c r="A2" s="1" t="inlineStr">
        <is>
          <t>Created By</t>
        </is>
      </c>
      <c r="B2" s="6" t="inlineStr">
        <is>
          <t>Tú</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Fail</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Tab báo cáo</t>
        </is>
      </c>
      <c r="C7" s="19" t="n">
        <v>1</v>
      </c>
      <c r="D7" s="20" t="inlineStr">
        <is>
          <t>Ngày bắt đầu là 01/07/202, ngày kết thúc là ngày 15/06/2026</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Khoảng thời gian không hợp lệ (Ngoại lệ)</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Nhập ngày bắt đầu là 01/07/202, ngày kết thúc là ngày 15/06/2026</t>
        </is>
      </c>
      <c r="C14" s="20" t="inlineStr">
        <is>
          <t>Hiển thị ngày bắt đầu là 01/07/202, ngày kết thúc là ngày 15/06/2026</t>
        </is>
      </c>
      <c r="D14" s="20" t="inlineStr">
        <is>
          <t>Hiển thị ngày bắt đầu là 01/07/202, ngày kết thúc là ngày 15/06/2026</t>
        </is>
      </c>
      <c r="E14" s="88" t="inlineStr">
        <is>
          <t>Pass</t>
        </is>
      </c>
      <c r="F14" s="87" t="n"/>
    </row>
    <row r="15" ht="33.75" customHeight="1" s="85">
      <c r="A15" s="20" t="n">
        <v>2</v>
      </c>
      <c r="B15" s="20" t="inlineStr">
        <is>
          <t>Nhấn 'Xuất báo cáo'</t>
        </is>
      </c>
      <c r="C15" s="20" t="inlineStr">
        <is>
          <t>Hệ thống báo lỗi ngày không hợp lệ</t>
        </is>
      </c>
      <c r="D15" s="20" t="inlineStr">
        <is>
          <t>Hệ thống xuất file csv</t>
        </is>
      </c>
      <c r="E15" s="88" t="inlineStr">
        <is>
          <t>Fail</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30.xml><?xml version="1.0" encoding="utf-8"?>
<worksheet xmlns="http://schemas.openxmlformats.org/spreadsheetml/2006/main">
  <sheetPr>
    <tabColor rgb="FFFF0000"/>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31.6" customWidth="1" style="85" min="4" max="4"/>
    <col width="11.8" customWidth="1" style="85" min="5" max="5"/>
    <col width="25.8" customWidth="1" style="85" min="6" max="6"/>
    <col width="9.5" customWidth="1" style="85" min="7" max="26"/>
  </cols>
  <sheetData>
    <row r="1" ht="15" customHeight="1" s="85">
      <c r="A1" s="1" t="inlineStr">
        <is>
          <t>Test Case</t>
        </is>
      </c>
      <c r="B1" s="6" t="inlineStr">
        <is>
          <t>TC_BC_005</t>
        </is>
      </c>
      <c r="C1" s="1" t="inlineStr">
        <is>
          <t>Test Case Description</t>
        </is>
      </c>
      <c r="D1" s="4" t="inlineStr">
        <is>
          <t>Kiểm tra quyền xem báo cáo</t>
        </is>
      </c>
    </row>
    <row r="2" ht="15.75" customHeight="1" s="85">
      <c r="A2" s="1" t="inlineStr">
        <is>
          <t>Created By</t>
        </is>
      </c>
      <c r="B2" s="6" t="inlineStr">
        <is>
          <t>Tú</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FAIL</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Đăng nhập với quyền Thu ngân</t>
        </is>
      </c>
      <c r="C7" s="19" t="n">
        <v>1</v>
      </c>
      <c r="D7" s="20" t="inlineStr">
        <is>
          <t>User: Thu ngân</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Kiểm tra quyền xem báo cáo</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Đăng nhập bằng tài khoản Thu ngân</t>
        </is>
      </c>
      <c r="C14" s="20" t="inlineStr">
        <is>
          <t>Đăng nhập thành công với role thu ngân</t>
        </is>
      </c>
      <c r="D14" s="20" t="inlineStr">
        <is>
          <t>Đăng nhập thành công với role thu ngân</t>
        </is>
      </c>
      <c r="E14" s="88" t="inlineStr">
        <is>
          <t>PASS</t>
        </is>
      </c>
      <c r="F14" s="87" t="n"/>
    </row>
    <row r="15" ht="33.75" customHeight="1" s="85">
      <c r="A15" s="20" t="n">
        <v>2</v>
      </c>
      <c r="B15" s="20" t="inlineStr">
        <is>
          <t>Cố gắng truy cập báo cáo</t>
        </is>
      </c>
      <c r="C15" s="20" t="inlineStr">
        <is>
          <t>Hệ thống chặn truy cập, chức năng chỉ dành cho Quản trị viên</t>
        </is>
      </c>
      <c r="D15" s="20" t="inlineStr">
        <is>
          <t>Hệ thống cho phép truy cập vào trang Báo cáo &amp; Quản trị</t>
        </is>
      </c>
      <c r="E15" s="88" t="inlineStr">
        <is>
          <t>FAIL</t>
        </is>
      </c>
      <c r="F15" s="87" t="n"/>
    </row>
    <row r="16" ht="15.75" customHeight="1" s="85">
      <c r="A16" s="6" t="n"/>
      <c r="B16" s="6" t="n"/>
      <c r="C16" s="6" t="n"/>
      <c r="D16" s="6" t="n"/>
      <c r="E16" s="6" t="n"/>
      <c r="F16" s="6"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9">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3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9.1" customWidth="1" style="85" min="4" max="4"/>
    <col width="11.8" customWidth="1" style="85" min="5" max="5"/>
    <col width="25.8" customWidth="1" style="85" min="6" max="6"/>
    <col width="9.5" customWidth="1" style="85" min="7" max="26"/>
  </cols>
  <sheetData>
    <row r="1" ht="15" customHeight="1" s="85">
      <c r="A1" s="1" t="inlineStr">
        <is>
          <t>Test Case</t>
        </is>
      </c>
      <c r="B1" s="6" t="inlineStr">
        <is>
          <t>TC_BC_006</t>
        </is>
      </c>
      <c r="C1" s="1" t="inlineStr">
        <is>
          <t>Test Case Description</t>
        </is>
      </c>
      <c r="D1" s="4" t="inlineStr">
        <is>
          <t xml:space="preserve">Xuất file báo cáo </t>
        </is>
      </c>
    </row>
    <row r="2" ht="15.75" customHeight="1" s="85">
      <c r="A2" s="1" t="inlineStr">
        <is>
          <t>Created By</t>
        </is>
      </c>
      <c r="B2" s="6" t="inlineStr">
        <is>
          <t>Tú</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dữ liệu báo cáo</t>
        </is>
      </c>
      <c r="C7" s="19" t="n">
        <v>1</v>
      </c>
      <c r="D7" s="20" t="inlineStr">
        <is>
          <t>Tất cả thời gian</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Xuất file báo cáo (Nếu có)</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tab "Báo cáo và doanh thu"</t>
        </is>
      </c>
      <c r="C14" s="20" t="inlineStr">
        <is>
          <t>Hiển thị tab tab "Báo cáo và doanh thu"</t>
        </is>
      </c>
      <c r="D14" s="20" t="inlineStr">
        <is>
          <t>Hiển thị tab tab "Báo cáo và doanh thu"</t>
        </is>
      </c>
      <c r="E14" s="88" t="inlineStr">
        <is>
          <t>Pass</t>
        </is>
      </c>
      <c r="F14" s="87" t="n"/>
    </row>
    <row r="15" ht="33.75" customHeight="1" s="85">
      <c r="A15" s="20" t="n">
        <v>2</v>
      </c>
      <c r="B15" s="20" t="inlineStr">
        <is>
          <t>Nhập ngày bắt đầu và ngày kết thúc hợp lệ</t>
        </is>
      </c>
      <c r="C15" s="20" t="inlineStr">
        <is>
          <t>Hệ thống hiển thị ngày bắt đầu và ngày kết thúc</t>
        </is>
      </c>
      <c r="D15" s="20" t="inlineStr">
        <is>
          <t>Hệ thống hiển thị ngày bắt đầu và ngày kết thúc</t>
        </is>
      </c>
      <c r="E15" s="88" t="inlineStr">
        <is>
          <t>Pass</t>
        </is>
      </c>
      <c r="F15" s="87" t="n"/>
    </row>
    <row r="16" ht="15.75" customHeight="1" s="85">
      <c r="A16" s="20" t="n">
        <v>3</v>
      </c>
      <c r="B16" s="20" t="inlineStr">
        <is>
          <t>Nhấn xuất báo cáo csv</t>
        </is>
      </c>
      <c r="C16" s="20" t="inlineStr">
        <is>
          <t>Hệ thống tải về máy 1 file báo cáo csv</t>
        </is>
      </c>
      <c r="D16" s="20" t="inlineStr">
        <is>
          <t>Hệ thống tải về máy 1 file báo cáo csv</t>
        </is>
      </c>
      <c r="E16" s="88" t="inlineStr">
        <is>
          <t>Pass</t>
        </is>
      </c>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3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9.1" customWidth="1" style="85" min="4" max="4"/>
    <col width="11.8" customWidth="1" style="85" min="5" max="5"/>
    <col width="25.8" customWidth="1" style="85" min="6" max="6"/>
    <col width="9.5" customWidth="1" style="85" min="7" max="26"/>
  </cols>
  <sheetData>
    <row r="1" ht="15" customHeight="1" s="85">
      <c r="A1" s="1" t="inlineStr">
        <is>
          <t>Test Case</t>
        </is>
      </c>
      <c r="B1" s="6" t="inlineStr">
        <is>
          <t>TC_BC_007</t>
        </is>
      </c>
      <c r="C1" s="1" t="inlineStr">
        <is>
          <t>Test Case Description</t>
        </is>
      </c>
      <c r="D1" s="4" t="inlineStr">
        <is>
          <t>Lọc tất cả đơn hàng trong hôm nay</t>
        </is>
      </c>
    </row>
    <row r="2" ht="15.75" customHeight="1" s="85">
      <c r="A2" s="1" t="inlineStr">
        <is>
          <t>Created By</t>
        </is>
      </c>
      <c r="B2" s="6" t="inlineStr">
        <is>
          <t>Tú</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dữ liệu báo cáo</t>
        </is>
      </c>
      <c r="C7" s="19" t="n">
        <v>1</v>
      </c>
      <c r="D7" s="20" t="inlineStr">
        <is>
          <t>đơn hàng hôm nay</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Lọc tất cả đơn hàng trong hôm nay</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tab "Báo cáo và doanh thu"</t>
        </is>
      </c>
      <c r="C14" s="20" t="inlineStr">
        <is>
          <t>Hiển thị tab tab "Báo cáo và doanh thu"</t>
        </is>
      </c>
      <c r="D14" s="20" t="inlineStr">
        <is>
          <t>Hiển thị tab tab "Báo cáo và doanh thu"</t>
        </is>
      </c>
      <c r="E14" s="88" t="inlineStr">
        <is>
          <t>Pass</t>
        </is>
      </c>
      <c r="F14" s="87" t="n"/>
    </row>
    <row r="15" ht="33.75" customHeight="1" s="85">
      <c r="A15" s="20" t="n">
        <v>2</v>
      </c>
      <c r="B15" s="20" t="inlineStr">
        <is>
          <t>Nhấn chọn bộ lọc hôm nay</t>
        </is>
      </c>
      <c r="C15" s="20" t="inlineStr">
        <is>
          <t>Hệ thống hiển thị tất cả đơn hàng trong ngày hôm nay</t>
        </is>
      </c>
      <c r="D15" s="20" t="inlineStr">
        <is>
          <t>Hệ thống hiển thị tất cả đơn hàng trong ngày hôm nay</t>
        </is>
      </c>
      <c r="E15" s="88" t="inlineStr">
        <is>
          <t>Pass</t>
        </is>
      </c>
      <c r="F15" s="87" t="n"/>
    </row>
    <row r="16" ht="15.75" customHeight="1" s="85">
      <c r="A16" s="20" t="n"/>
      <c r="B16" s="20" t="n"/>
      <c r="C16" s="20" t="n"/>
      <c r="D16" s="20" t="n"/>
      <c r="E16" s="88" t="n"/>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3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9.1" customWidth="1" style="85" min="4" max="4"/>
    <col width="11.8" customWidth="1" style="85" min="5" max="5"/>
    <col width="25.8" customWidth="1" style="85" min="6" max="6"/>
    <col width="9.5" customWidth="1" style="85" min="7" max="26"/>
  </cols>
  <sheetData>
    <row r="1" ht="15" customHeight="1" s="85">
      <c r="A1" s="1" t="inlineStr">
        <is>
          <t>Test Case</t>
        </is>
      </c>
      <c r="B1" s="6" t="inlineStr">
        <is>
          <t>TC_BC_008</t>
        </is>
      </c>
      <c r="C1" s="1" t="inlineStr">
        <is>
          <t>Test Case Description</t>
        </is>
      </c>
      <c r="D1" s="4" t="inlineStr">
        <is>
          <t>Lọc tất cả đơn hàng trong tuần này</t>
        </is>
      </c>
    </row>
    <row r="2" ht="15.75" customHeight="1" s="85">
      <c r="A2" s="1" t="inlineStr">
        <is>
          <t>Created By</t>
        </is>
      </c>
      <c r="B2" s="6" t="inlineStr">
        <is>
          <t>Tú</t>
        </is>
      </c>
      <c r="C2" s="1" t="inlineStr">
        <is>
          <t>Reviewed By</t>
        </is>
      </c>
      <c r="D2" s="6" t="inlineStr">
        <is>
          <t>Huy</t>
        </is>
      </c>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dữ liệu báo cáo</t>
        </is>
      </c>
      <c r="C7" s="19" t="n">
        <v>1</v>
      </c>
      <c r="D7" s="20" t="inlineStr">
        <is>
          <t>đơn hàng 7 ngày qua</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đơn hàng trong tuần này</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tab "Báo cáo và doanh thu"</t>
        </is>
      </c>
      <c r="C14" s="20" t="inlineStr">
        <is>
          <t>Hiển thị tab tab "Báo cáo và doanh thu"</t>
        </is>
      </c>
      <c r="D14" s="20" t="inlineStr">
        <is>
          <t>Hiển thị tab tab "Báo cáo và doanh thu"</t>
        </is>
      </c>
      <c r="E14" s="88" t="inlineStr">
        <is>
          <t>Pass</t>
        </is>
      </c>
      <c r="F14" s="87" t="n"/>
    </row>
    <row r="15" ht="33.75" customHeight="1" s="85">
      <c r="A15" s="20" t="n">
        <v>2</v>
      </c>
      <c r="B15" s="20" t="inlineStr">
        <is>
          <t>Nhấn chọn bộ lọc 7 ngày qua</t>
        </is>
      </c>
      <c r="C15" s="20" t="inlineStr">
        <is>
          <t>Hệ thống hiển thị tất cả đơn hàng trong 7 ngày qua</t>
        </is>
      </c>
      <c r="D15" s="20" t="inlineStr">
        <is>
          <t>Hệ thống hiển thị tất cả đơn hàng trong 7 ngày qua</t>
        </is>
      </c>
      <c r="E15" s="88" t="inlineStr">
        <is>
          <t>Pass</t>
        </is>
      </c>
      <c r="F15" s="87" t="n"/>
    </row>
    <row r="16" ht="15.75" customHeight="1" s="85">
      <c r="A16" s="20" t="n"/>
      <c r="B16" s="20" t="n"/>
      <c r="C16" s="20" t="n"/>
      <c r="D16" s="20" t="n"/>
      <c r="E16" s="88" t="n"/>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3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9.1" customWidth="1" style="85" min="4" max="4"/>
    <col width="11.8" customWidth="1" style="85" min="5" max="5"/>
    <col width="25.8" customWidth="1" style="85" min="6" max="6"/>
    <col width="9.5" customWidth="1" style="85" min="7" max="26"/>
  </cols>
  <sheetData>
    <row r="1" ht="15" customHeight="1" s="85">
      <c r="A1" s="1" t="inlineStr">
        <is>
          <t>Test Case</t>
        </is>
      </c>
      <c r="B1" s="6" t="inlineStr">
        <is>
          <t>TC_BC_009</t>
        </is>
      </c>
      <c r="C1" s="1" t="inlineStr">
        <is>
          <t>Test Case Description</t>
        </is>
      </c>
      <c r="D1" s="4" t="inlineStr">
        <is>
          <t>Lọc tất cả đơn hàng trong tháng này</t>
        </is>
      </c>
    </row>
    <row r="2" ht="15.75" customHeight="1" s="85">
      <c r="A2" s="1" t="inlineStr">
        <is>
          <t>Created By</t>
        </is>
      </c>
      <c r="B2" s="6" t="inlineStr">
        <is>
          <t>Tú</t>
        </is>
      </c>
      <c r="C2" s="1" t="inlineStr">
        <is>
          <t>Reviewed By</t>
        </is>
      </c>
      <c r="D2" s="6" t="n"/>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dữ liệu báo cáo</t>
        </is>
      </c>
      <c r="C7" s="19" t="n">
        <v>1</v>
      </c>
      <c r="D7" s="20" t="inlineStr">
        <is>
          <t>đơn hàng 7 ngày qua</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đơn hàng trong tháng này</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tab "Báo cáo và doanh thu"</t>
        </is>
      </c>
      <c r="C14" s="20" t="inlineStr">
        <is>
          <t>Hiển thị tab tab "Báo cáo và doanh thu"</t>
        </is>
      </c>
      <c r="D14" s="20" t="inlineStr">
        <is>
          <t>Hiển thị tab tab "Báo cáo và doanh thu"</t>
        </is>
      </c>
      <c r="E14" s="88" t="inlineStr">
        <is>
          <t>Pass</t>
        </is>
      </c>
      <c r="F14" s="87" t="n"/>
    </row>
    <row r="15" ht="33.75" customHeight="1" s="85">
      <c r="A15" s="20" t="n">
        <v>2</v>
      </c>
      <c r="B15" s="20" t="inlineStr">
        <is>
          <t>Nhấn chọn bộ lọc tháng này</t>
        </is>
      </c>
      <c r="C15" s="20" t="inlineStr">
        <is>
          <t>Hệ thống hiển thị tất cả đơn hàng trong tháng này</t>
        </is>
      </c>
      <c r="D15" s="20" t="inlineStr">
        <is>
          <t>Hệ thống hiển thị tất cả đơn hàng trong tháng này</t>
        </is>
      </c>
      <c r="E15" s="88" t="inlineStr">
        <is>
          <t>Pass</t>
        </is>
      </c>
      <c r="F15" s="87" t="n"/>
    </row>
    <row r="16" ht="15.75" customHeight="1" s="85">
      <c r="A16" s="20" t="n"/>
      <c r="B16" s="20" t="n"/>
      <c r="C16" s="20" t="n"/>
      <c r="D16" s="20" t="n"/>
      <c r="E16" s="88" t="n"/>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3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9.1" customWidth="1" style="85" min="4" max="4"/>
    <col width="11.8" customWidth="1" style="85" min="5" max="5"/>
    <col width="25.8" customWidth="1" style="85" min="6" max="6"/>
    <col width="9.5" customWidth="1" style="85" min="7" max="26"/>
  </cols>
  <sheetData>
    <row r="1" ht="15" customHeight="1" s="85">
      <c r="A1" s="1" t="inlineStr">
        <is>
          <t>Test Case</t>
        </is>
      </c>
      <c r="B1" s="6" t="inlineStr">
        <is>
          <t>TC_BC_010</t>
        </is>
      </c>
      <c r="C1" s="1" t="inlineStr">
        <is>
          <t>Test Case Description</t>
        </is>
      </c>
      <c r="D1" s="4" t="inlineStr">
        <is>
          <t>xem lại hoá đơn của đơn hàng trong trang Báo cáo doanh thu</t>
        </is>
      </c>
    </row>
    <row r="2" ht="15.75" customHeight="1" s="85">
      <c r="A2" s="1" t="inlineStr">
        <is>
          <t>Created By</t>
        </is>
      </c>
      <c r="B2" s="6" t="inlineStr">
        <is>
          <t>Tú</t>
        </is>
      </c>
      <c r="C2" s="1" t="inlineStr">
        <is>
          <t>Reviewed By</t>
        </is>
      </c>
      <c r="D2" s="6" t="n"/>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dữ liệu báo cáo</t>
        </is>
      </c>
      <c r="C7" s="19" t="n">
        <v>1</v>
      </c>
      <c r="D7" s="20" t="inlineStr">
        <is>
          <t>đơn hàng 7 ngày qua</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Hoá đơn thanh toán</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tab "Báo cáo và doanh thu"</t>
        </is>
      </c>
      <c r="C14" s="20" t="inlineStr">
        <is>
          <t>Hiển thị tab tab "Báo cáo và doanh thu"</t>
        </is>
      </c>
      <c r="D14" s="20" t="inlineStr">
        <is>
          <t>Hiển thị tab tab "Báo cáo và doanh thu"</t>
        </is>
      </c>
      <c r="E14" s="88" t="inlineStr">
        <is>
          <t>Pass</t>
        </is>
      </c>
      <c r="F14" s="87" t="n"/>
    </row>
    <row r="15" ht="33.75" customHeight="1" s="85">
      <c r="A15" s="20" t="n">
        <v>2</v>
      </c>
      <c r="B15" s="20" t="inlineStr">
        <is>
          <t>Nhấn 'Xem hoá đơn' của 1 đơn hàng bất kì</t>
        </is>
      </c>
      <c r="C15" s="20" t="inlineStr">
        <is>
          <t>Hệ thống hiển thị hoá đơn của đơn hàng đó</t>
        </is>
      </c>
      <c r="D15" s="20" t="inlineStr">
        <is>
          <t>Hệ thống hiển thị hoá đơn của đơn hàng đó</t>
        </is>
      </c>
      <c r="E15" s="88" t="inlineStr">
        <is>
          <t>Pass</t>
        </is>
      </c>
      <c r="F15" s="87" t="n"/>
    </row>
    <row r="16" ht="15.75" customHeight="1" s="85">
      <c r="A16" s="20" t="n"/>
      <c r="B16" s="20" t="n"/>
      <c r="C16" s="20" t="n"/>
      <c r="D16" s="20" t="n"/>
      <c r="E16" s="88" t="n"/>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3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9.1" customWidth="1" style="85" min="4" max="4"/>
    <col width="11.8" customWidth="1" style="85" min="5" max="5"/>
    <col width="25.8" customWidth="1" style="85" min="6" max="6"/>
    <col width="9.5" customWidth="1" style="85" min="7" max="26"/>
  </cols>
  <sheetData>
    <row r="1" ht="15" customHeight="1" s="85">
      <c r="A1" s="1" t="inlineStr">
        <is>
          <t>Test Case</t>
        </is>
      </c>
      <c r="B1" s="6" t="inlineStr">
        <is>
          <t>TC_BC_011</t>
        </is>
      </c>
      <c r="C1" s="1" t="inlineStr">
        <is>
          <t>Test Case Description</t>
        </is>
      </c>
      <c r="D1" s="4" t="inlineStr">
        <is>
          <t>lọc đơn hàng có trạng thái Sẵng sàng trong trang báo cáo</t>
        </is>
      </c>
    </row>
    <row r="2" ht="15.75" customHeight="1" s="85">
      <c r="A2" s="1" t="inlineStr">
        <is>
          <t>Created By</t>
        </is>
      </c>
      <c r="B2" s="6" t="inlineStr">
        <is>
          <t>Tú</t>
        </is>
      </c>
      <c r="C2" s="1" t="inlineStr">
        <is>
          <t>Reviewed By</t>
        </is>
      </c>
      <c r="D2" s="6" t="n"/>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dữ liệu báo cáo</t>
        </is>
      </c>
      <c r="C7" s="19" t="n">
        <v>1</v>
      </c>
      <c r="D7" s="20" t="n"/>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Báo cáo doanh thu</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tab "Báo cáo và doanh thu"</t>
        </is>
      </c>
      <c r="C14" s="20" t="inlineStr">
        <is>
          <t>Hiển thị tab tab "Báo cáo và doanh thu"</t>
        </is>
      </c>
      <c r="D14" s="20" t="inlineStr">
        <is>
          <t>Hiển thị tab tab "Báo cáo và doanh thu"</t>
        </is>
      </c>
      <c r="E14" s="88" t="inlineStr">
        <is>
          <t>Pass</t>
        </is>
      </c>
      <c r="F14" s="87" t="n"/>
    </row>
    <row r="15" ht="33.75" customHeight="1" s="85">
      <c r="A15" s="20" t="n">
        <v>2</v>
      </c>
      <c r="B15" s="20" t="inlineStr">
        <is>
          <t xml:space="preserve">Chọn bộ lọc sẵn sàng </t>
        </is>
      </c>
      <c r="C15" s="20" t="inlineStr">
        <is>
          <t>Hệ thống hiển thị danh sác đơn hàng có trạng thái sẵn sàng</t>
        </is>
      </c>
      <c r="D15" s="20" t="inlineStr">
        <is>
          <t>Hệ thống hiển thị danh sác đơn hàng có trạng thái sẵn sàng</t>
        </is>
      </c>
      <c r="E15" s="88" t="inlineStr">
        <is>
          <t>Pass</t>
        </is>
      </c>
      <c r="F15" s="87" t="n"/>
    </row>
    <row r="16" ht="15.75" customHeight="1" s="85">
      <c r="A16" s="20" t="n"/>
      <c r="B16" s="20" t="n"/>
      <c r="C16" s="20" t="n"/>
      <c r="D16" s="20" t="n"/>
      <c r="E16" s="88" t="n"/>
      <c r="F16" s="87" t="n"/>
    </row>
    <row r="17" ht="15.75" customHeight="1" s="85">
      <c r="A17" s="6" t="n"/>
      <c r="B17" s="6" t="n"/>
      <c r="C17" s="6" t="n"/>
      <c r="D17" s="6" t="n"/>
      <c r="E17" s="6" t="n"/>
      <c r="F17" s="6" t="n"/>
    </row>
    <row r="18" ht="15.75" customHeight="1" s="85"/>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0">
    <mergeCell ref="E16:F16"/>
    <mergeCell ref="E15:F15"/>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37.xml><?xml version="1.0" encoding="utf-8"?>
<worksheet xmlns="http://schemas.openxmlformats.org/spreadsheetml/2006/main">
  <sheetPr>
    <outlinePr summaryBelow="1" summaryRight="1"/>
    <pageSetUpPr/>
  </sheetPr>
  <dimension ref="A1:Z18"/>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9.1" customWidth="1" style="85" min="4" max="4"/>
    <col width="11.8" customWidth="1" style="85" min="5" max="5"/>
    <col width="25.8" customWidth="1" style="85" min="6" max="6"/>
    <col width="9.5" customWidth="1" style="85" min="7" max="26"/>
  </cols>
  <sheetData>
    <row r="1" ht="15" customHeight="1" s="85">
      <c r="A1" s="1" t="inlineStr">
        <is>
          <t>Test Case</t>
        </is>
      </c>
      <c r="B1" s="6" t="inlineStr">
        <is>
          <t>TC_TO_001</t>
        </is>
      </c>
      <c r="C1" s="1" t="inlineStr">
        <is>
          <t>Test Case Description</t>
        </is>
      </c>
      <c r="D1" s="4" t="inlineStr">
        <is>
          <t>chỉnh sửa topping với tên và giá hợp lệ</t>
        </is>
      </c>
    </row>
    <row r="2" ht="15.75" customHeight="1" s="85">
      <c r="A2" s="1" t="inlineStr">
        <is>
          <t>Created By</t>
        </is>
      </c>
      <c r="B2" s="6" t="inlineStr">
        <is>
          <t>Tú</t>
        </is>
      </c>
      <c r="C2" s="1" t="inlineStr">
        <is>
          <t>Reviewed By</t>
        </is>
      </c>
      <c r="D2" s="6" t="n"/>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15" t="inlineStr">
        <is>
          <t>Prerequisites:</t>
        </is>
      </c>
      <c r="C6" s="15" t="inlineStr">
        <is>
          <t>S #</t>
        </is>
      </c>
      <c r="D6" s="15" t="inlineStr">
        <is>
          <t>Test Data</t>
        </is>
      </c>
      <c r="E6" s="86" t="n"/>
      <c r="F6" s="87" t="n"/>
    </row>
    <row r="7" ht="15" customHeight="1" s="85">
      <c r="A7" s="19" t="n">
        <v>1</v>
      </c>
      <c r="B7" s="20" t="inlineStr">
        <is>
          <t>có dữ liệu topping</t>
        </is>
      </c>
      <c r="C7" s="19" t="n">
        <v>1</v>
      </c>
      <c r="D7" s="20" t="inlineStr">
        <is>
          <t>topping Trân châu trắng</t>
        </is>
      </c>
      <c r="E7" s="86" t="n"/>
      <c r="F7" s="87" t="n"/>
    </row>
    <row r="8" ht="15" customHeight="1" s="85">
      <c r="A8" s="19" t="n">
        <v>2</v>
      </c>
      <c r="B8" s="20" t="n"/>
      <c r="C8" s="19" t="n">
        <v>2</v>
      </c>
      <c r="D8" s="20" t="n"/>
      <c r="E8" s="86" t="n"/>
      <c r="F8" s="87" t="n"/>
    </row>
    <row r="9" ht="15" customHeight="1" s="85">
      <c r="A9" s="19" t="n">
        <v>3</v>
      </c>
      <c r="B9" s="20" t="n"/>
      <c r="C9" s="19" t="n">
        <v>3</v>
      </c>
      <c r="D9" s="20" t="n"/>
      <c r="E9" s="86" t="n"/>
      <c r="F9" s="87" t="n"/>
    </row>
    <row r="10" ht="15.75" customHeight="1" s="85">
      <c r="A10" s="6" t="n"/>
      <c r="B10" s="6" t="n"/>
      <c r="C10" s="6" t="n"/>
      <c r="D10" s="6" t="n"/>
      <c r="E10" s="6" t="n"/>
      <c r="F10" s="6" t="n"/>
    </row>
    <row r="11" ht="15.75" customHeight="1" s="85">
      <c r="A11" s="8" t="inlineStr">
        <is>
          <t>Test Scenario</t>
        </is>
      </c>
      <c r="B11" s="4" t="inlineStr">
        <is>
          <t>Chỉnh sửa topping</t>
        </is>
      </c>
      <c r="C11" s="6" t="n"/>
      <c r="D11" s="6" t="n"/>
      <c r="E11" s="6" t="n"/>
      <c r="F11" s="6" t="n"/>
    </row>
    <row r="12" ht="15.75" customHeight="1" s="85">
      <c r="A12" s="6" t="n"/>
      <c r="B12" s="6" t="n"/>
      <c r="C12" s="6" t="n"/>
      <c r="D12" s="6" t="n"/>
      <c r="E12" s="6" t="n"/>
      <c r="F12" s="6" t="n"/>
    </row>
    <row r="13" ht="15.75" customHeight="1" s="85">
      <c r="A13" s="24" t="inlineStr">
        <is>
          <t>Step #</t>
        </is>
      </c>
      <c r="B13" s="24" t="inlineStr">
        <is>
          <t>Step Details</t>
        </is>
      </c>
      <c r="C13" s="24" t="inlineStr">
        <is>
          <t>Expected Results</t>
        </is>
      </c>
      <c r="D13" s="24" t="inlineStr">
        <is>
          <t>Actual Results</t>
        </is>
      </c>
      <c r="E13" s="24" t="inlineStr">
        <is>
          <t>Pass / Fail / Not executed / Suspended/Crashed</t>
        </is>
      </c>
      <c r="F13" s="87" t="n"/>
    </row>
    <row r="14" ht="33.75" customHeight="1" s="85">
      <c r="A14" s="20" t="n">
        <v>1</v>
      </c>
      <c r="B14" s="20" t="inlineStr">
        <is>
          <t>Mở tab "Topping"</t>
        </is>
      </c>
      <c r="C14" s="20" t="inlineStr">
        <is>
          <t>Hiển thị tab  "Topping"</t>
        </is>
      </c>
      <c r="D14" s="20" t="inlineStr">
        <is>
          <t>Hiển thị tab  "Topping"</t>
        </is>
      </c>
      <c r="E14" s="88" t="inlineStr">
        <is>
          <t>Pass</t>
        </is>
      </c>
      <c r="F14" s="87" t="n"/>
    </row>
    <row r="15" ht="33.75" customHeight="1" s="85">
      <c r="A15" s="20" t="n">
        <v>2</v>
      </c>
      <c r="B15" s="20" t="inlineStr">
        <is>
          <t xml:space="preserve">Nhấn 'chỉnh sửa' topping 'Trân châu trắng' </t>
        </is>
      </c>
      <c r="C15" s="20" t="inlineStr">
        <is>
          <t>Hệ thống hiển thị trang chỉnh sửa topping</t>
        </is>
      </c>
      <c r="D15" s="20" t="inlineStr">
        <is>
          <t>Hệ thống hiển thị trang chỉnh sửa topping</t>
        </is>
      </c>
      <c r="E15" s="88" t="inlineStr">
        <is>
          <t>Pass</t>
        </is>
      </c>
      <c r="F15" s="87" t="n"/>
    </row>
    <row r="16" ht="33.75" customHeight="1" s="85">
      <c r="A16" s="20" t="n">
        <v>3</v>
      </c>
      <c r="B16" s="20" t="inlineStr">
        <is>
          <t>Nhập tên Topping 'Trân châu trắng VIP' và giá 12000</t>
        </is>
      </c>
      <c r="C16" s="20" t="inlineStr">
        <is>
          <t>Hệ thống hiển thị  tên Topping 'Trân châu trắng VIP' và giá 12000</t>
        </is>
      </c>
      <c r="D16" s="20" t="inlineStr">
        <is>
          <t>Hệ thống hiển thị  tên Topping 'Trân châu trắng VIP' và giá 12000</t>
        </is>
      </c>
      <c r="E16" s="88" t="inlineStr">
        <is>
          <t>Pass</t>
        </is>
      </c>
      <c r="F16" s="87" t="n"/>
      <c r="G16" s="29" t="n"/>
      <c r="H16" s="29" t="n"/>
      <c r="I16" s="29" t="n"/>
      <c r="J16" s="29" t="n"/>
      <c r="K16" s="29" t="n"/>
      <c r="L16" s="29" t="n"/>
      <c r="M16" s="29" t="n"/>
      <c r="N16" s="29" t="n"/>
      <c r="O16" s="29" t="n"/>
      <c r="P16" s="29" t="n"/>
      <c r="Q16" s="29" t="n"/>
      <c r="R16" s="29" t="n"/>
      <c r="S16" s="29" t="n"/>
      <c r="T16" s="29" t="n"/>
      <c r="U16" s="29" t="n"/>
      <c r="V16" s="29" t="n"/>
      <c r="W16" s="29" t="n"/>
      <c r="X16" s="29" t="n"/>
      <c r="Y16" s="29" t="n"/>
      <c r="Z16" s="29" t="n"/>
    </row>
    <row r="17" ht="15.75" customHeight="1" s="85">
      <c r="A17" s="20" t="n">
        <v>3</v>
      </c>
      <c r="B17" s="20" t="inlineStr">
        <is>
          <t>Nhấn 'Lưu topping'</t>
        </is>
      </c>
      <c r="C17" s="20" t="inlineStr">
        <is>
          <t>Hệ thống cập nhật lại tên và giá của topping ở trang topping và cả màn hình POS</t>
        </is>
      </c>
      <c r="D17" s="20" t="inlineStr">
        <is>
          <t>Hệ thống cập nhật lại tên và giá của topping ở trang topping và cả màn hình POS</t>
        </is>
      </c>
      <c r="E17" s="88" t="inlineStr">
        <is>
          <t>Pass</t>
        </is>
      </c>
      <c r="F17" s="87" t="n"/>
    </row>
    <row r="18" ht="15.75" customHeight="1" s="85">
      <c r="A18" s="6" t="n"/>
      <c r="B18" s="6" t="n"/>
      <c r="C18" s="6" t="n"/>
      <c r="D18" s="6" t="n"/>
      <c r="E18" s="6" t="n"/>
      <c r="F18" s="6" t="n"/>
    </row>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3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9.1" customWidth="1" style="85" min="4" max="4"/>
    <col width="11.8" customWidth="1" style="85" min="5" max="5"/>
    <col width="25.8" customWidth="1" style="85" min="6" max="6"/>
    <col width="9.5" customWidth="1" style="85" min="7" max="26"/>
  </cols>
  <sheetData>
    <row r="1" ht="15" customHeight="1" s="85">
      <c r="A1" s="1" t="inlineStr">
        <is>
          <t>Test Case</t>
        </is>
      </c>
      <c r="B1" s="6" t="inlineStr">
        <is>
          <t>TC_TO_002</t>
        </is>
      </c>
      <c r="C1" s="1" t="inlineStr">
        <is>
          <t>Test Case Description</t>
        </is>
      </c>
      <c r="D1" s="4" t="inlineStr">
        <is>
          <t>chỉnh sửa topping với giá dạng chữ</t>
        </is>
      </c>
    </row>
    <row r="2" ht="15.75" customHeight="1" s="85">
      <c r="A2" s="1" t="inlineStr">
        <is>
          <t>Created By</t>
        </is>
      </c>
      <c r="B2" s="6" t="inlineStr">
        <is>
          <t>Tú</t>
        </is>
      </c>
      <c r="C2" s="1" t="inlineStr">
        <is>
          <t>Reviewed By</t>
        </is>
      </c>
      <c r="D2" s="6" t="n"/>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30" t="inlineStr">
        <is>
          <t>Prerequisites:</t>
        </is>
      </c>
      <c r="C6" s="30" t="inlineStr">
        <is>
          <t>S #</t>
        </is>
      </c>
      <c r="D6" s="15" t="inlineStr">
        <is>
          <t>Test Data</t>
        </is>
      </c>
      <c r="E6" s="86" t="n"/>
      <c r="F6" s="87" t="n"/>
    </row>
    <row r="7" ht="15" customHeight="1" s="85">
      <c r="A7" s="19" t="n">
        <v>1</v>
      </c>
      <c r="B7" s="20" t="inlineStr">
        <is>
          <t>có dữ liệu topping</t>
        </is>
      </c>
      <c r="C7" s="19" t="n">
        <v>1</v>
      </c>
      <c r="D7" s="20" t="inlineStr">
        <is>
          <t>topping Trân châu trắng</t>
        </is>
      </c>
      <c r="E7" s="86" t="n"/>
      <c r="F7" s="87" t="n"/>
    </row>
    <row r="8" ht="15" customHeight="1" s="85">
      <c r="A8" s="31" t="n">
        <v>2</v>
      </c>
      <c r="B8" s="32" t="n"/>
      <c r="C8" s="33" t="n">
        <v>2</v>
      </c>
      <c r="D8" s="20" t="n"/>
      <c r="E8" s="86" t="n"/>
      <c r="F8" s="87" t="n"/>
    </row>
    <row r="9" ht="15" customHeight="1" s="85">
      <c r="A9" s="31" t="n">
        <v>3</v>
      </c>
      <c r="B9" s="32" t="n"/>
      <c r="C9" s="33" t="n">
        <v>3</v>
      </c>
      <c r="D9" s="20" t="n"/>
      <c r="E9" s="86" t="n"/>
      <c r="F9" s="87" t="n"/>
    </row>
    <row r="10" ht="15.75" customHeight="1" s="85">
      <c r="A10" s="6" t="n"/>
      <c r="B10" s="6" t="n"/>
      <c r="C10" s="6" t="n"/>
      <c r="D10" s="6" t="n"/>
      <c r="E10" s="6" t="n"/>
      <c r="F10" s="6" t="n"/>
    </row>
    <row r="11" ht="15.75" customHeight="1" s="85">
      <c r="A11" s="8" t="inlineStr">
        <is>
          <t>Test Scenario</t>
        </is>
      </c>
      <c r="B11" s="4" t="inlineStr">
        <is>
          <t>Chỉnh sửa topping</t>
        </is>
      </c>
      <c r="C11" s="6" t="n"/>
      <c r="D11" s="6" t="n"/>
      <c r="E11" s="6" t="n"/>
      <c r="F11" s="6" t="n"/>
    </row>
    <row r="12" ht="15.75" customHeight="1" s="85">
      <c r="A12" s="6" t="n"/>
      <c r="B12" s="6" t="n"/>
      <c r="C12" s="6" t="n"/>
      <c r="D12" s="6" t="n"/>
      <c r="E12" s="6" t="n"/>
      <c r="F12" s="6" t="n"/>
    </row>
    <row r="13" ht="15.75" customHeight="1" s="85">
      <c r="A13" s="24" t="inlineStr">
        <is>
          <t>Step #</t>
        </is>
      </c>
      <c r="B13" s="34" t="inlineStr">
        <is>
          <t>Step Details</t>
        </is>
      </c>
      <c r="C13" s="34" t="inlineStr">
        <is>
          <t>Expected Results</t>
        </is>
      </c>
      <c r="D13" s="34" t="inlineStr">
        <is>
          <t>Actual Results</t>
        </is>
      </c>
      <c r="E13" s="24" t="inlineStr">
        <is>
          <t>Pass / Fail / Not executed / Suspended/Crashed</t>
        </is>
      </c>
      <c r="F13" s="87" t="n"/>
    </row>
    <row r="14" ht="33.75" customHeight="1" s="85">
      <c r="A14" s="35" t="n">
        <v>1</v>
      </c>
      <c r="B14" s="32" t="inlineStr">
        <is>
          <t>Mở tab "Topping"</t>
        </is>
      </c>
      <c r="C14" s="32" t="inlineStr">
        <is>
          <t>Hiển thị tab  "Topping"</t>
        </is>
      </c>
      <c r="D14" s="32" t="inlineStr">
        <is>
          <t>Hiển thị tab  "Topping"</t>
        </is>
      </c>
      <c r="E14" s="88" t="inlineStr">
        <is>
          <t>Pass</t>
        </is>
      </c>
      <c r="F14" s="87" t="n"/>
    </row>
    <row r="15" ht="33.75" customHeight="1" s="85">
      <c r="A15" s="35" t="n">
        <v>2</v>
      </c>
      <c r="B15" s="32" t="inlineStr">
        <is>
          <t xml:space="preserve">Nhấn 'chỉnh sửa' topping 'Trân châu trắng' </t>
        </is>
      </c>
      <c r="C15" s="32" t="inlineStr">
        <is>
          <t>Hệ thống hiển thị trang chỉnh sửa topping</t>
        </is>
      </c>
      <c r="D15" s="32" t="inlineStr">
        <is>
          <t>Hệ thống hiển thị trang chỉnh sửa topping</t>
        </is>
      </c>
      <c r="E15" s="88" t="inlineStr">
        <is>
          <t>Pass</t>
        </is>
      </c>
      <c r="F15" s="87" t="n"/>
    </row>
    <row r="16" ht="15.75" customHeight="1" s="85">
      <c r="A16" s="35" t="n">
        <v>3</v>
      </c>
      <c r="B16" s="32" t="inlineStr">
        <is>
          <t>Nhập 'abc' vào trường giá</t>
        </is>
      </c>
      <c r="C16" s="32" t="inlineStr">
        <is>
          <t>Hệ thống hiển thị dạng chữ vừa nhập</t>
        </is>
      </c>
      <c r="D16" s="32" t="inlineStr">
        <is>
          <t>Hệ thống hiển thị dạng chữ vừa nhập</t>
        </is>
      </c>
      <c r="E16" s="88" t="inlineStr">
        <is>
          <t>Pass</t>
        </is>
      </c>
      <c r="F16" s="87" t="n"/>
    </row>
    <row r="17" ht="15.75" customHeight="1" s="85">
      <c r="A17" s="35" t="n"/>
      <c r="B17" s="32" t="n"/>
      <c r="C17" s="32" t="n"/>
      <c r="D17" s="32" t="n"/>
      <c r="E17" s="88" t="n"/>
      <c r="F17" s="87" t="n"/>
    </row>
    <row r="18" ht="15.75" customHeight="1" s="85">
      <c r="A18" s="6" t="n"/>
      <c r="B18" s="6" t="n"/>
      <c r="C18" s="6" t="n"/>
      <c r="D18" s="6" t="n"/>
      <c r="E18" s="6" t="n"/>
      <c r="F18" s="6" t="n"/>
    </row>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39.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9.1" customWidth="1" style="85" min="4" max="4"/>
    <col width="11.8" customWidth="1" style="85" min="5" max="5"/>
    <col width="25.8" customWidth="1" style="85" min="6" max="6"/>
    <col width="9.5" customWidth="1" style="85" min="7" max="26"/>
  </cols>
  <sheetData>
    <row r="1" ht="15" customHeight="1" s="85">
      <c r="A1" s="1" t="inlineStr">
        <is>
          <t>Test Case</t>
        </is>
      </c>
      <c r="B1" s="6" t="inlineStr">
        <is>
          <t>TC_TO_003</t>
        </is>
      </c>
      <c r="C1" s="1" t="inlineStr">
        <is>
          <t>Test Case Description</t>
        </is>
      </c>
      <c r="D1" s="4" t="inlineStr">
        <is>
          <t xml:space="preserve">Ngưng bán topping </t>
        </is>
      </c>
    </row>
    <row r="2" ht="15.75" customHeight="1" s="85">
      <c r="A2" s="1" t="inlineStr">
        <is>
          <t>Created By</t>
        </is>
      </c>
      <c r="B2" s="6" t="inlineStr">
        <is>
          <t>Tú</t>
        </is>
      </c>
      <c r="C2" s="1" t="inlineStr">
        <is>
          <t>Reviewed By</t>
        </is>
      </c>
      <c r="D2" s="6" t="n"/>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30" t="inlineStr">
        <is>
          <t>Prerequisites:</t>
        </is>
      </c>
      <c r="C6" s="30" t="inlineStr">
        <is>
          <t>S #</t>
        </is>
      </c>
      <c r="D6" s="15" t="inlineStr">
        <is>
          <t>Test Data</t>
        </is>
      </c>
      <c r="E6" s="86" t="n"/>
      <c r="F6" s="87" t="n"/>
    </row>
    <row r="7" ht="15" customHeight="1" s="85">
      <c r="A7" s="19" t="n">
        <v>1</v>
      </c>
      <c r="B7" s="20" t="inlineStr">
        <is>
          <t>có dữ liệu topping</t>
        </is>
      </c>
      <c r="C7" s="19" t="n">
        <v>1</v>
      </c>
      <c r="D7" s="20" t="inlineStr">
        <is>
          <t>topping Trân châu trắng</t>
        </is>
      </c>
      <c r="E7" s="86" t="n"/>
      <c r="F7" s="87" t="n"/>
    </row>
    <row r="8" ht="15" customHeight="1" s="85">
      <c r="A8" s="31" t="n">
        <v>2</v>
      </c>
      <c r="B8" s="32" t="n"/>
      <c r="C8" s="33" t="n">
        <v>2</v>
      </c>
      <c r="D8" s="20" t="n"/>
      <c r="E8" s="86" t="n"/>
      <c r="F8" s="87" t="n"/>
    </row>
    <row r="9" ht="15" customHeight="1" s="85">
      <c r="A9" s="31" t="n">
        <v>3</v>
      </c>
      <c r="B9" s="32" t="n"/>
      <c r="C9" s="33" t="n">
        <v>3</v>
      </c>
      <c r="D9" s="20" t="n"/>
      <c r="E9" s="86" t="n"/>
      <c r="F9" s="87" t="n"/>
    </row>
    <row r="10" ht="15.75" customHeight="1" s="85">
      <c r="A10" s="6" t="n"/>
      <c r="B10" s="6" t="n"/>
      <c r="C10" s="6" t="n"/>
      <c r="D10" s="6" t="n"/>
      <c r="E10" s="6" t="n"/>
      <c r="F10" s="6" t="n"/>
    </row>
    <row r="11" ht="15.75" customHeight="1" s="85">
      <c r="A11" s="8" t="inlineStr">
        <is>
          <t>Test Scenario</t>
        </is>
      </c>
      <c r="B11" s="4" t="inlineStr">
        <is>
          <t>Chỉnh sửa topping</t>
        </is>
      </c>
      <c r="C11" s="6" t="n"/>
      <c r="D11" s="6" t="n"/>
      <c r="E11" s="6" t="n"/>
      <c r="F11" s="6" t="n"/>
    </row>
    <row r="12" ht="15.75" customHeight="1" s="85">
      <c r="A12" s="6" t="n"/>
      <c r="B12" s="6" t="n"/>
      <c r="C12" s="6" t="n"/>
      <c r="D12" s="6" t="n"/>
      <c r="E12" s="6" t="n"/>
      <c r="F12" s="6" t="n"/>
    </row>
    <row r="13" ht="15.75" customHeight="1" s="85">
      <c r="A13" s="24" t="inlineStr">
        <is>
          <t>Step #</t>
        </is>
      </c>
      <c r="B13" s="34" t="inlineStr">
        <is>
          <t>Step Details</t>
        </is>
      </c>
      <c r="C13" s="34" t="inlineStr">
        <is>
          <t>Expected Results</t>
        </is>
      </c>
      <c r="D13" s="34" t="inlineStr">
        <is>
          <t>Actual Results</t>
        </is>
      </c>
      <c r="E13" s="24" t="inlineStr">
        <is>
          <t>Pass / Fail / Not executed / Suspended/Crashed</t>
        </is>
      </c>
      <c r="F13" s="87" t="n"/>
    </row>
    <row r="14" ht="33.75" customHeight="1" s="85">
      <c r="A14" s="35" t="n">
        <v>1</v>
      </c>
      <c r="B14" s="32" t="inlineStr">
        <is>
          <t>Mở tab "Topping"</t>
        </is>
      </c>
      <c r="C14" s="32" t="inlineStr">
        <is>
          <t>Hiển thị tab  "Topping"</t>
        </is>
      </c>
      <c r="D14" s="32" t="inlineStr">
        <is>
          <t>Hiển thị tab  "Topping"</t>
        </is>
      </c>
      <c r="E14" s="88" t="inlineStr">
        <is>
          <t>Pass</t>
        </is>
      </c>
      <c r="F14" s="87" t="n"/>
    </row>
    <row r="15" ht="33.75" customHeight="1" s="85">
      <c r="A15" s="35" t="n">
        <v>2</v>
      </c>
      <c r="B15" s="32" t="inlineStr">
        <is>
          <t xml:space="preserve">Nhấn 'chỉnh sửa' topping 'Trân châu trắng' </t>
        </is>
      </c>
      <c r="C15" s="32" t="inlineStr">
        <is>
          <t>Hệ thống hiển thị trang chỉnh sửa topping</t>
        </is>
      </c>
      <c r="D15" s="32" t="inlineStr">
        <is>
          <t>Hệ thống hiển thị trang chỉnh sửa topping</t>
        </is>
      </c>
      <c r="E15" s="88" t="inlineStr">
        <is>
          <t>Pass</t>
        </is>
      </c>
      <c r="F15" s="87" t="n"/>
    </row>
    <row r="16" ht="15.75" customHeight="1" s="85">
      <c r="A16" s="35" t="n">
        <v>3</v>
      </c>
      <c r="B16" s="32" t="inlineStr">
        <is>
          <t>Nhấp vào checkbox để huỷ 'Kích hoạt lựa chọn trên POS'</t>
        </is>
      </c>
      <c r="C16" s="32" t="inlineStr">
        <is>
          <t>Hiển thị checkbox là không chọn</t>
        </is>
      </c>
      <c r="D16" s="32" t="inlineStr">
        <is>
          <t>Hiển thị checkbox là không chọn</t>
        </is>
      </c>
      <c r="E16" s="88" t="inlineStr">
        <is>
          <t>Pass</t>
        </is>
      </c>
      <c r="F16" s="87" t="n"/>
    </row>
    <row r="17" ht="15.75" customHeight="1" s="85">
      <c r="A17" s="35" t="n"/>
      <c r="B17" s="32" t="inlineStr">
        <is>
          <t>Nhấn 'Lưu topping'</t>
        </is>
      </c>
      <c r="C17" s="32" t="inlineStr">
        <is>
          <t>Topping Trân châu trắng có trạng thái là tạm tắt ở trang topping và không hiển thị trên trang POS</t>
        </is>
      </c>
      <c r="D17" s="32" t="inlineStr">
        <is>
          <t>Topping Trân châu trắng có trạng thái là tạm tắt ở trang topping và không hiển thị trên trang POS</t>
        </is>
      </c>
      <c r="E17" s="88" t="inlineStr">
        <is>
          <t>PASS</t>
        </is>
      </c>
      <c r="F17" s="87" t="n"/>
    </row>
    <row r="18" ht="15.75" customHeight="1" s="85">
      <c r="A18" s="6" t="n"/>
      <c r="B18" s="6" t="n"/>
      <c r="C18" s="6" t="n"/>
      <c r="D18" s="6" t="n"/>
      <c r="E18" s="6" t="n"/>
      <c r="F18" s="6" t="n"/>
    </row>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4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9.1" customWidth="1" style="85" min="4" max="4"/>
    <col width="11.8" customWidth="1" style="85" min="5" max="5"/>
    <col width="25.8" customWidth="1" style="85" min="6" max="6"/>
    <col width="9.5" customWidth="1" style="85" min="7" max="26"/>
  </cols>
  <sheetData>
    <row r="1" ht="15" customHeight="1" s="85">
      <c r="A1" s="1" t="inlineStr">
        <is>
          <t>Test Case</t>
        </is>
      </c>
      <c r="B1" s="6" t="inlineStr">
        <is>
          <t>TC_TO_004</t>
        </is>
      </c>
      <c r="C1" s="1" t="inlineStr">
        <is>
          <t>Test Case Description</t>
        </is>
      </c>
      <c r="D1" s="4" t="inlineStr">
        <is>
          <t>Mở bán lại Topping bị ngưng bán</t>
        </is>
      </c>
    </row>
    <row r="2" ht="15.75" customHeight="1" s="85">
      <c r="A2" s="1" t="inlineStr">
        <is>
          <t>Created By</t>
        </is>
      </c>
      <c r="B2" s="6" t="inlineStr">
        <is>
          <t>Tú</t>
        </is>
      </c>
      <c r="C2" s="1" t="inlineStr">
        <is>
          <t>Reviewed By</t>
        </is>
      </c>
      <c r="D2" s="6" t="n"/>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30" t="inlineStr">
        <is>
          <t>Prerequisites:</t>
        </is>
      </c>
      <c r="C6" s="30" t="inlineStr">
        <is>
          <t>S #</t>
        </is>
      </c>
      <c r="D6" s="15" t="inlineStr">
        <is>
          <t>Test Data</t>
        </is>
      </c>
      <c r="E6" s="86" t="n"/>
      <c r="F6" s="87" t="n"/>
    </row>
    <row r="7" ht="15" customHeight="1" s="85">
      <c r="A7" s="19" t="n">
        <v>1</v>
      </c>
      <c r="B7" s="20" t="inlineStr">
        <is>
          <t>có dữ liệu topping</t>
        </is>
      </c>
      <c r="C7" s="19" t="n">
        <v>1</v>
      </c>
      <c r="D7" s="20" t="inlineStr">
        <is>
          <t>topping Trân châu trắng</t>
        </is>
      </c>
      <c r="E7" s="86" t="n"/>
      <c r="F7" s="87" t="n"/>
    </row>
    <row r="8" ht="15" customHeight="1" s="85">
      <c r="A8" s="31" t="n">
        <v>2</v>
      </c>
      <c r="B8" s="32" t="n"/>
      <c r="C8" s="33" t="n">
        <v>2</v>
      </c>
      <c r="D8" s="20" t="n"/>
      <c r="E8" s="86" t="n"/>
      <c r="F8" s="87" t="n"/>
    </row>
    <row r="9" ht="15" customHeight="1" s="85">
      <c r="A9" s="31" t="n">
        <v>3</v>
      </c>
      <c r="B9" s="32" t="n"/>
      <c r="C9" s="33" t="n">
        <v>3</v>
      </c>
      <c r="D9" s="20" t="n"/>
      <c r="E9" s="86" t="n"/>
      <c r="F9" s="87" t="n"/>
    </row>
    <row r="10" ht="15.75" customHeight="1" s="85">
      <c r="A10" s="6" t="n"/>
      <c r="B10" s="6" t="n"/>
      <c r="C10" s="6" t="n"/>
      <c r="D10" s="6" t="n"/>
      <c r="E10" s="6" t="n"/>
      <c r="F10" s="6" t="n"/>
    </row>
    <row r="11" ht="15.75" customHeight="1" s="85">
      <c r="A11" s="8" t="inlineStr">
        <is>
          <t>Test Scenario</t>
        </is>
      </c>
      <c r="B11" s="4" t="inlineStr">
        <is>
          <t>Chỉnh sửa topping</t>
        </is>
      </c>
      <c r="C11" s="6" t="n"/>
      <c r="D11" s="6" t="n"/>
      <c r="E11" s="6" t="n"/>
      <c r="F11" s="6" t="n"/>
    </row>
    <row r="12" ht="15.75" customHeight="1" s="85">
      <c r="A12" s="6" t="n"/>
      <c r="B12" s="6" t="n"/>
      <c r="C12" s="6" t="n"/>
      <c r="D12" s="6" t="n"/>
      <c r="E12" s="6" t="n"/>
      <c r="F12" s="6" t="n"/>
    </row>
    <row r="13" ht="15.75" customHeight="1" s="85">
      <c r="A13" s="24" t="inlineStr">
        <is>
          <t>Step #</t>
        </is>
      </c>
      <c r="B13" s="34" t="inlineStr">
        <is>
          <t>Step Details</t>
        </is>
      </c>
      <c r="C13" s="34" t="inlineStr">
        <is>
          <t>Expected Results</t>
        </is>
      </c>
      <c r="D13" s="34" t="inlineStr">
        <is>
          <t>Actual Results</t>
        </is>
      </c>
      <c r="E13" s="24" t="inlineStr">
        <is>
          <t>Pass / Fail / Not executed / Suspended/Crashed</t>
        </is>
      </c>
      <c r="F13" s="87" t="n"/>
    </row>
    <row r="14" ht="33.75" customHeight="1" s="85">
      <c r="A14" s="35" t="n">
        <v>1</v>
      </c>
      <c r="B14" s="32" t="inlineStr">
        <is>
          <t>Mở tab "Topping"</t>
        </is>
      </c>
      <c r="C14" s="32" t="inlineStr">
        <is>
          <t>Hiển thị tab  "Topping"</t>
        </is>
      </c>
      <c r="D14" s="32" t="inlineStr">
        <is>
          <t>Hiển thị tab  "Topping"</t>
        </is>
      </c>
      <c r="E14" s="88" t="inlineStr">
        <is>
          <t>Pass</t>
        </is>
      </c>
      <c r="F14" s="87" t="n"/>
    </row>
    <row r="15" ht="33.75" customHeight="1" s="85">
      <c r="A15" s="35" t="n">
        <v>2</v>
      </c>
      <c r="B15" s="32" t="inlineStr">
        <is>
          <t xml:space="preserve">Nhấn 'chỉnh sửa' topping 'Trân châu trắng' </t>
        </is>
      </c>
      <c r="C15" s="32" t="inlineStr">
        <is>
          <t>Hệ thống hiển thị trang chỉnh sửa topping</t>
        </is>
      </c>
      <c r="D15" s="32" t="inlineStr">
        <is>
          <t>Hệ thống hiển thị trang chỉnh sửa topping</t>
        </is>
      </c>
      <c r="E15" s="88" t="inlineStr">
        <is>
          <t>Pass</t>
        </is>
      </c>
      <c r="F15" s="87" t="n"/>
    </row>
    <row r="16" ht="15.75" customHeight="1" s="85">
      <c r="A16" s="35" t="n">
        <v>3</v>
      </c>
      <c r="B16" s="32" t="inlineStr">
        <is>
          <t>Nhấp vào checkbox để chọn 'Kích hoạt lựa chọn trên POS'</t>
        </is>
      </c>
      <c r="C16" s="32" t="inlineStr">
        <is>
          <t>Hiển thị checkbox được chọn</t>
        </is>
      </c>
      <c r="D16" s="32" t="inlineStr">
        <is>
          <t>Hiển thị checkbox được chọn</t>
        </is>
      </c>
      <c r="E16" s="88" t="inlineStr">
        <is>
          <t>Pass</t>
        </is>
      </c>
      <c r="F16" s="87" t="n"/>
    </row>
    <row r="17" ht="15.75" customHeight="1" s="85">
      <c r="A17" s="35" t="n"/>
      <c r="B17" s="32" t="inlineStr">
        <is>
          <t>Nhấn 'Lưu topping'</t>
        </is>
      </c>
      <c r="C17" s="32" t="inlineStr">
        <is>
          <t>Topping Trân châu trắng có trạng thái là khả dụng ở trang topping và  hiển thị trên trang POS</t>
        </is>
      </c>
      <c r="D17" s="32" t="inlineStr">
        <is>
          <t>Topping Trân châu trắng có trạng thái là khả dụng ở trang topping và  hiển thị trên trang POS</t>
        </is>
      </c>
      <c r="E17" s="88" t="inlineStr">
        <is>
          <t>PASS</t>
        </is>
      </c>
      <c r="F17" s="87" t="n"/>
    </row>
    <row r="18" ht="15.75" customHeight="1" s="85">
      <c r="A18" s="6" t="n"/>
      <c r="B18" s="6" t="n"/>
      <c r="C18" s="6" t="n"/>
      <c r="D18" s="6" t="n"/>
      <c r="E18" s="6" t="n"/>
      <c r="F18" s="6" t="n"/>
    </row>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4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ColWidth="10.1" defaultRowHeight="15" customHeight="1"/>
  <cols>
    <col width="10.8" customWidth="1" style="85" min="1" max="1"/>
    <col width="38.7" customWidth="1" style="85" min="2" max="2"/>
    <col width="28.8" customWidth="1" style="85" min="3" max="3"/>
    <col width="29.1" customWidth="1" style="85" min="4" max="4"/>
    <col width="11.8" customWidth="1" style="85" min="5" max="5"/>
    <col width="25.8" customWidth="1" style="85" min="6" max="6"/>
    <col width="9.5" customWidth="1" style="85" min="7" max="26"/>
  </cols>
  <sheetData>
    <row r="1" ht="15" customHeight="1" s="85">
      <c r="A1" s="1" t="inlineStr">
        <is>
          <t>Test Case</t>
        </is>
      </c>
      <c r="B1" s="6" t="inlineStr">
        <is>
          <t>TC_TO_005</t>
        </is>
      </c>
      <c r="C1" s="1" t="inlineStr">
        <is>
          <t>Test Case Description</t>
        </is>
      </c>
      <c r="D1" s="4" t="inlineStr">
        <is>
          <t>Thêm topping mới</t>
        </is>
      </c>
    </row>
    <row r="2" ht="15.75" customHeight="1" s="85">
      <c r="A2" s="1" t="inlineStr">
        <is>
          <t>Created By</t>
        </is>
      </c>
      <c r="B2" s="6" t="inlineStr">
        <is>
          <t>Tú</t>
        </is>
      </c>
      <c r="C2" s="1" t="inlineStr">
        <is>
          <t>Reviewed By</t>
        </is>
      </c>
      <c r="D2" s="6" t="n"/>
      <c r="E2" s="1" t="inlineStr">
        <is>
          <t>Version</t>
        </is>
      </c>
      <c r="F2" s="6" t="inlineStr">
        <is>
          <t>1.0</t>
        </is>
      </c>
    </row>
    <row r="3" ht="15.75" customHeight="1" s="85">
      <c r="A3" s="28" t="inlineStr">
        <is>
          <t>QA Tester</t>
        </is>
      </c>
      <c r="B3" s="6" t="n"/>
    </row>
    <row r="4" ht="15.75" customHeight="1" s="85">
      <c r="A4" s="1" t="inlineStr">
        <is>
          <t>Tester's Name</t>
        </is>
      </c>
      <c r="B4" s="13" t="inlineStr">
        <is>
          <t>Tú</t>
        </is>
      </c>
      <c r="C4" s="1" t="inlineStr">
        <is>
          <t>Date Tested</t>
        </is>
      </c>
      <c r="D4" s="27" t="n"/>
      <c r="E4" s="1" t="inlineStr">
        <is>
          <t>Test Case Status</t>
        </is>
      </c>
      <c r="F4" s="13" t="inlineStr">
        <is>
          <t>Pass</t>
        </is>
      </c>
    </row>
    <row r="5" ht="15.75" customHeight="1" s="85">
      <c r="A5" s="6" t="n"/>
      <c r="B5" s="6" t="n"/>
      <c r="C5" s="6" t="n"/>
      <c r="D5" s="6" t="n"/>
      <c r="E5" s="6" t="n"/>
      <c r="F5" s="6" t="n"/>
    </row>
    <row r="6" ht="15.75" customHeight="1" s="85">
      <c r="A6" s="15" t="inlineStr">
        <is>
          <t>S #</t>
        </is>
      </c>
      <c r="B6" s="30" t="inlineStr">
        <is>
          <t>Prerequisites:</t>
        </is>
      </c>
      <c r="C6" s="30" t="inlineStr">
        <is>
          <t>S #</t>
        </is>
      </c>
      <c r="D6" s="15" t="inlineStr">
        <is>
          <t>Test Data</t>
        </is>
      </c>
      <c r="E6" s="86" t="n"/>
      <c r="F6" s="87" t="n"/>
    </row>
    <row r="7" ht="15" customHeight="1" s="85">
      <c r="A7" s="19" t="n">
        <v>1</v>
      </c>
      <c r="B7" s="20" t="n"/>
      <c r="C7" s="19" t="n">
        <v>1</v>
      </c>
      <c r="D7" s="20" t="n"/>
      <c r="E7" s="86" t="n"/>
      <c r="F7" s="87" t="n"/>
    </row>
    <row r="8" ht="15" customHeight="1" s="85">
      <c r="A8" s="31" t="n">
        <v>2</v>
      </c>
      <c r="B8" s="32" t="n"/>
      <c r="C8" s="33" t="n">
        <v>2</v>
      </c>
      <c r="D8" s="20" t="n"/>
      <c r="E8" s="86" t="n"/>
      <c r="F8" s="87" t="n"/>
    </row>
    <row r="9" ht="15" customHeight="1" s="85">
      <c r="A9" s="31" t="n">
        <v>3</v>
      </c>
      <c r="B9" s="32" t="n"/>
      <c r="C9" s="33" t="n">
        <v>3</v>
      </c>
      <c r="D9" s="20" t="n"/>
      <c r="E9" s="86" t="n"/>
      <c r="F9" s="87" t="n"/>
    </row>
    <row r="10" ht="15.75" customHeight="1" s="85">
      <c r="A10" s="6" t="n"/>
      <c r="B10" s="6" t="n"/>
      <c r="C10" s="6" t="n"/>
      <c r="D10" s="6" t="n"/>
      <c r="E10" s="6" t="n"/>
      <c r="F10" s="6" t="n"/>
    </row>
    <row r="11" ht="15.75" customHeight="1" s="85">
      <c r="A11" s="8" t="inlineStr">
        <is>
          <t>Test Scenario</t>
        </is>
      </c>
      <c r="B11" s="4" t="inlineStr">
        <is>
          <t>Thêm topping mới</t>
        </is>
      </c>
      <c r="C11" s="6" t="n"/>
      <c r="D11" s="6" t="n"/>
      <c r="E11" s="6" t="n"/>
      <c r="F11" s="6" t="n"/>
    </row>
    <row r="12" ht="15.75" customHeight="1" s="85">
      <c r="A12" s="6" t="n"/>
      <c r="B12" s="6" t="n"/>
      <c r="C12" s="6" t="n"/>
      <c r="D12" s="6" t="n"/>
      <c r="E12" s="6" t="n"/>
      <c r="F12" s="6" t="n"/>
    </row>
    <row r="13" ht="15.75" customHeight="1" s="85">
      <c r="A13" s="24" t="inlineStr">
        <is>
          <t>Step #</t>
        </is>
      </c>
      <c r="B13" s="34" t="inlineStr">
        <is>
          <t>Step Details</t>
        </is>
      </c>
      <c r="C13" s="34" t="inlineStr">
        <is>
          <t>Expected Results</t>
        </is>
      </c>
      <c r="D13" s="34" t="inlineStr">
        <is>
          <t>Actual Results</t>
        </is>
      </c>
      <c r="E13" s="24" t="inlineStr">
        <is>
          <t>Pass / Fail / Not executed / Suspended/Crashed</t>
        </is>
      </c>
      <c r="F13" s="87" t="n"/>
    </row>
    <row r="14" ht="33.75" customHeight="1" s="85">
      <c r="A14" s="35" t="n">
        <v>1</v>
      </c>
      <c r="B14" s="32" t="inlineStr">
        <is>
          <t>Mở tab "Topping"</t>
        </is>
      </c>
      <c r="C14" s="32" t="inlineStr">
        <is>
          <t>Hiển thị tab  "Topping"</t>
        </is>
      </c>
      <c r="D14" s="32" t="inlineStr">
        <is>
          <t>Hiển thị tab  "Topping"</t>
        </is>
      </c>
      <c r="E14" s="88" t="inlineStr">
        <is>
          <t>Pass</t>
        </is>
      </c>
      <c r="F14" s="87" t="n"/>
    </row>
    <row r="15" ht="33.75" customHeight="1" s="85">
      <c r="A15" s="35" t="n">
        <v>2</v>
      </c>
      <c r="B15" s="32" t="inlineStr">
        <is>
          <t>Nhấn 'Thêm topping mới'</t>
        </is>
      </c>
      <c r="C15" s="32" t="inlineStr">
        <is>
          <t>Hệ thống hiển thị trang 'Thêm topping mới'</t>
        </is>
      </c>
      <c r="D15" s="32" t="inlineStr">
        <is>
          <t>Hệ thống hiển thị trang 'Thêm topping mới'</t>
        </is>
      </c>
      <c r="E15" s="88" t="inlineStr">
        <is>
          <t>Pass</t>
        </is>
      </c>
      <c r="F15" s="87" t="n"/>
    </row>
    <row r="16" ht="15.75" customHeight="1" s="85">
      <c r="A16" s="35" t="n">
        <v>3</v>
      </c>
      <c r="B16" s="32" t="inlineStr">
        <is>
          <t>Nhập 'Thạch đào' vào trường tên và trường giá là 9000</t>
        </is>
      </c>
      <c r="C16" s="32" t="inlineStr">
        <is>
          <t>Hệ thống hiển thị tên giá và trên giao diện</t>
        </is>
      </c>
      <c r="D16" s="32" t="inlineStr">
        <is>
          <t>Hệ thống hiển thị tên giá và trên giao diện</t>
        </is>
      </c>
      <c r="E16" s="88" t="inlineStr">
        <is>
          <t>Pass</t>
        </is>
      </c>
      <c r="F16" s="87" t="n"/>
    </row>
    <row r="17" ht="15.75" customHeight="1" s="85">
      <c r="A17" s="35" t="n"/>
      <c r="B17" s="32" t="inlineStr">
        <is>
          <t>Nhấn 'Lưu topping'</t>
        </is>
      </c>
      <c r="C17" s="32" t="inlineStr">
        <is>
          <t>Topping Thạch đào được thêm vào danh mục</t>
        </is>
      </c>
      <c r="D17" s="32" t="inlineStr">
        <is>
          <t>Topping Thạch đào được thêm vào danh mục</t>
        </is>
      </c>
      <c r="E17" s="88" t="inlineStr">
        <is>
          <t>PASS</t>
        </is>
      </c>
      <c r="F17" s="87" t="n"/>
    </row>
    <row r="18" ht="15.75" customHeight="1" s="85">
      <c r="A18" s="6" t="n"/>
      <c r="B18" s="6" t="n"/>
      <c r="C18" s="6" t="n"/>
      <c r="D18" s="6" t="n"/>
      <c r="E18" s="6" t="n"/>
      <c r="F18" s="6" t="n"/>
    </row>
    <row r="19" ht="15.75" customHeight="1" s="85"/>
    <row r="20" ht="15.75" customHeight="1" s="85"/>
    <row r="21" ht="15.75" customHeight="1" s="85"/>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1">
    <mergeCell ref="E16:F16"/>
    <mergeCell ref="E15:F15"/>
    <mergeCell ref="E17:F17"/>
    <mergeCell ref="B3:F3"/>
    <mergeCell ref="D9:F9"/>
    <mergeCell ref="E13:F13"/>
    <mergeCell ref="E14:F14"/>
    <mergeCell ref="D7:F7"/>
    <mergeCell ref="D8:F8"/>
    <mergeCell ref="D6:F6"/>
    <mergeCell ref="D1:F1"/>
  </mergeCells>
  <pageMargins left="0.7" right="0.7" top="0.75" bottom="0.75" header="0" footer="0"/>
  <pageSetup orientation="landscape"/>
</worksheet>
</file>

<file path=xl/worksheets/sheet42.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3" customWidth="1" style="85" min="1" max="1"/>
    <col width="16.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TC_PAY_01</t>
        </is>
      </c>
      <c r="D1" s="48" t="inlineStr">
        <is>
          <t>Test Case Description</t>
        </is>
      </c>
      <c r="F1" s="40" t="inlineStr">
        <is>
          <t>Kiểm tra tạm tính cho một món</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89" t="n">
        <v>46296</v>
      </c>
      <c r="G6" s="87" t="n"/>
      <c r="H6" s="48" t="inlineStr">
        <is>
          <t>Test Case (Pass/Fail/Not Executed)</t>
        </is>
      </c>
      <c r="J6" s="90" t="inlineStr">
        <is>
          <t>Fail</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Đăng nhập thu ngân, giỏ hàng trống</t>
        </is>
      </c>
      <c r="C9" s="86" t="n"/>
      <c r="D9" s="87" t="n"/>
      <c r="F9" s="46" t="n">
        <v>1</v>
      </c>
      <c r="G9" s="59" t="inlineStr">
        <is>
          <t>Cà phê sữa, 30.000 ₫</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n"/>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Chọn Cà phê sữa</t>
        </is>
      </c>
      <c r="C18" s="87" t="n"/>
      <c r="D18" s="59" t="inlineStr">
        <is>
          <t>Món được thêm vào giỏ.</t>
        </is>
      </c>
      <c r="E18" s="87" t="n"/>
      <c r="F18" s="59" t="inlineStr">
        <is>
          <t>như mong đợi</t>
        </is>
      </c>
      <c r="G18" s="86" t="n"/>
      <c r="H18" s="87" t="n"/>
      <c r="I18" s="90" t="inlineStr">
        <is>
          <t>Pass</t>
        </is>
      </c>
      <c r="J18" s="86" t="n"/>
      <c r="K18" s="87" t="n"/>
    </row>
    <row r="19">
      <c r="A19" s="59" t="n">
        <v>2</v>
      </c>
      <c r="B19" s="59" t="inlineStr">
        <is>
          <t>Thêm món vào đơn</t>
        </is>
      </c>
      <c r="C19" s="87" t="n"/>
      <c r="D19" s="59" t="inlineStr">
        <is>
          <t>Tạm tính là 30.000 ₫.</t>
        </is>
      </c>
      <c r="E19" s="87" t="n"/>
      <c r="F19" s="59" t="inlineStr">
        <is>
          <t>tạm tính 31.000</t>
        </is>
      </c>
      <c r="G19" s="86" t="n"/>
      <c r="H19" s="87" t="n"/>
      <c r="I19" s="90" t="inlineStr">
        <is>
          <t>Fail</t>
        </is>
      </c>
      <c r="J19" s="86" t="n"/>
      <c r="K19" s="87" t="n"/>
    </row>
    <row r="20">
      <c r="A20" s="59" t="n">
        <v>3</v>
      </c>
      <c r="B20" s="59" t="inlineStr">
        <is>
          <t>Kiểm tra tạm tính và tổng thanh toán</t>
        </is>
      </c>
      <c r="C20" s="87" t="n"/>
      <c r="D20" s="59" t="inlineStr">
        <is>
          <t>Tổng thanh toán là 30.000 ₫.</t>
        </is>
      </c>
      <c r="E20" s="87" t="n"/>
      <c r="F20" s="59" t="inlineStr">
        <is>
          <t>như mong đợi</t>
        </is>
      </c>
      <c r="G20" s="86" t="n"/>
      <c r="H20" s="87"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43.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3.6"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TC_PAY_02</t>
        </is>
      </c>
      <c r="D1" s="48" t="inlineStr">
        <is>
          <t>Test Case Description</t>
        </is>
      </c>
      <c r="F1" s="40" t="inlineStr">
        <is>
          <t>Cập nhật tổng tiền khi tăng số lượng</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89" t="n">
        <v>46296</v>
      </c>
      <c r="G6" s="87" t="n"/>
      <c r="H6" s="48"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Giỏ có 1 Cà phê sữa</t>
        </is>
      </c>
      <c r="C9" s="86" t="n"/>
      <c r="D9" s="87" t="n"/>
      <c r="F9" s="46" t="n">
        <v>1</v>
      </c>
      <c r="G9" s="59" t="inlineStr">
        <is>
          <t>Tăng số lượng từ 1 lên 2</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Cập nhật tổng tiền khi tăng số lượng</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Nhấn nút + của món.</t>
        </is>
      </c>
      <c r="C18" s="87" t="n"/>
      <c r="D18" s="59" t="inlineStr">
        <is>
          <t>Số lượng là 2.</t>
        </is>
      </c>
      <c r="E18" s="87" t="n"/>
      <c r="F18" s="59" t="inlineStr">
        <is>
          <t>như mong đợi</t>
        </is>
      </c>
      <c r="G18" s="86" t="n"/>
      <c r="H18" s="87" t="n"/>
      <c r="I18" s="90" t="inlineStr">
        <is>
          <t>Pass</t>
        </is>
      </c>
      <c r="J18" s="86" t="n"/>
      <c r="K18" s="87" t="n"/>
    </row>
    <row r="19">
      <c r="A19" s="59" t="n">
        <v>2</v>
      </c>
      <c r="B19" s="59" t="inlineStr">
        <is>
          <t>Kiểm tra số lượng.</t>
        </is>
      </c>
      <c r="C19" s="87" t="n"/>
      <c r="D19" s="59" t="inlineStr">
        <is>
          <t>Tổng thanh toán là 60.000 ₫.</t>
        </is>
      </c>
      <c r="E19" s="87" t="n"/>
      <c r="F19" s="59" t="inlineStr">
        <is>
          <t>như mong đợi</t>
        </is>
      </c>
      <c r="G19" s="86" t="n"/>
      <c r="H19" s="87" t="n"/>
      <c r="I19" s="90" t="inlineStr">
        <is>
          <t>Pass</t>
        </is>
      </c>
      <c r="J19" s="86" t="n"/>
      <c r="K19" s="87" t="n"/>
    </row>
    <row r="20">
      <c r="A20" s="59" t="n">
        <v>3</v>
      </c>
      <c r="B20" s="59" t="inlineStr">
        <is>
          <t>Kiểm tra Tổng thanh toán.</t>
        </is>
      </c>
      <c r="C20" s="87" t="n"/>
      <c r="D20" s="59" t="inlineStr">
        <is>
          <t>Không có dòng món trùng.</t>
        </is>
      </c>
      <c r="E20" s="87" t="n"/>
      <c r="F20" s="59" t="inlineStr">
        <is>
          <t>như mong đợi</t>
        </is>
      </c>
      <c r="G20" s="86" t="n"/>
      <c r="H20" s="87"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44.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7"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TC_PAY_03</t>
        </is>
      </c>
      <c r="D1" s="48" t="inlineStr">
        <is>
          <t>Test Case Description</t>
        </is>
      </c>
      <c r="F1" s="40" t="inlineStr">
        <is>
          <t>Áp dụng giảm giá thành viên 10%</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89" t="n">
        <v>46296</v>
      </c>
      <c r="G6" s="87" t="n"/>
      <c r="H6" s="100" t="inlineStr">
        <is>
          <t>Test Case (Pass/Fail/Not Executed)</t>
        </is>
      </c>
      <c r="J6" s="90" t="inlineStr">
        <is>
          <t>Fail</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Giỏ có Cà phê sữa 30.000 ₫</t>
        </is>
      </c>
      <c r="C9" s="86" t="n"/>
      <c r="D9" s="87" t="n"/>
      <c r="F9" s="46" t="n">
        <v>1</v>
      </c>
      <c r="G9" s="59" t="inlineStr">
        <is>
          <t>Khuyến mãi PERCENT_10</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Áp dụng giảm giá thành viên 10%</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Chọn Giảm giá 10%.</t>
        </is>
      </c>
      <c r="C18" s="87" t="n"/>
      <c r="D18" s="59" t="inlineStr">
        <is>
          <t>Giảm giá là 3.000 ₫.</t>
        </is>
      </c>
      <c r="E18" s="87" t="n"/>
      <c r="F18" s="59" t="inlineStr">
        <is>
          <t>giảm giá là 1.500 đ</t>
        </is>
      </c>
      <c r="G18" s="86" t="n"/>
      <c r="H18" s="87" t="n"/>
      <c r="I18" s="90" t="inlineStr">
        <is>
          <t>fail</t>
        </is>
      </c>
      <c r="J18" s="86" t="n"/>
      <c r="K18" s="87" t="n"/>
    </row>
    <row r="19">
      <c r="A19" s="59" t="n">
        <v>2</v>
      </c>
      <c r="B19" s="59" t="inlineStr">
        <is>
          <t>Kiểm tra giảm giá.</t>
        </is>
      </c>
      <c r="C19" s="87" t="n"/>
      <c r="D19" s="59" t="inlineStr">
        <is>
          <t>Tổng thanh toán là 27.000 ₫.</t>
        </is>
      </c>
      <c r="E19" s="87" t="n"/>
      <c r="F19" s="59" t="n"/>
      <c r="G19" s="86" t="n"/>
      <c r="H19" s="87" t="n"/>
      <c r="I19" s="90" t="n"/>
      <c r="J19" s="86" t="n"/>
      <c r="K19" s="87" t="n"/>
    </row>
    <row r="20">
      <c r="A20" s="59" t="n">
        <v>3</v>
      </c>
      <c r="B20" s="59" t="inlineStr">
        <is>
          <t>Kiểm tra tổng thanh toán.</t>
        </is>
      </c>
      <c r="C20" s="87" t="n"/>
      <c r="D20" s="59" t="inlineStr">
        <is>
          <t>Giá trị cập nhật ngay.</t>
        </is>
      </c>
      <c r="E20" s="87" t="n"/>
      <c r="F20" s="59" t="n"/>
      <c r="G20" s="86" t="n"/>
      <c r="H20" s="87" t="n"/>
      <c r="I20" s="90" t="n"/>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45.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3.9"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TC_PAY_04</t>
        </is>
      </c>
      <c r="D1" s="48" t="inlineStr">
        <is>
          <t>Test Case Description</t>
        </is>
      </c>
      <c r="F1" s="40" t="inlineStr">
        <is>
          <t>Áp dụng giảm giá khách VIP 15%</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89" t="n">
        <v>46296</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Giỏ có Cà phê sữa 30.000 ₫</t>
        </is>
      </c>
      <c r="C9" s="86" t="n"/>
      <c r="D9" s="87" t="n"/>
      <c r="F9" s="46" t="n">
        <v>1</v>
      </c>
      <c r="G9" s="59" t="inlineStr">
        <is>
          <t>Khuyến mãi VIP</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Áp dụng giảm giá khách VIP 15%</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Chọn Khách VIP.</t>
        </is>
      </c>
      <c r="C18" s="87" t="n"/>
      <c r="D18" s="59" t="inlineStr">
        <is>
          <t>Giảm giá là 4.500 ₫.</t>
        </is>
      </c>
      <c r="E18" s="87" t="n"/>
      <c r="F18" s="59" t="inlineStr">
        <is>
          <t>như mong đợi</t>
        </is>
      </c>
      <c r="G18" s="86" t="n"/>
      <c r="H18" s="87" t="n"/>
      <c r="I18" s="90" t="inlineStr">
        <is>
          <t>Pass</t>
        </is>
      </c>
      <c r="J18" s="86" t="n"/>
      <c r="K18" s="87" t="n"/>
    </row>
    <row r="19">
      <c r="A19" s="59" t="n">
        <v>2</v>
      </c>
      <c r="B19" s="59" t="inlineStr">
        <is>
          <t>Kiểm tra giảm giá.</t>
        </is>
      </c>
      <c r="C19" s="87" t="n"/>
      <c r="D19" s="59" t="inlineStr">
        <is>
          <t>Tổng thanh toán là 25.500 ₫.</t>
        </is>
      </c>
      <c r="E19" s="87" t="n"/>
      <c r="F19" s="59" t="inlineStr">
        <is>
          <t>như mong đợi</t>
        </is>
      </c>
      <c r="G19" s="86" t="n"/>
      <c r="H19" s="87" t="n"/>
      <c r="I19" s="90" t="inlineStr">
        <is>
          <t>Pass</t>
        </is>
      </c>
      <c r="J19" s="86" t="n"/>
      <c r="K19" s="87" t="n"/>
    </row>
    <row r="20">
      <c r="A20" s="59" t="n">
        <v>3</v>
      </c>
      <c r="B20" s="59" t="inlineStr">
        <is>
          <t>Kiểm tra tổng thanh toán.</t>
        </is>
      </c>
      <c r="C20" s="87" t="n"/>
      <c r="D20" s="59" t="inlineStr">
        <is>
          <t>Giá trị cập nhật ngay.</t>
        </is>
      </c>
      <c r="E20" s="87" t="n"/>
      <c r="F20" s="59" t="inlineStr">
        <is>
          <t>như mong đợi</t>
        </is>
      </c>
      <c r="G20" s="86" t="n"/>
      <c r="H20" s="87"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46.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7.5"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TC_PAY_05</t>
        </is>
      </c>
      <c r="D1" s="48" t="inlineStr">
        <is>
          <t>Test Case Description</t>
        </is>
      </c>
      <c r="F1" s="40" t="inlineStr">
        <is>
          <t>BOGO trừ món rẻ nhất</t>
        </is>
      </c>
    </row>
    <row r="2">
      <c r="A2" s="48" t="inlineStr">
        <is>
          <t>Created By</t>
        </is>
      </c>
      <c r="C2" s="59" t="inlineStr">
        <is>
          <t>Huy</t>
        </is>
      </c>
      <c r="D2" s="48" t="inlineStr">
        <is>
          <t>Reviewed By</t>
        </is>
      </c>
      <c r="F2" s="40" t="n"/>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46299</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Giỏ hàng trống</t>
        </is>
      </c>
      <c r="C9" s="86" t="n"/>
      <c r="D9" s="87" t="n"/>
      <c r="F9" s="46" t="n">
        <v>1</v>
      </c>
      <c r="G9" s="59" t="inlineStr">
        <is>
          <t>Cà phê sữa 30.000 ₫; Bạc xỉu 32.000 ₫; BOGO</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BOGO trừ món rẻ nhất</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Thêm hai món khác nhau.</t>
        </is>
      </c>
      <c r="C18" s="87" t="n"/>
      <c r="D18" s="59" t="inlineStr">
        <is>
          <t>Tạm tính là 62.000 ₫.</t>
        </is>
      </c>
      <c r="E18" s="87" t="n"/>
      <c r="F18" s="59" t="inlineStr">
        <is>
          <t>như mong đợi</t>
        </is>
      </c>
      <c r="G18" s="86" t="n"/>
      <c r="H18" s="87" t="n"/>
      <c r="I18" s="90" t="inlineStr">
        <is>
          <t>Pass</t>
        </is>
      </c>
      <c r="J18" s="86" t="n"/>
      <c r="K18" s="87" t="n"/>
    </row>
    <row r="19">
      <c r="A19" s="59" t="n">
        <v>2</v>
      </c>
      <c r="B19" s="59" t="inlineStr">
        <is>
          <t>Chọn BOGO.</t>
        </is>
      </c>
      <c r="C19" s="87" t="n"/>
      <c r="D19" s="59" t="inlineStr">
        <is>
          <t>Giảm giá là 30.000 ₫.</t>
        </is>
      </c>
      <c r="E19" s="87" t="n"/>
      <c r="F19" s="59" t="inlineStr">
        <is>
          <t>như mong đợi</t>
        </is>
      </c>
      <c r="G19" s="86" t="n"/>
      <c r="H19" s="87" t="n"/>
      <c r="I19" s="90" t="inlineStr">
        <is>
          <t>Pass</t>
        </is>
      </c>
      <c r="J19" s="86" t="n"/>
      <c r="K19" s="87" t="n"/>
    </row>
    <row r="20">
      <c r="A20" s="59" t="n">
        <v>3</v>
      </c>
      <c r="B20" s="59" t="inlineStr">
        <is>
          <t>Kiểm tra giảm giá và tổng tiền.</t>
        </is>
      </c>
      <c r="C20" s="87" t="n"/>
      <c r="D20" s="59" t="inlineStr">
        <is>
          <t>Tổng thanh toán là 32.000 ₫.</t>
        </is>
      </c>
      <c r="E20" s="87" t="n"/>
      <c r="F20" s="59" t="inlineStr">
        <is>
          <t>như mong đợi</t>
        </is>
      </c>
      <c r="G20" s="86" t="n"/>
      <c r="H20" s="87"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47.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4.3"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TC_PAY_06</t>
        </is>
      </c>
      <c r="D1" s="48" t="inlineStr">
        <is>
          <t>Test Case Description</t>
        </is>
      </c>
      <c r="F1" s="40" t="inlineStr">
        <is>
          <t>Áp dụng voucher COFFEE20K</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46299</v>
      </c>
      <c r="G6" s="87" t="n"/>
      <c r="H6" s="48"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Giỏ có Cà phê sữa 30.000 ₫</t>
        </is>
      </c>
      <c r="C9" s="86" t="n"/>
      <c r="D9" s="87" t="n"/>
      <c r="F9" s="46" t="n">
        <v>1</v>
      </c>
      <c r="G9" s="59" t="inlineStr">
        <is>
          <t>Voucher COFFEE20K</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Áp dụng voucher COFFEE20K</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Nhập COFFEE20K.</t>
        </is>
      </c>
      <c r="C18" s="87" t="n"/>
      <c r="D18" s="59" t="inlineStr">
        <is>
          <t>Thông báo áp dụng voucher.</t>
        </is>
      </c>
      <c r="E18" s="87" t="n"/>
      <c r="F18" s="59" t="inlineStr">
        <is>
          <t>như mong đợi</t>
        </is>
      </c>
      <c r="G18" s="86" t="n"/>
      <c r="H18" s="87" t="n"/>
      <c r="I18" s="90" t="inlineStr">
        <is>
          <t>Pass</t>
        </is>
      </c>
      <c r="J18" s="86" t="n"/>
      <c r="K18" s="87" t="n"/>
    </row>
    <row r="19">
      <c r="A19" s="59" t="n">
        <v>2</v>
      </c>
      <c r="B19" s="59" t="inlineStr">
        <is>
          <t>Nhấn Áp Dụng.</t>
        </is>
      </c>
      <c r="C19" s="87" t="n"/>
      <c r="D19" s="59" t="inlineStr">
        <is>
          <t>Giảm giá là 20.000 ₫.</t>
        </is>
      </c>
      <c r="E19" s="87" t="n"/>
      <c r="F19" s="59" t="inlineStr">
        <is>
          <t>như mong đợi</t>
        </is>
      </c>
      <c r="G19" s="86" t="n"/>
      <c r="H19" s="87" t="n"/>
      <c r="I19" s="90" t="inlineStr">
        <is>
          <t>Pass</t>
        </is>
      </c>
      <c r="J19" s="86" t="n"/>
      <c r="K19" s="87" t="n"/>
    </row>
    <row r="20">
      <c r="A20" s="59" t="n">
        <v>3</v>
      </c>
      <c r="B20" s="59" t="inlineStr">
        <is>
          <t>Kiểm tra giảm giá và tổng.</t>
        </is>
      </c>
      <c r="C20" s="87" t="n"/>
      <c r="D20" s="59" t="inlineStr">
        <is>
          <t>Tổng thanh toán là 10.000 ₫.</t>
        </is>
      </c>
      <c r="E20" s="87" t="n"/>
      <c r="F20" s="59" t="inlineStr">
        <is>
          <t>như mong đợi</t>
        </is>
      </c>
      <c r="G20" s="86" t="n"/>
      <c r="H20" s="87"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48.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5.3"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TC_PAY_07</t>
        </is>
      </c>
      <c r="D1" s="48" t="inlineStr">
        <is>
          <t>Test Case Description</t>
        </is>
      </c>
      <c r="F1" s="40" t="inlineStr">
        <is>
          <t>Checkout mặc định là tiền mặt</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46299</v>
      </c>
      <c r="G6" s="87" t="n"/>
      <c r="H6" s="48" t="inlineStr">
        <is>
          <t>Test Case (Pass/Fail/Not Executed)</t>
        </is>
      </c>
      <c r="J6" s="90" t="inlineStr">
        <is>
          <t>Fail</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Giỏ có món, tổng &gt; 0</t>
        </is>
      </c>
      <c r="C9" s="86" t="n"/>
      <c r="D9" s="87" t="n"/>
      <c r="F9" s="46" t="n">
        <v>1</v>
      </c>
      <c r="G9" s="59" t="inlineStr">
        <is>
          <t>Cà phê sữa 30.000 ₫</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Checkout mặc định là tiền mặt</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Nhấn Thanh Toán Đơn Hàng.</t>
        </is>
      </c>
      <c r="C18" s="87" t="n"/>
      <c r="D18" s="59" t="inlineStr">
        <is>
          <t>Modal checkout hiển thị.</t>
        </is>
      </c>
      <c r="E18" s="87" t="n"/>
      <c r="F18" s="59" t="inlineStr">
        <is>
          <t>như mong đợi</t>
        </is>
      </c>
      <c r="G18" s="86" t="n"/>
      <c r="H18" s="87" t="n"/>
      <c r="I18" s="90" t="inlineStr">
        <is>
          <t>Pass</t>
        </is>
      </c>
      <c r="J18" s="86" t="n"/>
      <c r="K18" s="87" t="n"/>
    </row>
    <row r="19">
      <c r="A19" s="59" t="n">
        <v>2</v>
      </c>
      <c r="B19" s="59" t="inlineStr">
        <is>
          <t>Quan sát phương thức đang chọn.</t>
        </is>
      </c>
      <c r="C19" s="87" t="n"/>
      <c r="D19" s="59" t="inlineStr">
        <is>
          <t>Tiền mặt được chọn mặc định.</t>
        </is>
      </c>
      <c r="E19" s="87" t="n"/>
      <c r="F19" s="59" t="inlineStr">
        <is>
          <t>Thanh toán VNPay QR</t>
        </is>
      </c>
      <c r="G19" s="86" t="n"/>
      <c r="H19" s="87" t="n"/>
      <c r="I19" s="90" t="inlineStr">
        <is>
          <t>Fail</t>
        </is>
      </c>
      <c r="J19" s="86" t="n"/>
      <c r="K19" s="87" t="n"/>
    </row>
    <row r="20">
      <c r="A20" s="59" t="n">
        <v>3</v>
      </c>
      <c r="B20" s="59" t="inlineStr">
        <is>
          <t>Kiểm tra QR.</t>
        </is>
      </c>
      <c r="C20" s="87" t="n"/>
      <c r="D20" s="59" t="inlineStr">
        <is>
          <t>QR chưa hiển thị.</t>
        </is>
      </c>
      <c r="E20" s="87" t="n"/>
      <c r="F20" s="59" t="n"/>
      <c r="G20" s="86" t="n"/>
      <c r="H20" s="87" t="n"/>
      <c r="I20" s="90" t="n"/>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49.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6"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TC_PAY_08</t>
        </is>
      </c>
      <c r="D1" s="48" t="inlineStr">
        <is>
          <t>Test Case Description</t>
        </is>
      </c>
      <c r="F1" s="40" t="inlineStr">
        <is>
          <t>Chọn VNPay hiển thị QR</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46299</v>
      </c>
      <c r="G6" s="87" t="n"/>
      <c r="H6" s="48"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Modal checkout đang mở</t>
        </is>
      </c>
      <c r="C9" s="86" t="n"/>
      <c r="D9" s="87" t="n"/>
      <c r="F9" s="46" t="n">
        <v>1</v>
      </c>
      <c r="G9" s="59" t="inlineStr">
        <is>
          <t>Phương thức VNPAY</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Chọn VNPay hiển thị QR</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Chọn VNPay QR.</t>
        </is>
      </c>
      <c r="C18" s="87" t="n"/>
      <c r="D18" s="59" t="inlineStr">
        <is>
          <t>QR VNPay hiển thị.</t>
        </is>
      </c>
      <c r="E18" s="87" t="n"/>
      <c r="F18" s="59" t="inlineStr">
        <is>
          <t>như mong đợi</t>
        </is>
      </c>
      <c r="G18" s="86" t="n"/>
      <c r="H18" s="87" t="n"/>
      <c r="I18" s="90" t="inlineStr">
        <is>
          <t>Pass</t>
        </is>
      </c>
      <c r="J18" s="86" t="n"/>
      <c r="K18" s="87" t="n"/>
    </row>
    <row r="19">
      <c r="A19" s="59" t="n">
        <v>2</v>
      </c>
      <c r="B19" s="59" t="inlineStr">
        <is>
          <t>Kiểm tra vùng QR.</t>
        </is>
      </c>
      <c r="C19" s="87" t="n"/>
      <c r="D19" s="59" t="inlineStr">
        <is>
          <t>Nội dung có VNPay.</t>
        </is>
      </c>
      <c r="E19" s="87" t="n"/>
      <c r="F19" s="59" t="inlineStr">
        <is>
          <t>như mong đợi</t>
        </is>
      </c>
      <c r="G19" s="86" t="n"/>
      <c r="H19" s="87" t="n"/>
      <c r="I19" s="90" t="inlineStr">
        <is>
          <t>Pass</t>
        </is>
      </c>
      <c r="J19" s="86" t="n"/>
      <c r="K19" s="87" t="n"/>
    </row>
    <row r="20">
      <c r="A20" s="59" t="n">
        <v>3</v>
      </c>
      <c r="B20" s="59" t="inlineStr">
        <is>
          <t>Kiểm tra số tiền trên QR.</t>
        </is>
      </c>
      <c r="C20" s="87" t="n"/>
      <c r="D20" s="59" t="inlineStr">
        <is>
          <t>QR hiển thị 30.000 ₫.</t>
        </is>
      </c>
      <c r="E20" s="87" t="n"/>
      <c r="F20" s="59" t="inlineStr">
        <is>
          <t>như mong đợi</t>
        </is>
      </c>
      <c r="G20" s="86" t="n"/>
      <c r="H20" s="87"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50.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8.2"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TC_PAY_09</t>
        </is>
      </c>
      <c r="D1" s="48" t="inlineStr">
        <is>
          <t>Test Case Description</t>
        </is>
      </c>
      <c r="F1" s="40" t="inlineStr">
        <is>
          <t>Chọn MoMo hiển thị QR</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46299</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Modal checkout đang mở</t>
        </is>
      </c>
      <c r="C9" s="86" t="n"/>
      <c r="D9" s="87" t="n"/>
      <c r="F9" s="46" t="n">
        <v>1</v>
      </c>
      <c r="G9" s="59" t="inlineStr">
        <is>
          <t>Phương thức MOMO</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Chọn MoMo hiển thị QR</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Chọn Ví MoMo.</t>
        </is>
      </c>
      <c r="C18" s="87" t="n"/>
      <c r="D18" s="59" t="inlineStr">
        <is>
          <t>QR MoMo hiển thị.</t>
        </is>
      </c>
      <c r="E18" s="87" t="n"/>
      <c r="F18" s="59" t="inlineStr">
        <is>
          <t>như mong đợi</t>
        </is>
      </c>
      <c r="G18" s="86" t="n"/>
      <c r="H18" s="87" t="n"/>
      <c r="I18" s="90" t="inlineStr">
        <is>
          <t>Pass</t>
        </is>
      </c>
      <c r="J18" s="86" t="n"/>
      <c r="K18" s="87" t="n"/>
    </row>
    <row r="19">
      <c r="A19" s="59" t="n">
        <v>2</v>
      </c>
      <c r="B19" s="59" t="inlineStr">
        <is>
          <t>Kiểm tra vùng QR.</t>
        </is>
      </c>
      <c r="C19" s="87" t="n"/>
      <c r="D19" s="59" t="inlineStr">
        <is>
          <t>Nội dung có MoMo.</t>
        </is>
      </c>
      <c r="E19" s="87" t="n"/>
      <c r="F19" s="59" t="inlineStr">
        <is>
          <t>như mong đợi</t>
        </is>
      </c>
      <c r="G19" s="86" t="n"/>
      <c r="H19" s="87" t="n"/>
      <c r="I19" s="90" t="inlineStr">
        <is>
          <t>Pass</t>
        </is>
      </c>
      <c r="J19" s="86" t="n"/>
      <c r="K19" s="87" t="n"/>
    </row>
    <row r="20">
      <c r="A20" s="59" t="n">
        <v>3</v>
      </c>
      <c r="B20" s="59" t="inlineStr">
        <is>
          <t>Kiểm tra tên phương thức.</t>
        </is>
      </c>
      <c r="C20" s="87" t="n"/>
      <c r="D20" s="59" t="inlineStr">
        <is>
          <t>Modal vẫn hiển thị đúng tổng tiền.</t>
        </is>
      </c>
      <c r="E20" s="87" t="n"/>
      <c r="F20" s="59" t="inlineStr">
        <is>
          <t>như mong đợi</t>
        </is>
      </c>
      <c r="G20" s="86" t="n"/>
      <c r="H20" s="87"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5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6.5"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TC_PAY_10</t>
        </is>
      </c>
      <c r="D1" s="48" t="inlineStr">
        <is>
          <t>Test Case Description</t>
        </is>
      </c>
      <c r="F1" s="40" t="inlineStr">
        <is>
          <t>Chuyển về tiền mặt ẩn QR</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46299</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VNPay QR đang được chọn</t>
        </is>
      </c>
      <c r="C9" s="86" t="n"/>
      <c r="D9" s="87" t="n"/>
      <c r="F9" s="46" t="n">
        <v>1</v>
      </c>
      <c r="G9" s="59" t="inlineStr">
        <is>
          <t>Chuyển VNPAY sang CASH</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Chuyển về tiền mặt ẩn QR</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Chọn VNPay QR.</t>
        </is>
      </c>
      <c r="C18" s="87" t="n"/>
      <c r="D18" s="59" t="inlineStr">
        <is>
          <t>QR xuất hiện khi chọn VNPay.</t>
        </is>
      </c>
      <c r="E18" s="87" t="n"/>
      <c r="F18" s="59" t="inlineStr">
        <is>
          <t>như mong đợi</t>
        </is>
      </c>
      <c r="G18" s="86" t="n"/>
      <c r="H18" s="87" t="n"/>
      <c r="I18" s="90" t="inlineStr">
        <is>
          <t>Pass</t>
        </is>
      </c>
      <c r="J18" s="86" t="n"/>
      <c r="K18" s="87" t="n"/>
    </row>
    <row r="19">
      <c r="A19" s="59" t="n">
        <v>2</v>
      </c>
      <c r="B19" s="59" t="inlineStr">
        <is>
          <t>Chọn Tiền mặt.</t>
        </is>
      </c>
      <c r="C19" s="87" t="n"/>
      <c r="D19" s="59" t="inlineStr">
        <is>
          <t>Tiền mặt được chọn.</t>
        </is>
      </c>
      <c r="E19" s="87" t="n"/>
      <c r="F19" s="68" t="inlineStr">
        <is>
          <t>như mong đợi</t>
        </is>
      </c>
      <c r="G19" s="99" t="n"/>
      <c r="H19" s="98" t="n"/>
      <c r="I19" s="90" t="inlineStr">
        <is>
          <t>Pass</t>
        </is>
      </c>
      <c r="J19" s="86" t="n"/>
      <c r="K19" s="87" t="n"/>
    </row>
    <row r="20">
      <c r="A20" s="59" t="n">
        <v>3</v>
      </c>
      <c r="B20" s="59" t="inlineStr">
        <is>
          <t>Kiểm tra vùng QR.</t>
        </is>
      </c>
      <c r="C20" s="87" t="n"/>
      <c r="D20" s="59" t="inlineStr">
        <is>
          <t>QR được ẩn.</t>
        </is>
      </c>
      <c r="E20" s="87" t="n"/>
      <c r="F20" s="68" t="inlineStr">
        <is>
          <t>như mong đợi</t>
        </is>
      </c>
      <c r="G20" s="99" t="n"/>
      <c r="H20" s="98"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52.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3.7"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TC_PAY_11</t>
        </is>
      </c>
      <c r="D1" s="48" t="inlineStr">
        <is>
          <t>Test Case Description</t>
        </is>
      </c>
      <c r="F1" s="40" t="inlineStr">
        <is>
          <t>Thanh toán tiền mặt thành công</t>
        </is>
      </c>
    </row>
    <row r="2">
      <c r="A2" s="48" t="inlineStr">
        <is>
          <t>Created By</t>
        </is>
      </c>
      <c r="C2" s="59" t="inlineStr">
        <is>
          <t>Huy</t>
        </is>
      </c>
      <c r="D2" s="102" t="inlineStr">
        <is>
          <t>Reviewed By</t>
        </is>
      </c>
      <c r="F2" s="65" t="n"/>
      <c r="H2" s="48" t="inlineStr">
        <is>
          <t>Version</t>
        </is>
      </c>
      <c r="J2" s="59" t="inlineStr">
        <is>
          <t>1.0</t>
        </is>
      </c>
      <c r="K2" s="87" t="n"/>
    </row>
    <row r="3">
      <c r="C3" s="66" t="n"/>
      <c r="D3" s="66" t="n"/>
      <c r="E3" s="66" t="n"/>
      <c r="F3" s="66" t="n"/>
      <c r="G3" s="66" t="n"/>
    </row>
    <row r="4">
      <c r="A4" s="48" t="inlineStr">
        <is>
          <t>QA Tester's Log</t>
        </is>
      </c>
      <c r="C4" s="65" t="n"/>
      <c r="G4" s="66" t="n"/>
    </row>
    <row r="5">
      <c r="C5" s="67" t="n"/>
      <c r="D5" s="66" t="n"/>
      <c r="E5" s="66" t="n"/>
      <c r="F5" s="67" t="n"/>
      <c r="G5" s="67" t="n"/>
    </row>
    <row r="6">
      <c r="A6" s="48" t="inlineStr">
        <is>
          <t>Tester's Name</t>
        </is>
      </c>
      <c r="C6" s="68" t="inlineStr">
        <is>
          <t>Huy</t>
        </is>
      </c>
      <c r="D6" s="102" t="inlineStr">
        <is>
          <t>Date Tested</t>
        </is>
      </c>
      <c r="F6" s="101" t="n">
        <v>46300</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Giỏ có Cà phê sữa</t>
        </is>
      </c>
      <c r="C9" s="86" t="n"/>
      <c r="D9" s="87" t="n"/>
      <c r="F9" s="46" t="n">
        <v>1</v>
      </c>
      <c r="G9" s="59" t="inlineStr">
        <is>
          <t>Phương thức CASH</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Thanh toán tiền mặt thành công</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Mở checkout.</t>
        </is>
      </c>
      <c r="C18" s="87" t="n"/>
      <c r="D18" s="59" t="inlineStr">
        <is>
          <t>Thông báo thanh toán thành công.</t>
        </is>
      </c>
      <c r="E18" s="87" t="n"/>
      <c r="F18" s="59" t="inlineStr">
        <is>
          <t>như mong đợi</t>
        </is>
      </c>
      <c r="G18" s="86" t="n"/>
      <c r="H18" s="87" t="n"/>
      <c r="I18" s="90" t="inlineStr">
        <is>
          <t>Pass</t>
        </is>
      </c>
      <c r="J18" s="86" t="n"/>
      <c r="K18" s="87" t="n"/>
    </row>
    <row r="19">
      <c r="A19" s="59" t="n">
        <v>2</v>
      </c>
      <c r="B19" s="59" t="inlineStr">
        <is>
          <t>Chọn Tiền mặt.</t>
        </is>
      </c>
      <c r="C19" s="87" t="n"/>
      <c r="D19" s="59" t="inlineStr">
        <is>
          <t>Hóa đơn mở.</t>
        </is>
      </c>
      <c r="E19" s="87" t="n"/>
      <c r="F19" s="68" t="inlineStr">
        <is>
          <t>như mong đợi</t>
        </is>
      </c>
      <c r="G19" s="99" t="n"/>
      <c r="H19" s="98" t="n"/>
      <c r="I19" s="90" t="inlineStr">
        <is>
          <t>Pass</t>
        </is>
      </c>
      <c r="J19" s="86" t="n"/>
      <c r="K19" s="87" t="n"/>
    </row>
    <row r="20">
      <c r="A20" s="59" t="n">
        <v>3</v>
      </c>
      <c r="B20" s="59" t="inlineStr">
        <is>
          <t>Nhấn Xác Nhận Đã Thu Tiền.</t>
        </is>
      </c>
      <c r="C20" s="87" t="n"/>
      <c r="D20" s="59" t="inlineStr">
        <is>
          <t>Hóa đơn ghi CASH.</t>
        </is>
      </c>
      <c r="E20" s="87" t="n"/>
      <c r="F20" s="68" t="inlineStr">
        <is>
          <t>như mong đợi</t>
        </is>
      </c>
      <c r="G20" s="99" t="n"/>
      <c r="H20" s="98"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53.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0.2"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TC_PAY_12</t>
        </is>
      </c>
      <c r="D1" s="48" t="inlineStr">
        <is>
          <t>Test Case Description</t>
        </is>
      </c>
      <c r="F1" s="40" t="inlineStr">
        <is>
          <t>Thanh toán bằng VNPay</t>
        </is>
      </c>
    </row>
    <row r="2">
      <c r="A2" s="48" t="inlineStr">
        <is>
          <t>Created By</t>
        </is>
      </c>
      <c r="C2" s="59" t="inlineStr">
        <is>
          <t>Huy</t>
        </is>
      </c>
      <c r="D2" s="102" t="inlineStr">
        <is>
          <t>Reviewed By</t>
        </is>
      </c>
      <c r="F2" s="65" t="n"/>
      <c r="H2" s="48" t="inlineStr">
        <is>
          <t>Version</t>
        </is>
      </c>
      <c r="J2" s="59" t="inlineStr">
        <is>
          <t>1.0</t>
        </is>
      </c>
      <c r="K2" s="87" t="n"/>
    </row>
    <row r="3">
      <c r="C3" s="66" t="n"/>
      <c r="D3" s="66" t="n"/>
      <c r="E3" s="66" t="n"/>
      <c r="F3" s="66" t="n"/>
      <c r="G3" s="66" t="n"/>
    </row>
    <row r="4">
      <c r="A4" s="48" t="inlineStr">
        <is>
          <t>QA Tester's Log</t>
        </is>
      </c>
      <c r="C4" s="65" t="n"/>
      <c r="G4" s="66" t="n"/>
    </row>
    <row r="5">
      <c r="C5" s="67" t="n"/>
      <c r="D5" s="66" t="n"/>
      <c r="E5" s="66" t="n"/>
      <c r="F5" s="67" t="n"/>
      <c r="G5" s="67" t="n"/>
    </row>
    <row r="6">
      <c r="A6" s="48" t="inlineStr">
        <is>
          <t>Tester's Name</t>
        </is>
      </c>
      <c r="C6" s="68" t="inlineStr">
        <is>
          <t>Huy</t>
        </is>
      </c>
      <c r="D6" s="102" t="inlineStr">
        <is>
          <t>Date Tested</t>
        </is>
      </c>
      <c r="F6" s="101" t="n">
        <v>46300</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Giỏ có Cà phê sữa</t>
        </is>
      </c>
      <c r="C9" s="86" t="n"/>
      <c r="D9" s="87" t="n"/>
      <c r="F9" s="46" t="n">
        <v>1</v>
      </c>
      <c r="G9" s="59" t="inlineStr">
        <is>
          <t>Phương thức VNPAY</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Thanh toán bằng VNPay</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Mở checkout.</t>
        </is>
      </c>
      <c r="C18" s="87" t="n"/>
      <c r="D18" s="59" t="inlineStr">
        <is>
          <t>Hóa đơn mở.</t>
        </is>
      </c>
      <c r="E18" s="87" t="n"/>
      <c r="F18" s="59" t="inlineStr">
        <is>
          <t>như mong đợi</t>
        </is>
      </c>
      <c r="G18" s="86" t="n"/>
      <c r="H18" s="87" t="n"/>
      <c r="I18" s="90" t="inlineStr">
        <is>
          <t>Pass</t>
        </is>
      </c>
      <c r="J18" s="86" t="n"/>
      <c r="K18" s="87" t="n"/>
    </row>
    <row r="19">
      <c r="A19" s="59" t="n">
        <v>2</v>
      </c>
      <c r="B19" s="59" t="inlineStr">
        <is>
          <t>Chọn VNPay QR.</t>
        </is>
      </c>
      <c r="C19" s="87" t="n"/>
      <c r="D19" s="59" t="inlineStr">
        <is>
          <t>Giao dịch thành công.</t>
        </is>
      </c>
      <c r="E19" s="87" t="n"/>
      <c r="F19" s="68" t="inlineStr">
        <is>
          <t>như mong đợi</t>
        </is>
      </c>
      <c r="G19" s="99" t="n"/>
      <c r="H19" s="98" t="n"/>
      <c r="I19" s="90" t="inlineStr">
        <is>
          <t>Pass</t>
        </is>
      </c>
      <c r="J19" s="86" t="n"/>
      <c r="K19" s="87" t="n"/>
    </row>
    <row r="20">
      <c r="A20" s="59" t="n">
        <v>3</v>
      </c>
      <c r="B20" s="59" t="inlineStr">
        <is>
          <t>Xác nhận thanh toán.</t>
        </is>
      </c>
      <c r="C20" s="87" t="n"/>
      <c r="D20" s="59" t="inlineStr">
        <is>
          <t>Hóa đơn ghi VNPAY.</t>
        </is>
      </c>
      <c r="E20" s="87" t="n"/>
      <c r="F20" s="68" t="inlineStr">
        <is>
          <t>như mong đợi</t>
        </is>
      </c>
      <c r="G20" s="99" t="n"/>
      <c r="H20" s="98"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54.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4.9"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TC_PAY_13</t>
        </is>
      </c>
      <c r="D1" s="48" t="inlineStr">
        <is>
          <t>Test Case Description</t>
        </is>
      </c>
      <c r="F1" s="40" t="inlineStr">
        <is>
          <t>Thanh toán bằng MoMo</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46300</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Giỏ có Cà phê sữa</t>
        </is>
      </c>
      <c r="C9" s="86" t="n"/>
      <c r="D9" s="87" t="n"/>
      <c r="F9" s="46" t="n">
        <v>1</v>
      </c>
      <c r="G9" s="59" t="inlineStr">
        <is>
          <t>Phương thức MOMO</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Thanh toán bằng MoMo</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Mở checkout.</t>
        </is>
      </c>
      <c r="C18" s="87" t="n"/>
      <c r="D18" s="59" t="inlineStr">
        <is>
          <t>Hóa đơn mở.</t>
        </is>
      </c>
      <c r="E18" s="87" t="n"/>
      <c r="F18" s="59" t="inlineStr">
        <is>
          <t>như mong đợi</t>
        </is>
      </c>
      <c r="G18" s="86" t="n"/>
      <c r="H18" s="87" t="n"/>
      <c r="I18" s="90" t="inlineStr">
        <is>
          <t>Pass</t>
        </is>
      </c>
      <c r="J18" s="86" t="n"/>
      <c r="K18" s="87" t="n"/>
    </row>
    <row r="19">
      <c r="A19" s="59" t="n">
        <v>2</v>
      </c>
      <c r="B19" s="59" t="inlineStr">
        <is>
          <t>Chọn Ví MoMo.</t>
        </is>
      </c>
      <c r="C19" s="87" t="n"/>
      <c r="D19" s="59" t="inlineStr">
        <is>
          <t>Giao dịch thành công.</t>
        </is>
      </c>
      <c r="E19" s="87" t="n"/>
      <c r="F19" s="68" t="inlineStr">
        <is>
          <t>như mong đợi</t>
        </is>
      </c>
      <c r="G19" s="99" t="n"/>
      <c r="H19" s="98" t="n"/>
      <c r="I19" s="90" t="inlineStr">
        <is>
          <t>Pass</t>
        </is>
      </c>
      <c r="J19" s="86" t="n"/>
      <c r="K19" s="87" t="n"/>
    </row>
    <row r="20">
      <c r="A20" s="59" t="n">
        <v>3</v>
      </c>
      <c r="B20" s="59" t="inlineStr">
        <is>
          <t>Xác nhận thanh toán.</t>
        </is>
      </c>
      <c r="C20" s="87" t="n"/>
      <c r="D20" s="59" t="inlineStr">
        <is>
          <t>Hóa đơn ghi MOMO.</t>
        </is>
      </c>
      <c r="E20" s="87" t="n"/>
      <c r="F20" s="68" t="inlineStr">
        <is>
          <t>như mong đợi</t>
        </is>
      </c>
      <c r="G20" s="99" t="n"/>
      <c r="H20" s="98"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55.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1"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TC_PAY_14</t>
        </is>
      </c>
      <c r="D1" s="48" t="inlineStr">
        <is>
          <t>Test Case Description</t>
        </is>
      </c>
      <c r="F1" s="40" t="inlineStr">
        <is>
          <t>Xóa giỏ sau thanh toán</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46300</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Giỏ có Cà phê sữa</t>
        </is>
      </c>
      <c r="C9" s="86" t="n"/>
      <c r="D9" s="87" t="n"/>
      <c r="F9" s="46" t="n">
        <v>1</v>
      </c>
      <c r="G9" s="59" t="inlineStr">
        <is>
          <t>Phương thức CASH</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Xóa giỏ sau thanh toán</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Thanh toán thành công.</t>
        </is>
      </c>
      <c r="C18" s="87" t="n"/>
      <c r="D18" s="59" t="inlineStr">
        <is>
          <t>Giỏ hiển thị Chưa có món nào.</t>
        </is>
      </c>
      <c r="E18" s="87" t="n"/>
      <c r="F18" s="59" t="inlineStr">
        <is>
          <t>như mong đợi</t>
        </is>
      </c>
      <c r="G18" s="86" t="n"/>
      <c r="H18" s="87" t="n"/>
      <c r="I18" s="90" t="inlineStr">
        <is>
          <t>Pass</t>
        </is>
      </c>
      <c r="J18" s="86" t="n"/>
      <c r="K18" s="87" t="n"/>
    </row>
    <row r="19">
      <c r="A19" s="59" t="n">
        <v>2</v>
      </c>
      <c r="B19" s="59" t="inlineStr">
        <is>
          <t>Đóng hóa đơn.</t>
        </is>
      </c>
      <c r="C19" s="87" t="n"/>
      <c r="D19" s="59" t="inlineStr">
        <is>
          <t>Nút Thanh Toán bị khóa.</t>
        </is>
      </c>
      <c r="E19" s="87" t="n"/>
      <c r="F19" s="68" t="inlineStr">
        <is>
          <t>như mong đợi</t>
        </is>
      </c>
      <c r="G19" s="99" t="n"/>
      <c r="H19" s="98" t="n"/>
      <c r="I19" s="90" t="inlineStr">
        <is>
          <t>Pass</t>
        </is>
      </c>
      <c r="J19" s="86" t="n"/>
      <c r="K19" s="87" t="n"/>
    </row>
    <row r="20">
      <c r="A20" s="59" t="n">
        <v>3</v>
      </c>
      <c r="B20" s="59" t="inlineStr">
        <is>
          <t>Kiểm tra giỏ và nút checkout.</t>
        </is>
      </c>
      <c r="C20" s="87" t="n"/>
      <c r="D20" s="59" t="inlineStr">
        <is>
          <t>Sẵn sàng tạo đơn mới.</t>
        </is>
      </c>
      <c r="E20" s="87" t="n"/>
      <c r="F20" s="68" t="inlineStr">
        <is>
          <t>như mong đợi</t>
        </is>
      </c>
      <c r="G20" s="99" t="n"/>
      <c r="H20" s="98"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56.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1.7" customWidth="1" style="85" min="1" max="1"/>
    <col width="20.9" customWidth="1" style="85" min="2" max="2"/>
    <col width="9.1" customWidth="1" style="85" min="3" max="4"/>
    <col width="11.1" customWidth="1" style="85" min="5" max="5"/>
    <col width="10.4"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TC_PAY_15</t>
        </is>
      </c>
      <c r="D1" s="48" t="inlineStr">
        <is>
          <t>Test Case Description</t>
        </is>
      </c>
      <c r="F1" s="40" t="inlineStr">
        <is>
          <t>Tìm kiếm thực đơn hiển thị đúng món</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46300</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Đăng nhập vai trò Thu ngân</t>
        </is>
      </c>
      <c r="C9" s="86" t="n"/>
      <c r="D9" s="87" t="n"/>
      <c r="F9" s="46" t="n">
        <v>1</v>
      </c>
      <c r="G9" s="59" t="n"/>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Lưu đơn thanh toán vào localStorage</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Nhập Matcha Latte vào ô tìm kiếm thực đơn.</t>
        </is>
      </c>
      <c r="C18" s="87" t="n"/>
      <c r="D18" s="59" t="inlineStr">
        <is>
          <t>ô tìm kiếm hiển thị đúng dữ liệu được nhập</t>
        </is>
      </c>
      <c r="E18" s="87" t="n"/>
      <c r="F18" s="59" t="inlineStr">
        <is>
          <t>như mong đợi</t>
        </is>
      </c>
      <c r="G18" s="86" t="n"/>
      <c r="H18" s="87" t="n"/>
      <c r="I18" s="90" t="inlineStr">
        <is>
          <t>Pass</t>
        </is>
      </c>
      <c r="J18" s="86" t="n"/>
      <c r="K18" s="87" t="n"/>
    </row>
    <row r="19">
      <c r="A19" s="59" t="n">
        <v>2</v>
      </c>
      <c r="B19" s="59" t="inlineStr">
        <is>
          <t>Quan sát danh sách món sau khi tìm</t>
        </is>
      </c>
      <c r="C19" s="87" t="n"/>
      <c r="D19" s="59" t="inlineStr">
        <is>
          <t>Matcha Latte hiển thị.</t>
        </is>
      </c>
      <c r="E19" s="87" t="n"/>
      <c r="F19" s="68" t="inlineStr">
        <is>
          <t>như mong đợi</t>
        </is>
      </c>
      <c r="G19" s="99" t="n"/>
      <c r="H19" s="98" t="n"/>
      <c r="I19" s="90" t="inlineStr">
        <is>
          <t>Pass</t>
        </is>
      </c>
      <c r="J19" s="86" t="n"/>
      <c r="K19" s="87" t="n"/>
    </row>
    <row r="20">
      <c r="A20" s="59" t="n">
        <v>3</v>
      </c>
      <c r="B20" s="59" t="n"/>
      <c r="C20" s="87" t="n"/>
      <c r="D20" s="59" t="n"/>
      <c r="E20" s="87" t="n"/>
      <c r="F20" s="68" t="n"/>
      <c r="G20" s="99" t="n"/>
      <c r="H20" s="98" t="n"/>
      <c r="I20" s="90" t="n"/>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57.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0.6"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TC_PAY_16</t>
        </is>
      </c>
      <c r="D1" s="48" t="inlineStr">
        <is>
          <t>Test Case Description</t>
        </is>
      </c>
      <c r="F1" s="40" t="inlineStr">
        <is>
          <t>Tùy biến size và topping cập nhật giá món</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46302</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Đăng nhập vai trò Thu ngân</t>
        </is>
      </c>
      <c r="C9" s="86" t="n"/>
      <c r="D9" s="87" t="n"/>
      <c r="F9" s="46" t="n">
        <v>1</v>
      </c>
      <c r="G9" s="59" t="n"/>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Duy trì đơn sau tải lại trang</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Chọn món Cà phê sữa</t>
        </is>
      </c>
      <c r="C18" s="87" t="n"/>
      <c r="D18" s="59" t="inlineStr">
        <is>
          <t>cà phê sữa được chọn</t>
        </is>
      </c>
      <c r="E18" s="87" t="n"/>
      <c r="F18" s="59" t="inlineStr">
        <is>
          <t>như mong đợi</t>
        </is>
      </c>
      <c r="G18" s="86" t="n"/>
      <c r="H18" s="87" t="n"/>
      <c r="I18" s="90" t="inlineStr">
        <is>
          <t>Pass</t>
        </is>
      </c>
      <c r="J18" s="86" t="n"/>
      <c r="K18" s="87" t="n"/>
    </row>
    <row r="19">
      <c r="A19" s="59" t="inlineStr">
        <is>
          <t xml:space="preserve"> </t>
        </is>
      </c>
      <c r="B19" s="59" t="inlineStr">
        <is>
          <t>chọn Size L( lớn) trong cửa sổ tùy biến</t>
        </is>
      </c>
      <c r="C19" s="87" t="n"/>
      <c r="D19" s="59" t="inlineStr">
        <is>
          <t>chọn thành công size L</t>
        </is>
      </c>
      <c r="E19" s="87" t="n"/>
      <c r="F19" s="68" t="inlineStr">
        <is>
          <t>như mong đợi</t>
        </is>
      </c>
      <c r="G19" s="99" t="n"/>
      <c r="H19" s="98" t="n"/>
      <c r="I19" s="90" t="inlineStr">
        <is>
          <t>Pass</t>
        </is>
      </c>
      <c r="J19" s="86" t="n"/>
      <c r="K19" s="87" t="n"/>
    </row>
    <row r="20">
      <c r="A20" s="59" t="n">
        <v>3</v>
      </c>
      <c r="B20" s="59" t="inlineStr">
        <is>
          <t>Chọn topping Trân châu trắng</t>
        </is>
      </c>
      <c r="C20" s="87" t="n"/>
      <c r="D20" s="59" t="inlineStr">
        <is>
          <t>chọn thành công topping Trân châu trắng</t>
        </is>
      </c>
      <c r="E20" s="87" t="n"/>
      <c r="F20" s="68" t="inlineStr">
        <is>
          <t>như mong đợi</t>
        </is>
      </c>
      <c r="G20" s="99" t="n"/>
      <c r="H20" s="98" t="n"/>
      <c r="I20" s="90" t="inlineStr">
        <is>
          <t>Pass</t>
        </is>
      </c>
      <c r="J20" s="86" t="n"/>
      <c r="K20" s="87" t="n"/>
    </row>
    <row r="21" ht="15.75" customHeight="1" s="85">
      <c r="A21" s="59" t="n">
        <v>4</v>
      </c>
      <c r="B21" s="59" t="inlineStr">
        <is>
          <t>Kiểm tra món hiển thị là 50.000 đ</t>
        </is>
      </c>
      <c r="C21" s="87" t="n"/>
      <c r="D21" s="59" t="inlineStr">
        <is>
          <t>đơn giá hiển thị 50.000đ</t>
        </is>
      </c>
      <c r="E21" s="87" t="n"/>
      <c r="F21" s="59" t="inlineStr">
        <is>
          <t>như mong đợi</t>
        </is>
      </c>
      <c r="G21" s="86" t="n"/>
      <c r="H21" s="87" t="n"/>
      <c r="I21" s="90" t="inlineStr">
        <is>
          <t>Pass</t>
        </is>
      </c>
      <c r="J21" s="86" t="n"/>
      <c r="K21" s="87" t="n"/>
    </row>
    <row r="22" ht="15.75" customHeight="1" s="85">
      <c r="A22" s="59" t="n">
        <v>5</v>
      </c>
      <c r="B22" s="59" t="inlineStr">
        <is>
          <t>Nhấn Thêm vào đơn</t>
        </is>
      </c>
      <c r="C22" s="87" t="n"/>
      <c r="D22" s="59" t="inlineStr">
        <is>
          <t>Đơn hàng được thêm vào giỏ hàng</t>
        </is>
      </c>
      <c r="E22" s="87" t="n"/>
      <c r="F22" s="59" t="inlineStr">
        <is>
          <t>như mong đợi</t>
        </is>
      </c>
      <c r="G22" s="86" t="n"/>
      <c r="H22" s="87" t="n"/>
      <c r="I22" s="90" t="inlineStr">
        <is>
          <t>Pass</t>
        </is>
      </c>
      <c r="J22" s="86" t="n"/>
      <c r="K22" s="87" t="n"/>
    </row>
    <row r="23" ht="15.75" customHeight="1" s="85">
      <c r="A23" s="59" t="n">
        <v>6</v>
      </c>
      <c r="B23" s="59" t="inlineStr">
        <is>
          <t>Kiểm tra đơn giá sản phẩm trong giỏ hàng</t>
        </is>
      </c>
      <c r="C23" s="87" t="n"/>
      <c r="D23" s="59" t="inlineStr">
        <is>
          <t>Tổng thanh toán sản phẩm hiển thị 50.000đ</t>
        </is>
      </c>
      <c r="E23" s="87" t="n"/>
      <c r="F23" s="59" t="inlineStr">
        <is>
          <t>như mong đợi</t>
        </is>
      </c>
      <c r="G23" s="86" t="n"/>
      <c r="H23" s="87" t="n"/>
      <c r="I23" s="90" t="inlineStr">
        <is>
          <t>Pass</t>
        </is>
      </c>
      <c r="J23" s="86" t="n"/>
      <c r="K23" s="87" t="n"/>
    </row>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58.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1.2"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TC_PAY_17</t>
        </is>
      </c>
      <c r="D1" s="48" t="inlineStr">
        <is>
          <t>Test Case Description</t>
        </is>
      </c>
      <c r="F1" s="40" t="inlineStr">
        <is>
          <t>Hóa đơn có đầy đủ thông tin</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46302</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Đã thanh toán một món</t>
        </is>
      </c>
      <c r="C9" s="86" t="n"/>
      <c r="D9" s="87" t="n"/>
      <c r="F9" s="46" t="n">
        <v>1</v>
      </c>
      <c r="G9" s="59" t="inlineStr">
        <is>
          <t>Cà phê sữa 30.000 ₫</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Hóa đơn có đầy đủ thông tin</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Mở hóa đơn sau thanh toán.</t>
        </is>
      </c>
      <c r="C18" s="87" t="n"/>
      <c r="D18" s="59" t="inlineStr">
        <is>
          <t>Có tên món.</t>
        </is>
      </c>
      <c r="E18" s="87" t="n"/>
      <c r="F18" s="59" t="inlineStr">
        <is>
          <t>như mong đợi</t>
        </is>
      </c>
      <c r="G18" s="86" t="n"/>
      <c r="H18" s="87" t="n"/>
      <c r="I18" s="90" t="inlineStr">
        <is>
          <t>Pass</t>
        </is>
      </c>
      <c r="J18" s="86" t="n"/>
      <c r="K18" s="87" t="n"/>
    </row>
    <row r="19">
      <c r="A19" s="59" t="n">
        <v>2</v>
      </c>
      <c r="B19" s="59" t="inlineStr">
        <is>
          <t>Kiểm tra tên món.</t>
        </is>
      </c>
      <c r="C19" s="87" t="n"/>
      <c r="D19" s="59" t="inlineStr">
        <is>
          <t>Có Tạm tính và Giảm giá.</t>
        </is>
      </c>
      <c r="E19" s="87" t="n"/>
      <c r="F19" s="68" t="inlineStr">
        <is>
          <t>như mong đợi</t>
        </is>
      </c>
      <c r="G19" s="99" t="n"/>
      <c r="H19" s="98" t="n"/>
      <c r="I19" s="90" t="inlineStr">
        <is>
          <t>Pass</t>
        </is>
      </c>
      <c r="J19" s="86" t="n"/>
      <c r="K19" s="87" t="n"/>
    </row>
    <row r="20">
      <c r="A20" s="59" t="n">
        <v>3</v>
      </c>
      <c r="B20" s="59" t="inlineStr">
        <is>
          <t>Kiểm tra các dòng tiền.</t>
        </is>
      </c>
      <c r="C20" s="87" t="n"/>
      <c r="D20" s="59" t="inlineStr">
        <is>
          <t>Có TỔNG CỘNG 30.000 ₫.</t>
        </is>
      </c>
      <c r="E20" s="87" t="n"/>
      <c r="F20" s="68" t="inlineStr">
        <is>
          <t>như mong đợi</t>
        </is>
      </c>
      <c r="G20" s="99" t="n"/>
      <c r="H20" s="98"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59.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3"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TC_PAY_18</t>
        </is>
      </c>
      <c r="D1" s="48" t="inlineStr">
        <is>
          <t>Test Case Description</t>
        </is>
      </c>
      <c r="F1" s="40" t="inlineStr">
        <is>
          <t>Hóa đơn phản ánh giảm giá</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46302</v>
      </c>
      <c r="G6" s="87" t="n"/>
      <c r="H6" s="100" t="inlineStr">
        <is>
          <t>Test Case (Pass/Fail/Not Executed)</t>
        </is>
      </c>
      <c r="J6" s="90" t="inlineStr">
        <is>
          <t>Fail</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Giỏ có Cà phê sữa</t>
        </is>
      </c>
      <c r="C9" s="86" t="n"/>
      <c r="D9" s="87" t="n"/>
      <c r="F9" s="46" t="n">
        <v>1</v>
      </c>
      <c r="G9" s="59" t="inlineStr">
        <is>
          <t>PERCENT_10</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Hóa đơn phản ánh giảm giá</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Chọn giảm giá 10%.</t>
        </is>
      </c>
      <c r="C18" s="87" t="n"/>
      <c r="D18" s="59" t="inlineStr">
        <is>
          <t>Giảm giá là -3.000 ₫.</t>
        </is>
      </c>
      <c r="E18" s="87" t="n"/>
      <c r="F18" s="59" t="inlineStr">
        <is>
          <t>như mong đợi</t>
        </is>
      </c>
      <c r="G18" s="86" t="n"/>
      <c r="H18" s="87" t="n"/>
      <c r="I18" s="90" t="inlineStr">
        <is>
          <t>Pass</t>
        </is>
      </c>
      <c r="J18" s="86" t="n"/>
      <c r="K18" s="87" t="n"/>
    </row>
    <row r="19">
      <c r="A19" s="59" t="n">
        <v>2</v>
      </c>
      <c r="B19" s="59" t="inlineStr">
        <is>
          <t>Thanh toán.</t>
        </is>
      </c>
      <c r="C19" s="87" t="n"/>
      <c r="D19" s="59" t="inlineStr">
        <is>
          <t>Tổng cộng là 27.000 ₫.</t>
        </is>
      </c>
      <c r="E19" s="87" t="n"/>
      <c r="F19" s="68" t="inlineStr">
        <is>
          <t>như mong đợi</t>
        </is>
      </c>
      <c r="G19" s="99" t="n"/>
      <c r="H19" s="98" t="n"/>
      <c r="I19" s="90" t="inlineStr">
        <is>
          <t>Pass</t>
        </is>
      </c>
      <c r="J19" s="86" t="n"/>
      <c r="K19" s="87" t="n"/>
    </row>
    <row r="20">
      <c r="A20" s="59" t="n">
        <v>3</v>
      </c>
      <c r="B20" s="59" t="inlineStr">
        <is>
          <t>Kiểm tra hóa đơn.</t>
        </is>
      </c>
      <c r="C20" s="87" t="n"/>
      <c r="D20" s="59" t="inlineStr">
        <is>
          <t>Số liệu khớp giỏ hàng.</t>
        </is>
      </c>
      <c r="E20" s="87" t="n"/>
      <c r="F20" s="68" t="inlineStr">
        <is>
          <t>không hiển thị giảm voucher 3.000 đ</t>
        </is>
      </c>
      <c r="G20" s="99" t="n"/>
      <c r="H20" s="98" t="n"/>
      <c r="I20" s="90" t="inlineStr">
        <is>
          <t>Fail</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60.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2.6"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TC_PAY_19</t>
        </is>
      </c>
      <c r="D1" s="48" t="inlineStr">
        <is>
          <t>Test Case Description</t>
        </is>
      </c>
      <c r="F1" s="40" t="inlineStr">
        <is>
          <t>Tải hóa đơn điện tử TXT</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46302</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Hóa đơn đang mở</t>
        </is>
      </c>
      <c r="C9" s="86" t="n"/>
      <c r="D9" s="87" t="n"/>
      <c r="F9" s="46" t="n">
        <v>1</v>
      </c>
      <c r="G9" s="59" t="inlineStr">
        <is>
          <t>Hóa đơn đơn hàng bất kỳ</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Tải hóa đơn điện tử TXT</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Nhấn nút Lưu.</t>
        </is>
      </c>
      <c r="C18" s="87" t="n"/>
      <c r="D18" s="59" t="inlineStr">
        <is>
          <t>Trình duyệt tải file.</t>
        </is>
      </c>
      <c r="E18" s="87" t="n"/>
      <c r="F18" s="59" t="inlineStr">
        <is>
          <t>như mong đợi</t>
        </is>
      </c>
      <c r="G18" s="86" t="n"/>
      <c r="H18" s="87" t="n"/>
      <c r="I18" s="90" t="inlineStr">
        <is>
          <t>Pass</t>
        </is>
      </c>
      <c r="J18" s="86" t="n"/>
      <c r="K18" s="87" t="n"/>
    </row>
    <row r="19">
      <c r="A19" s="59" t="n">
        <v>2</v>
      </c>
      <c r="B19" s="59" t="inlineStr">
        <is>
          <t>Chờ sự kiện tải file.</t>
        </is>
      </c>
      <c r="C19" s="87" t="n"/>
      <c r="D19" s="59" t="inlineStr">
        <is>
          <t>Tên file có receipt_order_.</t>
        </is>
      </c>
      <c r="E19" s="87" t="n"/>
      <c r="F19" s="68" t="inlineStr">
        <is>
          <t>như mong đợi</t>
        </is>
      </c>
      <c r="G19" s="99" t="n"/>
      <c r="H19" s="98" t="n"/>
      <c r="I19" s="90" t="inlineStr">
        <is>
          <t>Pass</t>
        </is>
      </c>
      <c r="J19" s="86" t="n"/>
      <c r="K19" s="87" t="n"/>
    </row>
    <row r="20">
      <c r="A20" s="59" t="n">
        <v>3</v>
      </c>
      <c r="B20" s="59" t="inlineStr">
        <is>
          <t>Kiểm tra tên file.</t>
        </is>
      </c>
      <c r="C20" s="87" t="n"/>
      <c r="D20" s="59" t="inlineStr">
        <is>
          <t>Phần mở rộng là .txt.</t>
        </is>
      </c>
      <c r="E20" s="87" t="n"/>
      <c r="F20" s="68" t="inlineStr">
        <is>
          <t>như mong đợi</t>
        </is>
      </c>
      <c r="G20" s="99" t="n"/>
      <c r="H20" s="98"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6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ColWidth="10.1" defaultRowHeight="15" customHeight="1"/>
  <cols>
    <col width="13.6" customWidth="1" style="85" min="1" max="1"/>
    <col width="20.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TC_PAY_20</t>
        </is>
      </c>
      <c r="D1" s="48" t="inlineStr">
        <is>
          <t>Test Case Description</t>
        </is>
      </c>
      <c r="F1" s="40" t="inlineStr">
        <is>
          <t>Gọi lệnh in hóa đơn</t>
        </is>
      </c>
    </row>
    <row r="2">
      <c r="A2" s="48" t="inlineStr">
        <is>
          <t>Created By</t>
        </is>
      </c>
      <c r="C2" s="59" t="inlineStr">
        <is>
          <t>Huy</t>
        </is>
      </c>
      <c r="D2" s="48" t="inlineStr">
        <is>
          <t>Reviewed By</t>
        </is>
      </c>
      <c r="F2" s="40" t="inlineStr">
        <is>
          <t>Thiện</t>
        </is>
      </c>
      <c r="H2" s="48" t="inlineStr">
        <is>
          <t>Version</t>
        </is>
      </c>
      <c r="J2" s="59" t="inlineStr">
        <is>
          <t>1.0</t>
        </is>
      </c>
      <c r="K2" s="87" t="n"/>
    </row>
    <row r="4">
      <c r="A4" s="48" t="inlineStr">
        <is>
          <t>QA Tester's Log</t>
        </is>
      </c>
      <c r="C4" s="40" t="n"/>
    </row>
    <row r="6">
      <c r="A6" s="48" t="inlineStr">
        <is>
          <t>Tester's Name</t>
        </is>
      </c>
      <c r="C6" s="59" t="inlineStr">
        <is>
          <t>Huy</t>
        </is>
      </c>
      <c r="D6" s="48" t="inlineStr">
        <is>
          <t>Date Tested</t>
        </is>
      </c>
      <c r="F6" s="101" t="n">
        <v>46302</v>
      </c>
      <c r="G6" s="87" t="n"/>
      <c r="H6" s="100"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Hóa đơn đang mở</t>
        </is>
      </c>
      <c r="C9" s="86" t="n"/>
      <c r="D9" s="87" t="n"/>
      <c r="F9" s="46" t="n">
        <v>1</v>
      </c>
      <c r="G9" s="59" t="inlineStr">
        <is>
          <t>Hóa đơn đơn hàng bất kỳ</t>
        </is>
      </c>
      <c r="H9" s="86" t="n"/>
      <c r="I9" s="86" t="n"/>
      <c r="J9" s="86" t="n"/>
      <c r="K9" s="87" t="n"/>
    </row>
    <row r="10">
      <c r="A10" s="46" t="n">
        <v>2</v>
      </c>
      <c r="B10" s="92" t="n"/>
      <c r="C10" s="86" t="n"/>
      <c r="D10" s="87" t="n"/>
      <c r="F10" s="46" t="n">
        <v>2</v>
      </c>
      <c r="G10" s="92" t="n"/>
      <c r="H10" s="86" t="n"/>
      <c r="I10" s="86" t="n"/>
      <c r="J10" s="86" t="n"/>
      <c r="K10" s="87" t="n"/>
    </row>
    <row r="11">
      <c r="A11" s="46" t="n">
        <v>3</v>
      </c>
      <c r="B11" s="92" t="n"/>
      <c r="C11" s="86" t="n"/>
      <c r="D11" s="87" t="n"/>
      <c r="F11" s="46" t="n">
        <v>3</v>
      </c>
      <c r="G11" s="92" t="n"/>
      <c r="H11" s="86" t="n"/>
      <c r="I11" s="86" t="n"/>
      <c r="J11" s="86" t="n"/>
      <c r="K11" s="87" t="n"/>
    </row>
    <row r="12">
      <c r="A12" s="46" t="n">
        <v>4</v>
      </c>
      <c r="B12" s="92" t="n"/>
      <c r="C12" s="86" t="n"/>
      <c r="D12" s="87" t="n"/>
      <c r="F12" s="46" t="n">
        <v>4</v>
      </c>
      <c r="G12" s="92" t="n"/>
      <c r="H12" s="86" t="n"/>
      <c r="I12" s="86" t="n"/>
      <c r="J12" s="86" t="n"/>
      <c r="K12" s="87" t="n"/>
    </row>
    <row r="14">
      <c r="A14" s="48" t="inlineStr">
        <is>
          <t>Test Scenario</t>
        </is>
      </c>
      <c r="B14" s="40" t="inlineStr">
        <is>
          <t>Gọi lệnh in hóa đơn</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Nhấn In Hóa Đơn.</t>
        </is>
      </c>
      <c r="C18" s="87" t="n"/>
      <c r="D18" s="59" t="inlineStr">
        <is>
          <t>Nút In Hóa Đơn hoạt động.</t>
        </is>
      </c>
      <c r="E18" s="87" t="n"/>
      <c r="F18" s="59" t="inlineStr">
        <is>
          <t>như mong đợi</t>
        </is>
      </c>
      <c r="G18" s="86" t="n"/>
      <c r="H18" s="87" t="n"/>
      <c r="I18" s="90" t="inlineStr">
        <is>
          <t>Pass</t>
        </is>
      </c>
      <c r="J18" s="86" t="n"/>
      <c r="K18" s="87" t="n"/>
    </row>
    <row r="19">
      <c r="A19" s="59" t="n">
        <v>2</v>
      </c>
      <c r="B19" s="59" t="inlineStr">
        <is>
          <t>Theo dõi window.print.</t>
        </is>
      </c>
      <c r="C19" s="87" t="n"/>
      <c r="D19" s="59" t="inlineStr">
        <is>
          <t>window.print được gọi.</t>
        </is>
      </c>
      <c r="E19" s="87" t="n"/>
      <c r="F19" s="68" t="inlineStr">
        <is>
          <t>như mong đợi</t>
        </is>
      </c>
      <c r="G19" s="99" t="n"/>
      <c r="H19" s="98" t="n"/>
      <c r="I19" s="90" t="inlineStr">
        <is>
          <t>Pass</t>
        </is>
      </c>
      <c r="J19" s="86" t="n"/>
      <c r="K19" s="87" t="n"/>
    </row>
    <row r="20">
      <c r="A20" s="59" t="n">
        <v>3</v>
      </c>
      <c r="B20" s="59" t="inlineStr">
        <is>
          <t>Kiểm tra lệnh in.</t>
        </is>
      </c>
      <c r="C20" s="87" t="n"/>
      <c r="D20" s="59" t="inlineStr">
        <is>
          <t>Không đóng hóa đơn ngoài ý muốn.</t>
        </is>
      </c>
      <c r="E20" s="87" t="n"/>
      <c r="F20" s="68" t="inlineStr">
        <is>
          <t>như mong đợi</t>
        </is>
      </c>
      <c r="G20" s="99" t="n"/>
      <c r="H20" s="98" t="n"/>
      <c r="I20" s="90" t="inlineStr">
        <is>
          <t>Pass</t>
        </is>
      </c>
      <c r="J20" s="86" t="n"/>
      <c r="K20" s="87" t="n"/>
    </row>
    <row r="21" ht="15.75" customHeight="1" s="85">
      <c r="A21" s="59" t="n">
        <v>4</v>
      </c>
      <c r="B21" s="59" t="n"/>
      <c r="C21" s="87" t="n"/>
      <c r="D21" s="59" t="n"/>
      <c r="E21" s="87" t="n"/>
      <c r="F21" s="59" t="n"/>
      <c r="G21" s="86" t="n"/>
      <c r="H21" s="87" t="n"/>
      <c r="I21" s="59"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62.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TC_BH_001</t>
        </is>
      </c>
      <c r="D1" s="78" t="inlineStr">
        <is>
          <t>Test Case Description</t>
        </is>
      </c>
      <c r="F1" s="71" t="inlineStr">
        <is>
          <t>Chọn một món với cấu hình mặc định</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Cà phê sữa: 30.000 ₫; size M; không topping.</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Chọn một món với cấu hình mặc định</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36" customHeight="1" s="85">
      <c r="A19" s="81" t="n">
        <v>2</v>
      </c>
      <c r="B19" s="70" t="inlineStr">
        <is>
          <t>Chọn Cà phê sữa rồi nhấn Thêm Vào Đơn.</t>
        </is>
      </c>
      <c r="C19" s="87" t="n"/>
      <c r="D19" s="70" t="inlineStr">
        <is>
          <t>Giỏ có 1 Cà phê sữa size M; tạm tính 30.000 ₫; giảm 0 ₫; tổng 30.000 ₫.</t>
        </is>
      </c>
      <c r="E19" s="87" t="n"/>
      <c r="F19" s="70" t="inlineStr">
        <is>
          <t>Giỏ có 1 Cà phê sữa size M; tạm tính 30.000 ₫; giảm 0 ₫; tổng 30.000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63.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TC_BH_002</t>
        </is>
      </c>
      <c r="D1" s="78" t="inlineStr">
        <is>
          <t>Test Case Description</t>
        </is>
      </c>
      <c r="F1" s="71" t="inlineStr">
        <is>
          <t>Tính tạm tính cho nhiều món khác nhau</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Cà phê sữa: 30.000 ₫; Trà đào cam sả: 35.000 ₫.</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Tính tạm tính cho nhiều món khác nhau</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36" customHeight="1" s="85">
      <c r="A19" s="81" t="n">
        <v>2</v>
      </c>
      <c r="B19" s="70" t="inlineStr">
        <is>
          <t>Thêm lần lượt Cà phê sữa và Trà đào cam sả.</t>
        </is>
      </c>
      <c r="C19" s="87" t="n"/>
      <c r="D19" s="70" t="inlineStr">
        <is>
          <t>Giỏ có 2 dòng, 2 món; tạm tính và tổng bằng 65.000 ₫.</t>
        </is>
      </c>
      <c r="E19" s="87" t="n"/>
      <c r="F19" s="70" t="inlineStr">
        <is>
          <t>Giỏ có 2 dòng, 2 món; tạm tính và tổng bằng 65.000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64.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TC_BH_003</t>
        </is>
      </c>
      <c r="D1" s="78" t="inlineStr">
        <is>
          <t>Test Case Description</t>
        </is>
      </c>
      <c r="F1" s="71" t="inlineStr">
        <is>
          <t>Hủy chọn món trước khi thêm vào đơn</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Cà phê sữa; giỏ ban đầu rỗng.</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Hủy chọn món trước khi thêm vào đơn</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36" customHeight="1" s="85">
      <c r="A19" s="81" t="n">
        <v>2</v>
      </c>
      <c r="B19" s="70" t="inlineStr">
        <is>
          <t>Mở tùy chỉnh Cà phê sữa rồi nhấn Hủy.</t>
        </is>
      </c>
      <c r="C19" s="87" t="n"/>
      <c r="D19" s="70" t="inlineStr">
        <is>
          <t>Đóng hộp tùy chỉnh; giỏ vẫn rỗng; tạm tính và tổng bằng 0 ₫.</t>
        </is>
      </c>
      <c r="E19" s="87" t="n"/>
      <c r="F19" s="70" t="inlineStr">
        <is>
          <t>Đóng hộp tùy chỉnh; giỏ vẫn rỗng; tạm tính và tổng bằng 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65.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TC_BH_004</t>
        </is>
      </c>
      <c r="D1" s="78" t="inlineStr">
        <is>
          <t>Test Case Description</t>
        </is>
      </c>
      <c r="F1" s="71" t="inlineStr">
        <is>
          <t>Giữ giỏ hàng sau khi tải lại trang</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2 Cà phê sữa size L; Trân châu trắng; ghi chú Để riêng đá; 100.000 ₫.</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Giữ giỏ hàng sau khi tải lại trang</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36" customHeight="1" s="85">
      <c r="A19" s="81" t="n">
        <v>2</v>
      </c>
      <c r="B19" s="70" t="inlineStr">
        <is>
          <t>Thêm Cà phê sữa size L, Trân châu trắng và ghi chú Để riêng đá; tăng số lượng lên 2.</t>
        </is>
      </c>
      <c r="C19" s="87" t="n"/>
      <c r="D19" s="70" t="inlineStr">
        <is>
          <t>Giỏ có 2 món; tạm tính và tổng 100.000 ₫.</t>
        </is>
      </c>
      <c r="E19" s="87" t="n"/>
      <c r="F19" s="70" t="inlineStr">
        <is>
          <t>Giỏ có 2 món; tạm tính và tổng 100.000 ₫.</t>
        </is>
      </c>
      <c r="G19" s="86" t="n"/>
      <c r="H19" s="87" t="n"/>
      <c r="I19" s="70" t="inlineStr">
        <is>
          <t>PASS</t>
        </is>
      </c>
      <c r="J19" s="86" t="n"/>
      <c r="K19" s="87" t="n"/>
    </row>
    <row r="20" ht="66" customHeight="1" s="85">
      <c r="A20" s="81" t="n">
        <v>3</v>
      </c>
      <c r="B20" s="70" t="inlineStr">
        <is>
          <t>Tải lại trang và kiểm tra giỏ hàng.</t>
        </is>
      </c>
      <c r="C20" s="87" t="n"/>
      <c r="D20" s="70" t="inlineStr">
        <is>
          <t>Vẫn đăng nhập; giữ nguyên món, size L, topping, ghi chú và số lượng 2; tạm tính và tổng 100.000 ₫; không phát sinh đơn.</t>
        </is>
      </c>
      <c r="E20" s="87" t="n"/>
      <c r="F20" s="70" t="inlineStr">
        <is>
          <t>Vẫn đăng nhập; giữ nguyên món, size L, topping, ghi chú và số lượng 2; tạm tính và tổng 100.000 ₫; không phát sinh đơn.</t>
        </is>
      </c>
      <c r="G20" s="86" t="n"/>
      <c r="H20" s="87" t="n"/>
      <c r="I20" s="70" t="inlineStr">
        <is>
          <t>PASS</t>
        </is>
      </c>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66.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TC_BH_005</t>
        </is>
      </c>
      <c r="D1" s="78" t="inlineStr">
        <is>
          <t>Test Case Description</t>
        </is>
      </c>
      <c r="F1" s="71" t="inlineStr">
        <is>
          <t>Chặn xác nhận đơn khi giỏ hàng rỗng</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Giỏ rỗng; danh sách đơn thử nghiệm rỗng.</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Chặn xác nhận đơn khi giỏ hàng rỗng</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51" customHeight="1" s="85">
      <c r="A19" s="81" t="n">
        <v>2</v>
      </c>
      <c r="B19" s="70" t="inlineStr">
        <is>
          <t>Kiểm tra số lượng, tạm tính, tổng và nút xác nhận hiện có.</t>
        </is>
      </c>
      <c r="C19" s="87" t="n"/>
      <c r="D19" s="70" t="inlineStr">
        <is>
          <t>Số lượng 0; tạm tính và tổng 0 ₫; nút Thanh Toán Đơn Hàng bị khóa; không có đơn phát sinh.</t>
        </is>
      </c>
      <c r="E19" s="87" t="n"/>
      <c r="F19" s="70" t="inlineStr">
        <is>
          <t>Số lượng 0; tạm tính và tổng 0 ₫; nút Thanh Toán Đơn Hàng bị khóa; không có đơn phát sinh.</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67.xml><?xml version="1.0" encoding="utf-8"?>
<worksheet xmlns="http://schemas.openxmlformats.org/spreadsheetml/2006/main">
  <sheetPr>
    <tabColor rgb="FFFF0000"/>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TC_BH_006</t>
        </is>
      </c>
      <c r="D1" s="78" t="inlineStr">
        <is>
          <t>Test Case Description</t>
        </is>
      </c>
      <c r="F1" s="71" t="inlineStr">
        <is>
          <t>Xóa mã giảm giá đã áp dụng</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1 Cà phê sữa = 30.000 ₫; CHAOBAN giảm 15.000 ₫.</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Xóa mã giảm giá đã áp dụng</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36" customHeight="1" s="85">
      <c r="A19" s="81" t="n">
        <v>2</v>
      </c>
      <c r="B19" s="70" t="inlineStr">
        <is>
          <t>Thêm Cà phê sữa; nhập CHAOBAN và nhấn Áp Dụng.</t>
        </is>
      </c>
      <c r="C19" s="87" t="n"/>
      <c r="D19" s="70" t="inlineStr">
        <is>
          <t>Tạm tính 30.000 ₫; giảm 15.000 ₫; tổng 15.000 ₫.</t>
        </is>
      </c>
      <c r="E19" s="87" t="n"/>
      <c r="F19" s="70" t="inlineStr">
        <is>
          <t>Tạm tính 30.000 ₫; giảm 15.000 ₫; tổng 15.000 ₫.</t>
        </is>
      </c>
      <c r="G19" s="86" t="n"/>
      <c r="H19" s="87" t="n"/>
      <c r="I19" s="70" t="inlineStr">
        <is>
          <t>PASS</t>
        </is>
      </c>
      <c r="J19" s="86" t="n"/>
      <c r="K19" s="87" t="n"/>
    </row>
    <row r="20" ht="51" customHeight="1" s="85">
      <c r="A20" s="81" t="n">
        <v>3</v>
      </c>
      <c r="B20" s="70" t="inlineStr">
        <is>
          <t>Xóa nội dung mã voucher rồi nhấn Áp Dụng.</t>
        </is>
      </c>
      <c r="C20" s="87" t="n"/>
      <c r="D20" s="70" t="inlineStr">
        <is>
          <t>Thông báo Đã xóa mã voucher.; ô mã rỗng; giảm 0 ₫; tổng trở về 30.000 ₫; giỏ giữ nguyên 1 món.</t>
        </is>
      </c>
      <c r="E20" s="87" t="n"/>
      <c r="F20" s="70" t="inlineStr">
        <is>
          <t>xóa mã CHAOBAN và nhấn Áp Dụng nhưng mức giảm vẫn là 15.000 ₫; tổng vẫn 15.000 ₫ thay vì trở lại 30.000 ₫.</t>
        </is>
      </c>
      <c r="G20" s="86" t="n"/>
      <c r="H20" s="87" t="n"/>
      <c r="I20" s="70" t="inlineStr">
        <is>
          <t>FAIL</t>
        </is>
      </c>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68.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TC_BH_007</t>
        </is>
      </c>
      <c r="D1" s="78" t="inlineStr">
        <is>
          <t>Test Case Description</t>
        </is>
      </c>
      <c r="F1" s="71" t="inlineStr">
        <is>
          <t>Bếp nhận đầy đủ dữ liệu sau xác nhận thanh toán</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2 Cà phê sữa size L; Trân châu trắng; Để riêng đá; 100.000 ₫.</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Bếp nhận đầy đủ dữ liệu sau xác nhận thanh toán</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36" customHeight="1" s="85">
      <c r="A19" s="81" t="n">
        <v>2</v>
      </c>
      <c r="B19" s="70" t="inlineStr">
        <is>
          <t>Thêm món size L, Trân châu trắng, ghi chú Để riêng đá; tăng số lượng lên 2.</t>
        </is>
      </c>
      <c r="C19" s="87" t="n"/>
      <c r="D19" s="70" t="inlineStr">
        <is>
          <t>Tạm tính và tổng 100.000 ₫; không giảm giá.</t>
        </is>
      </c>
      <c r="E19" s="87" t="n"/>
      <c r="F19" s="70" t="inlineStr">
        <is>
          <t>Tạm tính và tổng 100.000 ₫; không giảm giá.</t>
        </is>
      </c>
      <c r="G19" s="86" t="n"/>
      <c r="H19" s="87" t="n"/>
      <c r="I19" s="70" t="inlineStr">
        <is>
          <t>PASS</t>
        </is>
      </c>
      <c r="J19" s="86" t="n"/>
      <c r="K19" s="87" t="n"/>
    </row>
    <row r="20" ht="51" customHeight="1" s="85">
      <c r="A20" s="81" t="n">
        <v>3</v>
      </c>
      <c r="B20" s="70" t="inlineStr">
        <is>
          <t>Mở thanh toán; chọn tiền mặt; xác nhận thu tiền; đóng hóa đơn; mở bếp.</t>
        </is>
      </c>
      <c r="C20" s="87" t="n"/>
      <c r="D20" s="70" t="inlineStr">
        <is>
          <t>Giỏ rỗng; bếp có đúng 1 đơn PREPARING, 2x Cà phê sữa (L), topping và ghi chú đúng; đơn lưu tạm tính 100.000 ₫.</t>
        </is>
      </c>
      <c r="E20" s="87" t="n"/>
      <c r="F20" s="70" t="inlineStr">
        <is>
          <t>Giỏ rỗng; bếp có đúng 1 đơn PREPARING, 2x Cà phê sữa (L), topping và ghi chú đúng; đơn lưu tạm tính 100.000 ₫.</t>
        </is>
      </c>
      <c r="G20" s="86" t="n"/>
      <c r="H20" s="87" t="n"/>
      <c r="I20" s="70" t="inlineStr">
        <is>
          <t>PASS</t>
        </is>
      </c>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69.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TC_BH_008</t>
        </is>
      </c>
      <c r="D1" s="78" t="inlineStr">
        <is>
          <t>Test Case Description</t>
        </is>
      </c>
      <c r="F1" s="71" t="inlineStr">
        <is>
          <t>Chọn size L và tính phụ thu</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Cà phê sữa: 30.000 ₫; phụ thu L: 10.000 ₫.</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Chọn size L và tính phụ thu</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36" customHeight="1" s="85">
      <c r="A19" s="81" t="n">
        <v>2</v>
      </c>
      <c r="B19" s="70" t="inlineStr">
        <is>
          <t>Chọn Cà phê sữa size L rồi thêm vào đơn.</t>
        </is>
      </c>
      <c r="C19" s="87" t="n"/>
      <c r="D19" s="70" t="inlineStr">
        <is>
          <t>Hiển thị Size L; đơn giá, tạm tính và tổng 40.000 ₫.</t>
        </is>
      </c>
      <c r="E19" s="87" t="n"/>
      <c r="F19" s="70" t="inlineStr">
        <is>
          <t>Hiển thị Size L; đơn giá, tạm tính và tổng 40.000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70.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TC_BH_009</t>
        </is>
      </c>
      <c r="D1" s="78" t="inlineStr">
        <is>
          <t>Test Case Description</t>
        </is>
      </c>
      <c r="F1" s="71" t="inlineStr">
        <is>
          <t>Đổi size L về M trước khi thêm món</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Cà phê sữa: 30.000 ₫; M không phụ thu.</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Đổi size L về M trước khi thêm món</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36" customHeight="1" s="85">
      <c r="A19" s="81" t="n">
        <v>2</v>
      </c>
      <c r="B19" s="70" t="inlineStr">
        <is>
          <t>Mở tùy chỉnh; chọn L rồi chuyển về M; thêm vào đơn.</t>
        </is>
      </c>
      <c r="C19" s="87" t="n"/>
      <c r="D19" s="70" t="inlineStr">
        <is>
          <t>Giỏ hiển thị Size M; không còn phụ thu L; tạm tính và tổng 30.000 ₫.</t>
        </is>
      </c>
      <c r="E19" s="87" t="n"/>
      <c r="F19" s="70" t="inlineStr">
        <is>
          <t>Giỏ hiển thị Size M; không còn phụ thu L; tạm tính và tổng 30.000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7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TC_BH_010</t>
        </is>
      </c>
      <c r="D1" s="78" t="inlineStr">
        <is>
          <t>Test Case Description</t>
        </is>
      </c>
      <c r="F1" s="71" t="inlineStr">
        <is>
          <t>Thêm một topping và tính đúng giá</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Cà phê sữa: 30.000 ₫; Trân châu trắng: 10.000 ₫.</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Thêm một topping và tính đúng giá</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36" customHeight="1" s="85">
      <c r="A19" s="81" t="n">
        <v>2</v>
      </c>
      <c r="B19" s="70" t="inlineStr">
        <is>
          <t>Chọn topping Trân châu trắng rồi thêm món vào giỏ.</t>
        </is>
      </c>
      <c r="C19" s="87" t="n"/>
      <c r="D19" s="70" t="inlineStr">
        <is>
          <t>Lưu đúng topping Trân châu trắng; tạm tính và tổng 40.000 ₫.</t>
        </is>
      </c>
      <c r="E19" s="87" t="n"/>
      <c r="F19" s="70" t="inlineStr">
        <is>
          <t>Lưu đúng topping Trân châu trắng; tạm tính và tổng 40.000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72.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TC_BH_011</t>
        </is>
      </c>
      <c r="D1" s="78" t="inlineStr">
        <is>
          <t>Test Case Description</t>
        </is>
      </c>
      <c r="F1" s="71" t="inlineStr">
        <is>
          <t>Chọn nhiều topping rồi bỏ một topping</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Trân châu trắng: 10.000 ₫; Pudding: 9.000 ₫.</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Chọn nhiều topping rồi bỏ một topping</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51" customHeight="1" s="85">
      <c r="A19" s="81" t="n">
        <v>2</v>
      </c>
      <c r="B19" s="70" t="inlineStr">
        <is>
          <t>Chọn Trân châu trắng và Pudding; bỏ chọn Pudding; thêm vào đơn.</t>
        </is>
      </c>
      <c r="C19" s="87" t="n"/>
      <c r="D19" s="70" t="inlineStr">
        <is>
          <t>Chỉ còn Trân châu trắng; không lưu Pudding và không tính phí Pudding; tổng 40.000 ₫.</t>
        </is>
      </c>
      <c r="E19" s="87" t="n"/>
      <c r="F19" s="70" t="inlineStr">
        <is>
          <t>Chỉ còn Trân châu trắng; không lưu Pudding và không tính phí Pudding; tổng 40.000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73.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TC_BH_012</t>
        </is>
      </c>
      <c r="D1" s="78" t="inlineStr">
        <is>
          <t>Test Case Description</t>
        </is>
      </c>
      <c r="F1" s="71" t="inlineStr">
        <is>
          <t>Tăng số lượng món từ 1 lên 2</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Cà phê sữa: 30.000 ₫ mỗi món.</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Tăng số lượng món từ 1 lên 2</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36" customHeight="1" s="85">
      <c r="A19" s="81" t="n">
        <v>2</v>
      </c>
      <c r="B19" s="70" t="inlineStr">
        <is>
          <t>Thêm 1 Cà phê sữa; nhấn dấu + một lần.</t>
        </is>
      </c>
      <c r="C19" s="87" t="n"/>
      <c r="D19" s="70" t="inlineStr">
        <is>
          <t>Số lượng hiển thị và lưu bằng 2; tạm tính và tổng 60.000 ₫.</t>
        </is>
      </c>
      <c r="E19" s="87" t="n"/>
      <c r="F19" s="70" t="inlineStr">
        <is>
          <t>Số lượng hiển thị và lưu bằng 2; tạm tính và tổng 60.000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74.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TC_BH_013</t>
        </is>
      </c>
      <c r="D1" s="78" t="inlineStr">
        <is>
          <t>Test Case Description</t>
        </is>
      </c>
      <c r="F1" s="71" t="inlineStr">
        <is>
          <t>Giảm số lượng món từ 2 xuống 1</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2 Cà phê sữa: 60.000 ₫.</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Giảm số lượng món từ 2 xuống 1</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36" customHeight="1" s="85">
      <c r="A19" s="81" t="n">
        <v>2</v>
      </c>
      <c r="B19" s="70" t="inlineStr">
        <is>
          <t>Thêm món; tăng lên 2; nhấn dấu - một lần.</t>
        </is>
      </c>
      <c r="C19" s="87" t="n"/>
      <c r="D19" s="70" t="inlineStr">
        <is>
          <t>Số lượng hiển thị và lưu bằng 1; tạm tính và tổng 30.000 ₫.</t>
        </is>
      </c>
      <c r="E19" s="87" t="n"/>
      <c r="F19" s="70" t="inlineStr">
        <is>
          <t>Số lượng hiển thị và lưu bằng 1; tạm tính và tổng 30.000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75.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TC_BH_014</t>
        </is>
      </c>
      <c r="D1" s="78" t="inlineStr">
        <is>
          <t>Test Case Description</t>
        </is>
      </c>
      <c r="F1" s="71" t="inlineStr">
        <is>
          <t>Giảm số lượng từ 1 về 0 để loại món</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1 Cà phê sữa; giỏ không có món khác.</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Giảm số lượng từ 1 về 0 để loại món</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51" customHeight="1" s="85">
      <c r="A19" s="81" t="n">
        <v>2</v>
      </c>
      <c r="B19" s="70" t="inlineStr">
        <is>
          <t>Thêm món rồi nhấn dấu - một lần.</t>
        </is>
      </c>
      <c r="C19" s="87" t="n"/>
      <c r="D19" s="70" t="inlineStr">
        <is>
          <t>Loại món khỏi giỏ; không lưu số lượng 0 hoặc âm; số lượng và tổng 0; khóa thanh toán.</t>
        </is>
      </c>
      <c r="E19" s="87" t="n"/>
      <c r="F19" s="70" t="inlineStr">
        <is>
          <t>Loại món khỏi giỏ; không lưu số lượng 0 hoặc âm; số lượng và tổng 0; khóa thanh toán.</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76.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TC_BH_015</t>
        </is>
      </c>
      <c r="D1" s="78" t="inlineStr">
        <is>
          <t>Test Case Description</t>
        </is>
      </c>
      <c r="F1" s="71" t="inlineStr">
        <is>
          <t>Áp dụng voucher cố định tại đúng ngưỡng tối thiểu</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Cà phê sữa L + Trân châu trắng = 50.000 ₫; mã "  coffee20k  ".</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Áp dụng voucher cố định tại đúng ngưỡng tối thiểu</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51" customHeight="1" s="85">
      <c r="A19" s="81" t="n">
        <v>2</v>
      </c>
      <c r="B19" s="70" t="inlineStr">
        <is>
          <t>Thêm món đủ 50.000 ₫; nhập mã có chữ thường và khoảng trắng; nhấn Áp Dụng.</t>
        </is>
      </c>
      <c r="C19" s="87" t="n"/>
      <c r="D19" s="70" t="inlineStr">
        <is>
          <t>Chấp nhận COFFEE20K tại ngưỡng 50.000 ₫; thông báo thành công; giảm 20.000 ₫; tổng 30.000 ₫.</t>
        </is>
      </c>
      <c r="E19" s="87" t="n"/>
      <c r="F19" s="70" t="inlineStr">
        <is>
          <t>Chấp nhận COFFEE20K tại ngưỡng 50.000 ₫; thông báo thành công; giảm 20.000 ₫; tổng 30.000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77.xml><?xml version="1.0" encoding="utf-8"?>
<worksheet xmlns="http://schemas.openxmlformats.org/spreadsheetml/2006/main">
  <sheetPr>
    <tabColor rgb="FFFF0000"/>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TC_BH_016</t>
        </is>
      </c>
      <c r="D1" s="78" t="inlineStr">
        <is>
          <t>Test Case Description</t>
        </is>
      </c>
      <c r="F1" s="83" t="inlineStr">
        <is>
          <t>Gộp số lượng khi thêm lại cùng món và cấu hình</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107" t="inlineStr">
        <is>
          <t>Hai lần thêm Cà phê sữa: 30.000 ₫/ly; size M; không topping; cùng ghi chú mặc định.</t>
        </is>
      </c>
      <c r="H9" s="86" t="n"/>
      <c r="I9" s="86" t="n"/>
      <c r="J9" s="86" t="n"/>
      <c r="K9" s="87" t="n"/>
    </row>
    <row r="10" ht="21.75" customHeight="1" s="85">
      <c r="A10" s="77" t="n">
        <v>2</v>
      </c>
      <c r="B10" s="70" t="inlineStr">
        <is>
          <t>Tài khoản thu ngân cashier01 / 123 hoạt động.</t>
        </is>
      </c>
      <c r="C10" s="86" t="n"/>
      <c r="D10" s="87" t="n"/>
      <c r="E10" s="71" t="n"/>
      <c r="F10" s="77" t="n">
        <v>2</v>
      </c>
      <c r="G10" s="107"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Áp dụng voucher giảm theo phần trăm</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60.75" customHeight="1" s="85">
      <c r="A19" s="81" t="n">
        <v>2</v>
      </c>
      <c r="B19" s="70" t="inlineStr">
        <is>
          <t>Chọn Cà phê sữa rồi nhấn Thêm Vào Đơn; lặp lại với đúng cấu hình lần đầu.</t>
        </is>
      </c>
      <c r="C19" s="87" t="n"/>
      <c r="D19" s="70" t="inlineStr">
        <is>
          <t>Giỏ chỉ có 1 dòng Cà phê sữa size M, số lượng 2; tạm tính và tổng 60.000 ₫; giảm 0 ₫.</t>
        </is>
      </c>
      <c r="E19" s="87" t="n"/>
      <c r="F19" s="70" t="inlineStr">
        <is>
          <t>Lỗi giả lập: thêm Cà phê sữa M hai lần cùng cấu hình nhưng giỏ tạo 2 dòng riêng, mỗi dòng số lượng 1. Mong đợi 1 dòng số lượng 2. Tổng tiền vẫn 60.000 ₫.</t>
        </is>
      </c>
      <c r="G19" s="86" t="n"/>
      <c r="H19" s="87" t="n"/>
      <c r="I19" s="70" t="inlineStr">
        <is>
          <t>FAIL</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78.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TC_BH_017</t>
        </is>
      </c>
      <c r="D1" s="78" t="inlineStr">
        <is>
          <t>Test Case Description</t>
        </is>
      </c>
      <c r="F1" s="71" t="inlineStr">
        <is>
          <t>Từ chối mã giảm giá không tồn tại</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1 Cà phê sữa = 30.000 ₫; mã KHONGTONTAI.</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Từ chối mã giảm giá không tồn tại</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51" customHeight="1" s="85">
      <c r="A19" s="81" t="n">
        <v>2</v>
      </c>
      <c r="B19" s="70" t="inlineStr">
        <is>
          <t>Thêm món; nhập KHONGTONTAI; nhấn Áp Dụng.</t>
        </is>
      </c>
      <c r="C19" s="87" t="n"/>
      <c r="D19" s="70" t="inlineStr">
        <is>
          <t>Hiển thị Mã voucher không hợp lệ hoặc đã hết hạn!; giảm 0 ₫; tạm tính và tổng vẫn 30.000 ₫.</t>
        </is>
      </c>
      <c r="E19" s="87" t="n"/>
      <c r="F19" s="70" t="inlineStr">
        <is>
          <t>Hiển thị Mã voucher không hợp lệ hoặc đã hết hạn!; giảm 0 ₫; tạm tính và tổng vẫn 30.000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79.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TC_BH_018</t>
        </is>
      </c>
      <c r="D1" s="78" t="inlineStr">
        <is>
          <t>Test Case Description</t>
        </is>
      </c>
      <c r="F1" s="71" t="inlineStr">
        <is>
          <t>Từ chối voucher khi chưa đủ giá trị tối thiểu</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Cà phê sữa = 30.000 ₫; COFFEE20K cần từ 50.000 ₫.</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Từ chối voucher khi chưa đủ giá trị tối thiểu</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51" customHeight="1" s="85">
      <c r="A19" s="81" t="n">
        <v>2</v>
      </c>
      <c r="B19" s="70" t="inlineStr">
        <is>
          <t>Thêm món; nhập COFFEE20K; nhấn Áp Dụng.</t>
        </is>
      </c>
      <c r="C19" s="87" t="n"/>
      <c r="D19" s="70" t="inlineStr">
        <is>
          <t>Thông báo đơn cần tối thiểu 50.000 ₫; giảm 0 ₫; tạm tính và tổng vẫn 30.000 ₫.</t>
        </is>
      </c>
      <c r="E19" s="87" t="n"/>
      <c r="F19" s="70" t="inlineStr">
        <is>
          <t>Thông báo đơn cần tối thiểu 50.000 ₫; giảm 0 ₫; tạm tính và tổng vẫn 30.000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80.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TC_BH_019</t>
        </is>
      </c>
      <c r="D1" s="78" t="inlineStr">
        <is>
          <t>Test Case Description</t>
        </is>
      </c>
      <c r="F1" s="71" t="inlineStr">
        <is>
          <t>Lưu ghi chú pha chế cùng mức đường và đá</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Đường 70%; đá 0% (Nóng); ghi chú "  Nhiều sữa, để riêng đá  ".</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Lưu ghi chú pha chế cùng mức đường và đá</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51" customHeight="1" s="85">
      <c r="A19" s="81" t="n">
        <v>2</v>
      </c>
      <c r="B19" s="70" t="inlineStr">
        <is>
          <t>Chọn mức đường, đá; nhập ghi chú có khoảng trắng đầu/cuối; thêm món.</t>
        </is>
      </c>
      <c r="C19" s="87" t="n"/>
      <c r="D19" s="70" t="inlineStr">
        <is>
          <t>Lưu và hiển thị: Đường: 70%, Đá: 0% (Nóng), Nhiều sữa, để riêng đá; tổng vẫn 30.000 ₫.</t>
        </is>
      </c>
      <c r="E19" s="87" t="n"/>
      <c r="F19" s="70" t="inlineStr">
        <is>
          <t>Lưu và hiển thị: Đường: 70%, Đá: 0% (Nóng), Nhiều sữa, để riêng đá; tổng vẫn 30.000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8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22.5" customHeight="1" s="85">
      <c r="A1" s="78" t="inlineStr">
        <is>
          <t>Test Case ID</t>
        </is>
      </c>
      <c r="C1" s="70" t="inlineStr">
        <is>
          <t>TC_BH_020</t>
        </is>
      </c>
      <c r="D1" s="78" t="inlineStr">
        <is>
          <t>Test Case Description</t>
        </is>
      </c>
      <c r="F1" s="71" t="inlineStr">
        <is>
          <t>Không gộp hai món có ghi chú pha chế khác nhau</t>
        </is>
      </c>
    </row>
    <row r="2" ht="22.5" customHeight="1" s="85">
      <c r="A2" s="78" t="inlineStr">
        <is>
          <t>Created By</t>
        </is>
      </c>
      <c r="C2" s="70" t="inlineStr">
        <is>
          <t>Thiện</t>
        </is>
      </c>
      <c r="D2" s="78" t="inlineStr">
        <is>
          <t>Reviewed By</t>
        </is>
      </c>
      <c r="F2" s="70" t="n"/>
      <c r="G2" s="87" t="n"/>
      <c r="H2" s="78" t="inlineStr">
        <is>
          <t>Version</t>
        </is>
      </c>
      <c r="J2" s="103" t="n">
        <v>1</v>
      </c>
      <c r="K2" s="87" t="n"/>
    </row>
    <row r="3" ht="21" customHeight="1" s="85">
      <c r="A3" s="71" t="n"/>
      <c r="B3" s="71" t="n"/>
      <c r="C3" s="71" t="n"/>
      <c r="D3" s="71" t="n"/>
      <c r="E3" s="71" t="n"/>
      <c r="F3" s="71" t="n"/>
      <c r="G3" s="71" t="n"/>
      <c r="H3" s="71" t="n"/>
      <c r="I3" s="71" t="n"/>
      <c r="J3" s="71" t="n"/>
      <c r="K3" s="71" t="n"/>
    </row>
    <row r="4" ht="22.5" customHeight="1" s="85">
      <c r="A4" s="78" t="inlineStr">
        <is>
          <t>QA Tester's Log</t>
        </is>
      </c>
      <c r="C4" s="71" t="n"/>
      <c r="D4" s="71" t="n"/>
      <c r="E4" s="71" t="n"/>
      <c r="F4" s="71" t="n"/>
      <c r="G4" s="71" t="n"/>
      <c r="H4" s="71" t="n"/>
      <c r="I4" s="71" t="n"/>
      <c r="J4" s="71" t="n"/>
      <c r="K4" s="71" t="n"/>
    </row>
    <row r="5" ht="21" customHeight="1" s="85">
      <c r="A5" s="71" t="n"/>
      <c r="B5" s="71" t="n"/>
      <c r="C5" s="71" t="n"/>
      <c r="D5" s="71" t="n"/>
      <c r="E5" s="71" t="n"/>
      <c r="F5" s="71" t="n"/>
      <c r="G5" s="71" t="n"/>
      <c r="H5" s="71" t="n"/>
      <c r="I5" s="71" t="n"/>
      <c r="J5" s="71" t="n"/>
      <c r="K5" s="71" t="n"/>
    </row>
    <row r="6" ht="22.5" customHeight="1" s="85">
      <c r="A6" s="78" t="inlineStr">
        <is>
          <t>Tester's Name</t>
        </is>
      </c>
      <c r="C6" s="70" t="inlineStr">
        <is>
          <t>Thiện</t>
        </is>
      </c>
      <c r="D6" s="78" t="inlineStr">
        <is>
          <t>Date Tested</t>
        </is>
      </c>
      <c r="F6" s="104" t="n">
        <v>46308</v>
      </c>
      <c r="G6" s="87" t="n"/>
      <c r="H6" s="78" t="inlineStr">
        <is>
          <t>Test Case (Pass/Fail/Not Executed)</t>
        </is>
      </c>
      <c r="J6" s="70" t="inlineStr">
        <is>
          <t>PASS</t>
        </is>
      </c>
      <c r="K6" s="87" t="n"/>
    </row>
    <row r="7" ht="21" customHeight="1" s="85">
      <c r="A7" s="71" t="n"/>
      <c r="B7" s="71" t="n"/>
      <c r="C7" s="71" t="n"/>
      <c r="D7" s="71" t="n"/>
      <c r="E7" s="71" t="n"/>
      <c r="F7" s="71" t="n"/>
      <c r="G7" s="71" t="n"/>
      <c r="H7" s="71" t="n"/>
      <c r="I7" s="71" t="n"/>
      <c r="J7" s="71" t="n"/>
      <c r="K7" s="71" t="n"/>
    </row>
    <row r="8" ht="21"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1.75" customHeight="1" s="85">
      <c r="A9" s="77" t="n">
        <v>1</v>
      </c>
      <c r="B9" s="70" t="inlineStr">
        <is>
          <t>Ứng dụng React chạy trên trình duyệt Chromium.</t>
        </is>
      </c>
      <c r="C9" s="86" t="n"/>
      <c r="D9" s="87" t="n"/>
      <c r="E9" s="71" t="n"/>
      <c r="F9" s="77" t="n">
        <v>1</v>
      </c>
      <c r="G9" s="70" t="inlineStr">
        <is>
          <t>2 Cà phê sữa M; ghi chú Ít sữa và Nhiều sữa.</t>
        </is>
      </c>
      <c r="H9" s="86" t="n"/>
      <c r="I9" s="86" t="n"/>
      <c r="J9" s="86" t="n"/>
      <c r="K9" s="87" t="n"/>
    </row>
    <row r="10" ht="21.75" customHeight="1" s="85">
      <c r="A10" s="77" t="n">
        <v>2</v>
      </c>
      <c r="B10" s="70" t="inlineStr">
        <is>
          <t>Tài khoản thu ngân cashier01 / 123 hoạt động.</t>
        </is>
      </c>
      <c r="C10" s="86" t="n"/>
      <c r="D10" s="87" t="n"/>
      <c r="E10" s="71" t="n"/>
      <c r="F10" s="77" t="n">
        <v>2</v>
      </c>
      <c r="G10" s="70" t="n"/>
      <c r="H10" s="86" t="n"/>
      <c r="I10" s="86" t="n"/>
      <c r="J10" s="86" t="n"/>
      <c r="K10" s="87" t="n"/>
    </row>
    <row r="11" ht="34.5" customHeight="1" s="85">
      <c r="A11" s="77" t="n">
        <v>3</v>
      </c>
      <c r="B11" s="70" t="inlineStr">
        <is>
          <t>Mỗi testcase dùng phiên trình duyệt riêng; giỏ và danh sách đơn thử nghiệm rỗng.</t>
        </is>
      </c>
      <c r="C11" s="86" t="n"/>
      <c r="D11" s="87" t="n"/>
      <c r="E11" s="71" t="n"/>
      <c r="F11" s="77" t="n">
        <v>3</v>
      </c>
      <c r="G11" s="70" t="n"/>
      <c r="H11" s="86" t="n"/>
      <c r="I11" s="86" t="n"/>
      <c r="J11" s="86" t="n"/>
      <c r="K11" s="87" t="n"/>
    </row>
    <row r="12" ht="21.75" customHeight="1" s="85">
      <c r="A12" s="77" t="n">
        <v>4</v>
      </c>
      <c r="B12" s="70" t="n"/>
      <c r="C12" s="86" t="n"/>
      <c r="D12" s="87" t="n"/>
      <c r="E12" s="71" t="n"/>
      <c r="F12" s="77" t="n">
        <v>4</v>
      </c>
      <c r="G12" s="70" t="n"/>
      <c r="H12" s="86" t="n"/>
      <c r="I12" s="86" t="n"/>
      <c r="J12" s="86" t="n"/>
      <c r="K12" s="87" t="n"/>
    </row>
    <row r="13" ht="21" customHeight="1" s="85">
      <c r="A13" s="71" t="n"/>
      <c r="B13" s="71" t="n"/>
      <c r="C13" s="71" t="n"/>
      <c r="D13" s="71" t="n"/>
      <c r="E13" s="71" t="n"/>
      <c r="F13" s="71" t="n"/>
      <c r="G13" s="71" t="n"/>
      <c r="H13" s="71" t="n"/>
      <c r="I13" s="71" t="n"/>
      <c r="J13" s="71" t="n"/>
      <c r="K13" s="71" t="n"/>
    </row>
    <row r="14" ht="22.5" customHeight="1" s="85">
      <c r="A14" s="78" t="inlineStr">
        <is>
          <t>Test Scenario</t>
        </is>
      </c>
      <c r="B14" s="71" t="inlineStr">
        <is>
          <t>Không gộp hai món có ghi chú pha chế khác nhau</t>
        </is>
      </c>
    </row>
    <row r="15" ht="21" customHeight="1" s="85">
      <c r="A15" s="71" t="n"/>
      <c r="B15" s="71" t="n"/>
      <c r="C15" s="71" t="n"/>
      <c r="D15" s="71" t="n"/>
      <c r="E15" s="71" t="n"/>
      <c r="F15" s="71" t="n"/>
      <c r="G15" s="71" t="n"/>
      <c r="H15" s="71" t="n"/>
      <c r="I15" s="71" t="n"/>
      <c r="J15" s="71" t="n"/>
      <c r="K15" s="71" t="n"/>
    </row>
    <row r="16" ht="21"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21" customHeight="1" s="85">
      <c r="A17" s="96" t="n"/>
      <c r="B17" s="97" t="n"/>
      <c r="C17" s="98" t="n"/>
      <c r="D17" s="97" t="n"/>
      <c r="E17" s="98" t="n"/>
      <c r="F17" s="97" t="n"/>
      <c r="G17" s="99" t="n"/>
      <c r="H17" s="98" t="n"/>
      <c r="I17" s="97" t="n"/>
      <c r="J17" s="99" t="n"/>
      <c r="K17" s="98" t="n"/>
    </row>
    <row r="18" ht="36" customHeight="1" s="85">
      <c r="A18" s="81" t="n">
        <v>1</v>
      </c>
      <c r="B18" s="70" t="inlineStr">
        <is>
          <t>Mở ứng dụng; nhập cashier01 / 123 và đăng nhập.</t>
        </is>
      </c>
      <c r="C18" s="87" t="n"/>
      <c r="D18" s="70" t="inlineStr">
        <is>
          <t>Đăng nhập thành công; hiển thị danh sách món tại màn hình Thu Ngân (POS).</t>
        </is>
      </c>
      <c r="E18" s="87" t="n"/>
      <c r="F18" s="70" t="inlineStr">
        <is>
          <t>Đăng nhập thành công; hiển thị danh sách món tại màn hình Thu Ngân (POS).</t>
        </is>
      </c>
      <c r="G18" s="86" t="n"/>
      <c r="H18" s="87" t="n"/>
      <c r="I18" s="70" t="inlineStr">
        <is>
          <t>PASS</t>
        </is>
      </c>
      <c r="J18" s="86" t="n"/>
      <c r="K18" s="87" t="n"/>
    </row>
    <row r="19" ht="51" customHeight="1" s="85">
      <c r="A19" s="81" t="n">
        <v>2</v>
      </c>
      <c r="B19" s="70" t="inlineStr">
        <is>
          <t>Thêm lần lượt hai món cùng loại nhưng khác ghi chú.</t>
        </is>
      </c>
      <c r="C19" s="87" t="n"/>
      <c r="D19" s="70" t="inlineStr">
        <is>
          <t>Giỏ có 2 dòng độc lập, mỗi dòng số lượng 1; giữ đúng từng ghi chú; tạm tính và tổng 60.000 ₫.</t>
        </is>
      </c>
      <c r="E19" s="87" t="n"/>
      <c r="F19" s="70" t="inlineStr">
        <is>
          <t>Giỏ có 2 dòng độc lập, mỗi dòng số lượng 1; giữ đúng từng ghi chú; tạm tính và tổng 60.000 ₫.</t>
        </is>
      </c>
      <c r="G19" s="86" t="n"/>
      <c r="H19" s="87" t="n"/>
      <c r="I19" s="70" t="inlineStr">
        <is>
          <t>PASS</t>
        </is>
      </c>
      <c r="J19" s="86" t="n"/>
      <c r="K19" s="87" t="n"/>
    </row>
    <row r="20" ht="21.75" customHeight="1" s="85">
      <c r="A20" s="81" t="n">
        <v>3</v>
      </c>
      <c r="B20" s="70" t="n"/>
      <c r="C20" s="87" t="n"/>
      <c r="D20" s="70" t="n"/>
      <c r="E20" s="87" t="n"/>
      <c r="F20" s="70" t="n"/>
      <c r="G20" s="86" t="n"/>
      <c r="H20" s="87" t="n"/>
      <c r="I20" s="70" t="n"/>
      <c r="J20" s="86" t="n"/>
      <c r="K20" s="87" t="n"/>
    </row>
    <row r="21" ht="21.75" customHeight="1" s="85">
      <c r="A21" s="81" t="n">
        <v>4</v>
      </c>
      <c r="B21" s="70" t="n"/>
      <c r="C21" s="87" t="n"/>
      <c r="D21" s="70" t="n"/>
      <c r="E21" s="87" t="n"/>
      <c r="F21" s="70" t="n"/>
      <c r="G21" s="86" t="n"/>
      <c r="H21" s="87" t="n"/>
      <c r="I21" s="70" t="n"/>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82.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TC_DK_001</t>
        </is>
      </c>
      <c r="D1" s="78" t="inlineStr">
        <is>
          <t>Test Case Description</t>
        </is>
      </c>
      <c r="F1" s="71" t="inlineStr">
        <is>
          <t>Đăng ký tài khoản hợp lệ và đăng nhập</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thien_new / Abc123!; tên Thiện; vai trò CASHIER.</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Đăng ký tài khoản</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Đăng ký tài khoản hợp lệ và đăng nhập</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Mở màn hình đăng nhập và chọn Đăng ký.</t>
        </is>
      </c>
      <c r="C18" s="87" t="n"/>
      <c r="D18" s="70" t="inlineStr">
        <is>
          <t>Hiển thị form đăng ký.</t>
        </is>
      </c>
      <c r="E18" s="87" t="n"/>
      <c r="F18" s="70" t="inlineStr">
        <is>
          <t>Hiển thị form đăng ký.</t>
        </is>
      </c>
      <c r="G18" s="86" t="n"/>
      <c r="H18" s="87" t="n"/>
      <c r="I18" s="70" t="inlineStr">
        <is>
          <t>PASS</t>
        </is>
      </c>
      <c r="J18" s="86" t="n"/>
      <c r="K18" s="87" t="n"/>
    </row>
    <row r="19" ht="24.75" customHeight="1" s="85">
      <c r="A19" s="81" t="n">
        <v>2</v>
      </c>
      <c r="B19" s="70" t="inlineStr">
        <is>
          <t>Nhập đầy đủ thông tin hợp lệ và xác nhận đăng ký.</t>
        </is>
      </c>
      <c r="C19" s="87" t="n"/>
      <c r="D19" s="70" t="inlineStr">
        <is>
          <t>Thông báo đăng ký thành công; trở về đăng nhập.</t>
        </is>
      </c>
      <c r="E19" s="87" t="n"/>
      <c r="F19" s="70" t="inlineStr">
        <is>
          <t>Thông báo đăng ký thành công; trở về đăng nhập.</t>
        </is>
      </c>
      <c r="G19" s="86" t="n"/>
      <c r="H19" s="87" t="n"/>
      <c r="I19" s="70" t="inlineStr">
        <is>
          <t>PASS</t>
        </is>
      </c>
      <c r="J19" s="86" t="n"/>
      <c r="K19" s="87" t="n"/>
    </row>
    <row r="20" ht="24.75" customHeight="1" s="85">
      <c r="A20" s="81" t="n">
        <v>3</v>
      </c>
      <c r="B20" s="70" t="inlineStr">
        <is>
          <t>Đăng nhập bằng tài khoản vừa tạo và kiểm tra dữ liệu lưu.</t>
        </is>
      </c>
      <c r="C20" s="87" t="n"/>
      <c r="D20" s="70" t="inlineStr">
        <is>
          <t>Đăng nhập được vào POS; tài khoản thien_new có vai trò CASHIER và tên Thiện.</t>
        </is>
      </c>
      <c r="E20" s="87" t="n"/>
      <c r="F20" s="70" t="inlineStr">
        <is>
          <t>Đăng nhập được vào POS; tài khoản thien_new có vai trò CASHIER và tên Thiện.</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83.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TC_DK_002</t>
        </is>
      </c>
      <c r="D1" s="78" t="inlineStr">
        <is>
          <t>Test Case Description</t>
        </is>
      </c>
      <c r="F1" s="71" t="inlineStr">
        <is>
          <t>Từ chối đăng ký trùng tên không phân biệt hoa thường</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Tên CASHIER01 đã tồn tại dưới dạng cashier01; mật khẩu Abc123!.</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Đăng ký tài khoản</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Từ chối đăng ký trùng tên không phân biệt hoa thường</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Mở form đăng ký.</t>
        </is>
      </c>
      <c r="C18" s="87" t="n"/>
      <c r="D18" s="70" t="inlineStr">
        <is>
          <t>Form đăng ký hiển thị.</t>
        </is>
      </c>
      <c r="E18" s="87" t="n"/>
      <c r="F18" s="70" t="inlineStr">
        <is>
          <t>Form đăng ký hiển thị.</t>
        </is>
      </c>
      <c r="G18" s="86" t="n"/>
      <c r="H18" s="87" t="n"/>
      <c r="I18" s="70" t="inlineStr">
        <is>
          <t>PASS</t>
        </is>
      </c>
      <c r="J18" s="86" t="n"/>
      <c r="K18" s="87" t="n"/>
    </row>
    <row r="19" ht="24.75" customHeight="1" s="85">
      <c r="A19" s="81" t="n">
        <v>2</v>
      </c>
      <c r="B19" s="70" t="inlineStr">
        <is>
          <t>Nhập CASHIER01, mật khẩu và xác nhận hợp lệ; nhấn Đăng ký.</t>
        </is>
      </c>
      <c r="C19" s="87" t="n"/>
      <c r="D19" s="70" t="inlineStr">
        <is>
          <t>Báo tên đăng nhập đã tồn tại.</t>
        </is>
      </c>
      <c r="E19" s="87" t="n"/>
      <c r="F19" s="70" t="inlineStr">
        <is>
          <t>Báo tên đăng nhập đã tồn tại.</t>
        </is>
      </c>
      <c r="G19" s="86" t="n"/>
      <c r="H19" s="87" t="n"/>
      <c r="I19" s="70" t="inlineStr">
        <is>
          <t>PASS</t>
        </is>
      </c>
      <c r="J19" s="86" t="n"/>
      <c r="K19" s="87" t="n"/>
    </row>
    <row r="20" ht="24.75" customHeight="1" s="85">
      <c r="A20" s="81" t="n">
        <v>3</v>
      </c>
      <c r="B20" s="70" t="inlineStr">
        <is>
          <t>Kiểm tra không tạo thêm tài khoản trùng.</t>
        </is>
      </c>
      <c r="C20" s="87" t="n"/>
      <c r="D20" s="70" t="inlineStr">
        <is>
          <t>Vẫn ở form đăng ký; chỉ có một cashier01, không phân biệt hoa thường.</t>
        </is>
      </c>
      <c r="E20" s="87" t="n"/>
      <c r="F20" s="70" t="inlineStr">
        <is>
          <t>Vẫn ở form đăng ký; chỉ có một cashier01, không phân biệt hoa thường.</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84.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TC_DK_003</t>
        </is>
      </c>
      <c r="D1" s="78" t="inlineStr">
        <is>
          <t>Test Case Description</t>
        </is>
      </c>
      <c r="F1" s="71" t="inlineStr">
        <is>
          <t>Từ chối đăng ký khi mật khẩu xác nhận khác nhau</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thien_mismatch; mật khẩu Abc123!; xác nhận Abc124!.</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Đăng ký tài khoản</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Từ chối đăng ký khi mật khẩu xác nhận khác nhau</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Mở form đăng ký.</t>
        </is>
      </c>
      <c r="C18" s="87" t="n"/>
      <c r="D18" s="70" t="inlineStr">
        <is>
          <t>Form đăng ký hiển thị.</t>
        </is>
      </c>
      <c r="E18" s="87" t="n"/>
      <c r="F18" s="70" t="inlineStr">
        <is>
          <t>Form đăng ký hiển thị.</t>
        </is>
      </c>
      <c r="G18" s="86" t="n"/>
      <c r="H18" s="87" t="n"/>
      <c r="I18" s="70" t="inlineStr">
        <is>
          <t>PASS</t>
        </is>
      </c>
      <c r="J18" s="86" t="n"/>
      <c r="K18" s="87" t="n"/>
    </row>
    <row r="19" ht="24.75" customHeight="1" s="85">
      <c r="A19" s="81" t="n">
        <v>2</v>
      </c>
      <c r="B19" s="70" t="inlineStr">
        <is>
          <t>Nhập tài khoản mới và hai mật khẩu khác nhau; nhấn Đăng ký.</t>
        </is>
      </c>
      <c r="C19" s="87" t="n"/>
      <c r="D19" s="70" t="inlineStr">
        <is>
          <t>Thông báo Mật khẩu xác nhận không khớp.</t>
        </is>
      </c>
      <c r="E19" s="87" t="n"/>
      <c r="F19" s="70" t="inlineStr">
        <is>
          <t>Thông báo Mật khẩu xác nhận không khớp.</t>
        </is>
      </c>
      <c r="G19" s="86" t="n"/>
      <c r="H19" s="87" t="n"/>
      <c r="I19" s="70" t="inlineStr">
        <is>
          <t>PASS</t>
        </is>
      </c>
      <c r="J19" s="86" t="n"/>
      <c r="K19" s="87" t="n"/>
    </row>
    <row r="20" ht="24.75" customHeight="1" s="85">
      <c r="A20" s="81" t="n">
        <v>3</v>
      </c>
      <c r="B20" s="70" t="inlineStr">
        <is>
          <t>Kiểm tra tài khoản thien_mismatch không được tạo.</t>
        </is>
      </c>
      <c r="C20" s="87" t="n"/>
      <c r="D20" s="70" t="inlineStr">
        <is>
          <t>Không có tài khoản mới; dữ liệu người dùng không đổi.</t>
        </is>
      </c>
      <c r="E20" s="87" t="n"/>
      <c r="F20" s="70" t="inlineStr">
        <is>
          <t>Không có tài khoản mới; dữ liệu người dùng không đổi.</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85.xml><?xml version="1.0" encoding="utf-8"?>
<worksheet xmlns="http://schemas.openxmlformats.org/spreadsheetml/2006/main">
  <sheetPr>
    <tabColor rgb="FFFF0000"/>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TC_MK_001</t>
        </is>
      </c>
      <c r="D1" s="78" t="inlineStr">
        <is>
          <t>Test Case Description</t>
        </is>
      </c>
      <c r="F1" s="71" t="inlineStr">
        <is>
          <t>Đổi mật khẩu và vô hiệu hóa mật khẩu cũ</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FAIL</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cashier01; mật khẩu cũ 123; mới Thien456!.</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Đổi mật khẩu cá nhân</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Đổi mật khẩu và vô hiệu hóa mật khẩu cũ</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Đăng nhập cashier01 và mở Đổi mật khẩu tài khoản.</t>
        </is>
      </c>
      <c r="C18" s="87" t="n"/>
      <c r="D18" s="70" t="inlineStr">
        <is>
          <t>Hiển thị hộp đổi mật khẩu cá nhân.</t>
        </is>
      </c>
      <c r="E18" s="87" t="n"/>
      <c r="F18" s="70" t="inlineStr">
        <is>
          <t>Hiển thị hộp đổi mật khẩu cá nhân.</t>
        </is>
      </c>
      <c r="G18" s="86" t="n"/>
      <c r="H18" s="87" t="n"/>
      <c r="I18" s="70" t="inlineStr">
        <is>
          <t>PASS</t>
        </is>
      </c>
      <c r="J18" s="86" t="n"/>
      <c r="K18" s="87" t="n"/>
    </row>
    <row r="19" ht="24.75" customHeight="1" s="85">
      <c r="A19" s="81" t="n">
        <v>2</v>
      </c>
      <c r="B19" s="70" t="inlineStr">
        <is>
          <t>Nhập 123, Thien456! và xác nhận; lưu thay đổi.</t>
        </is>
      </c>
      <c r="C19" s="87" t="n"/>
      <c r="D19" s="70" t="inlineStr">
        <is>
          <t>Thông báo thành công; dữ liệu tài khoản lưu mật khẩu mới.</t>
        </is>
      </c>
      <c r="E19" s="87" t="n"/>
      <c r="F19" s="70" t="inlineStr">
        <is>
          <t>Thông báo thành công; dữ liệu tài khoản lưu mật khẩu mới.</t>
        </is>
      </c>
      <c r="G19" s="86" t="n"/>
      <c r="H19" s="87" t="n"/>
      <c r="I19" s="70" t="inlineStr">
        <is>
          <t>PASS</t>
        </is>
      </c>
      <c r="J19" s="86" t="n"/>
      <c r="K19" s="87" t="n"/>
    </row>
    <row r="20" ht="45" customHeight="1" s="85">
      <c r="A20" s="81" t="n">
        <v>3</v>
      </c>
      <c r="B20" s="70" t="inlineStr">
        <is>
          <t>Đăng xuất; đăng nhập bằng mật khẩu mới; đăng xuất và thử lại mật khẩu cũ.</t>
        </is>
      </c>
      <c r="C20" s="87" t="n"/>
      <c r="D20" s="70" t="inlineStr">
        <is>
          <t>Mật khẩu mới đăng nhập thành công; mật khẩu cũ 123 bị từ chối.</t>
        </is>
      </c>
      <c r="E20" s="87" t="n"/>
      <c r="F20" s="70" t="inlineStr">
        <is>
          <t>Đổi mật khẩu và đăng nhập bằng mật khẩu mới thành công. Khi đăng nhập lại bằng mật khẩu cũ 123, ứng dụng vẫn cho vào POS thay vì từ chối.</t>
        </is>
      </c>
      <c r="G20" s="86" t="n"/>
      <c r="H20" s="87" t="n"/>
      <c r="I20" s="70" t="inlineStr">
        <is>
          <t>FAIL</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86.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TC_MK_002</t>
        </is>
      </c>
      <c r="D1" s="78" t="inlineStr">
        <is>
          <t>Test Case Description</t>
        </is>
      </c>
      <c r="F1" s="71" t="inlineStr">
        <is>
          <t>Từ chối đổi mật khẩu khi mật khẩu cũ sai</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cashier01; mật khẩu cũ nhập sai Wrong123; mới Thien456!.</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Đổi mật khẩu cá nhân</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Từ chối đổi mật khẩu khi mật khẩu cũ sai</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Đăng nhập cashier01 và mở đổi mật khẩu.</t>
        </is>
      </c>
      <c r="C18" s="87" t="n"/>
      <c r="D18" s="70" t="inlineStr">
        <is>
          <t>Hiển thị hộp đổi mật khẩu.</t>
        </is>
      </c>
      <c r="E18" s="87" t="n"/>
      <c r="F18" s="70" t="inlineStr">
        <is>
          <t>Hiển thị hộp đổi mật khẩu.</t>
        </is>
      </c>
      <c r="G18" s="86" t="n"/>
      <c r="H18" s="87" t="n"/>
      <c r="I18" s="70" t="inlineStr">
        <is>
          <t>PASS</t>
        </is>
      </c>
      <c r="J18" s="86" t="n"/>
      <c r="K18" s="87" t="n"/>
    </row>
    <row r="19" ht="24.75" customHeight="1" s="85">
      <c r="A19" s="81" t="n">
        <v>2</v>
      </c>
      <c r="B19" s="70" t="inlineStr">
        <is>
          <t>Nhập mật khẩu cũ sai; nhập mật khẩu mới và xác nhận giống nhau; lưu.</t>
        </is>
      </c>
      <c r="C19" s="87" t="n"/>
      <c r="D19" s="70" t="inlineStr">
        <is>
          <t>Thông báo Mật khẩu cũ không chính xác.</t>
        </is>
      </c>
      <c r="E19" s="87" t="n"/>
      <c r="F19" s="70" t="inlineStr">
        <is>
          <t>Thông báo Mật khẩu cũ không chính xác.</t>
        </is>
      </c>
      <c r="G19" s="86" t="n"/>
      <c r="H19" s="87" t="n"/>
      <c r="I19" s="70" t="inlineStr">
        <is>
          <t>PASS</t>
        </is>
      </c>
      <c r="J19" s="86" t="n"/>
      <c r="K19" s="87" t="n"/>
    </row>
    <row r="20" ht="35.25" customHeight="1" s="85">
      <c r="A20" s="81" t="n">
        <v>3</v>
      </c>
      <c r="B20" s="70" t="inlineStr">
        <is>
          <t>Kiểm tra mật khẩu lưu vẫn là 123.</t>
        </is>
      </c>
      <c r="C20" s="87" t="n"/>
      <c r="D20" s="70" t="inlineStr">
        <is>
          <t>Hộp đổi mật khẩu còn mở; mật khẩu cá nhân và danh sách người dùng không bị thay đổi.</t>
        </is>
      </c>
      <c r="E20" s="87" t="n"/>
      <c r="F20" s="70" t="inlineStr">
        <is>
          <t>Hộp đổi mật khẩu còn mở; mật khẩu cá nhân và danh sách người dùng không bị thay đổi.</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87.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TC_NV_001</t>
        </is>
      </c>
      <c r="D1" s="78" t="inlineStr">
        <is>
          <t>Test Case Description</t>
        </is>
      </c>
      <c r="F1" s="71" t="inlineStr">
        <is>
          <t>Thêm nhân viên và cập nhật vai trò</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admin / 123; thien_staff; tên Thiện Nhân Viên; CASHIER chuyển KITCHEN.</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Quản lý nhân viên</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Thêm nhân viên và cập nhật vai trò</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Đăng nhập admin; mở Nhân Viên.</t>
        </is>
      </c>
      <c r="C18" s="87" t="n"/>
      <c r="D18" s="70" t="inlineStr">
        <is>
          <t>Hiển thị danh sách nhân viên.</t>
        </is>
      </c>
      <c r="E18" s="87" t="n"/>
      <c r="F18" s="70" t="inlineStr">
        <is>
          <t>Hiển thị danh sách nhân viên.</t>
        </is>
      </c>
      <c r="G18" s="86" t="n"/>
      <c r="H18" s="87" t="n"/>
      <c r="I18" s="70" t="inlineStr">
        <is>
          <t>PASS</t>
        </is>
      </c>
      <c r="J18" s="86" t="n"/>
      <c r="K18" s="87" t="n"/>
    </row>
    <row r="19" ht="24.75" customHeight="1" s="85">
      <c r="A19" s="81" t="n">
        <v>2</v>
      </c>
      <c r="B19" s="70" t="inlineStr">
        <is>
          <t>Thêm thien_staff với mật khẩu Abc123!, tên và vai trò CASHIER.</t>
        </is>
      </c>
      <c r="C19" s="87" t="n"/>
      <c r="D19" s="70" t="inlineStr">
        <is>
          <t>Danh sách có đúng một thien_staff mang vai trò CASHIER.</t>
        </is>
      </c>
      <c r="E19" s="87" t="n"/>
      <c r="F19" s="70" t="inlineStr">
        <is>
          <t>Danh sách có đúng một thien_staff mang vai trò CASHIER.</t>
        </is>
      </c>
      <c r="G19" s="86" t="n"/>
      <c r="H19" s="87" t="n"/>
      <c r="I19" s="70" t="inlineStr">
        <is>
          <t>PASS</t>
        </is>
      </c>
      <c r="J19" s="86" t="n"/>
      <c r="K19" s="87" t="n"/>
    </row>
    <row r="20" ht="24.75" customHeight="1" s="85">
      <c r="A20" s="81" t="n">
        <v>3</v>
      </c>
      <c r="B20" s="70" t="inlineStr">
        <is>
          <t>Sửa nhân viên vừa tạo thành KITCHEN; lưu; tải lại và mở lại Nhân Viên.</t>
        </is>
      </c>
      <c r="C20" s="87" t="n"/>
      <c r="D20" s="70" t="inlineStr">
        <is>
          <t>Vai trò KITCHEN được hiển thị và lưu sau tải lại; không tạo thêm nhân viên.</t>
        </is>
      </c>
      <c r="E20" s="87" t="n"/>
      <c r="F20" s="70" t="inlineStr">
        <is>
          <t>Vai trò KITCHEN được hiển thị và lưu sau tải lại; không tạo thêm nhân viên.</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88.xml><?xml version="1.0" encoding="utf-8"?>
<worksheet xmlns="http://schemas.openxmlformats.org/spreadsheetml/2006/main">
  <sheetPr>
    <tabColor rgb="FFFF0000"/>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TC_NV_002</t>
        </is>
      </c>
      <c r="D1" s="78" t="inlineStr">
        <is>
          <t>Test Case Description</t>
        </is>
      </c>
      <c r="F1" s="71" t="inlineStr">
        <is>
          <t>Không cho quản trị tạo nhân viên trùng tên đăng nhập</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FAIL</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admin / 123; tên cashier01 đã tồn tại; tên hiển thị Trùng tên.</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Quản lý nhân viên</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Không cho quản trị tạo nhân viên trùng tên đăng nhập</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Đăng nhập admin; mở Nhân Viên.</t>
        </is>
      </c>
      <c r="C18" s="87" t="n"/>
      <c r="D18" s="70" t="inlineStr">
        <is>
          <t>Danh sách có sẵn cashier01.</t>
        </is>
      </c>
      <c r="E18" s="87" t="n"/>
      <c r="F18" s="70" t="inlineStr">
        <is>
          <t>Danh sách có sẵn cashier01.</t>
        </is>
      </c>
      <c r="G18" s="86" t="n"/>
      <c r="H18" s="87" t="n"/>
      <c r="I18" s="70" t="inlineStr">
        <is>
          <t>PASS</t>
        </is>
      </c>
      <c r="J18" s="86" t="n"/>
      <c r="K18" s="87" t="n"/>
    </row>
    <row r="19" ht="35.25" customHeight="1" s="85">
      <c r="A19" s="81" t="n">
        <v>2</v>
      </c>
      <c r="B19" s="70" t="inlineStr">
        <is>
          <t>Thêm nhân viên mới tên đăng nhập cashier01.</t>
        </is>
      </c>
      <c r="C19" s="87" t="n"/>
      <c r="D19" s="70" t="inlineStr">
        <is>
          <t>Yêu cầu tạo nhân viên đã được gửi; chuyển sang kiểm tra tính duy nhất của tài khoản.</t>
        </is>
      </c>
      <c r="E19" s="87" t="n"/>
      <c r="F19" s="70" t="inlineStr">
        <is>
          <t>Yêu cầu tạo nhân viên đã được gửi; chuyển sang kiểm tra tính duy nhất của tài khoản.</t>
        </is>
      </c>
      <c r="G19" s="86" t="n"/>
      <c r="H19" s="87" t="n"/>
      <c r="I19" s="70" t="inlineStr">
        <is>
          <t>PASS</t>
        </is>
      </c>
      <c r="J19" s="86" t="n"/>
      <c r="K19" s="87" t="n"/>
    </row>
    <row r="20" ht="45" customHeight="1" s="85">
      <c r="A20" s="81" t="n">
        <v>3</v>
      </c>
      <c r="B20" s="70" t="inlineStr">
        <is>
          <t>Kiểm tra số tài khoản cashier01 và tổng số người dùng.</t>
        </is>
      </c>
      <c r="C20" s="87" t="n"/>
      <c r="D20" s="70" t="inlineStr">
        <is>
          <t>Chỉ có một cashier01; tổng số người dùng không tăng.</t>
        </is>
      </c>
      <c r="E20" s="87" t="n"/>
      <c r="F20" s="70" t="inlineStr">
        <is>
          <t>Đã tạo thêm nhân viên có tên cashier01 trùng tài khoản hiện có. Kiểm tra ghi nhận 2 tài khoản cùng tên thay vì 1; yêu cầu tên đăng nhập duy nhất không đạt.</t>
        </is>
      </c>
      <c r="G20" s="86" t="n"/>
      <c r="H20" s="87" t="n"/>
      <c r="I20" s="70" t="inlineStr">
        <is>
          <t>FAIL</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89.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TC_KH_001</t>
        </is>
      </c>
      <c r="D1" s="78" t="inlineStr">
        <is>
          <t>Test Case Description</t>
        </is>
      </c>
      <c r="F1" s="71" t="inlineStr">
        <is>
          <t>Thêm khách hàng mới và gán hạng Đồng</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Thiện Khách Hàng; 0909998888; tổng chi tiêu ban đầu 0 ₫.</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Quản lý khách hàng và hạng</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Thêm khách hàng mới và gán hạng Đồng</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Đăng nhập admin; mở Khách Hàng (Rank).</t>
        </is>
      </c>
      <c r="C18" s="87" t="n"/>
      <c r="D18" s="70" t="inlineStr">
        <is>
          <t>Hiển thị form và danh sách khách hàng.</t>
        </is>
      </c>
      <c r="E18" s="87" t="n"/>
      <c r="F18" s="70" t="inlineStr">
        <is>
          <t>Hiển thị form và danh sách khách hàng.</t>
        </is>
      </c>
      <c r="G18" s="86" t="n"/>
      <c r="H18" s="87" t="n"/>
      <c r="I18" s="70" t="inlineStr">
        <is>
          <t>PASS</t>
        </is>
      </c>
      <c r="J18" s="86" t="n"/>
      <c r="K18" s="87" t="n"/>
    </row>
    <row r="19" ht="24.75" customHeight="1" s="85">
      <c r="A19" s="81" t="n">
        <v>2</v>
      </c>
      <c r="B19" s="70" t="inlineStr">
        <is>
          <t>Nhập tên, số điện thoại hợp lệ và nhấn Lưu Khách Hàng.</t>
        </is>
      </c>
      <c r="C19" s="87" t="n"/>
      <c r="D19" s="70" t="inlineStr">
        <is>
          <t>Khách hàng xuất hiện trong danh sách.</t>
        </is>
      </c>
      <c r="E19" s="87" t="n"/>
      <c r="F19" s="70" t="inlineStr">
        <is>
          <t>Khách hàng xuất hiện trong danh sách.</t>
        </is>
      </c>
      <c r="G19" s="86" t="n"/>
      <c r="H19" s="87" t="n"/>
      <c r="I19" s="70" t="inlineStr">
        <is>
          <t>PASS</t>
        </is>
      </c>
      <c r="J19" s="86" t="n"/>
      <c r="K19" s="87" t="n"/>
    </row>
    <row r="20" ht="35.25" customHeight="1" s="85">
      <c r="A20" s="81" t="n">
        <v>3</v>
      </c>
      <c r="B20" s="70" t="inlineStr">
        <is>
          <t>Tìm theo 0909998888 và kiểm tra điểm, chi tiêu, hạng.</t>
        </is>
      </c>
      <c r="C20" s="87" t="n"/>
      <c r="D20" s="70" t="inlineStr">
        <is>
          <t>Chỉ một khách hàng đúng tên/SĐT; 0 điểm, 0 ₫; hạng Đồng (-0%); dữ liệu được lưu.</t>
        </is>
      </c>
      <c r="E20" s="87" t="n"/>
      <c r="F20" s="70" t="inlineStr">
        <is>
          <t>Chỉ một khách hàng đúng tên/SĐT; 0 điểm, 0 ₫; hạng Đồng (-0%); dữ liệu được lưu.</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90.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TC_KH_002</t>
        </is>
      </c>
      <c r="D1" s="78" t="inlineStr">
        <is>
          <t>Test Case Description</t>
        </is>
      </c>
      <c r="F1" s="71" t="inlineStr">
        <is>
          <t>Phân hạng đúng tại các ngưỡng chi tiêu</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Dữ liệu thử: 499.999; 500.000; 1.999.999; 2.000.000; 4.999.999; 5.000.000 ₫.</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Quản lý khách hàng và hạng</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Phân hạng đúng tại các ngưỡng chi tiêu</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24.75" customHeight="1" s="85">
      <c r="A18" s="81" t="n">
        <v>1</v>
      </c>
      <c r="B18" s="70" t="inlineStr">
        <is>
          <t>Nạp sáu khách hàng thử nghiệm với chi tiêu ở hai phía các ngưỡng; đăng nhập admin.</t>
        </is>
      </c>
      <c r="C18" s="87" t="n"/>
      <c r="D18" s="70" t="inlineStr">
        <is>
          <t>Các bản ghi thử nghiệm có chi tiêu xác định.</t>
        </is>
      </c>
      <c r="E18" s="87" t="n"/>
      <c r="F18" s="70" t="inlineStr">
        <is>
          <t>Các bản ghi thử nghiệm có chi tiêu xác định.</t>
        </is>
      </c>
      <c r="G18" s="86" t="n"/>
      <c r="H18" s="87" t="n"/>
      <c r="I18" s="70" t="inlineStr">
        <is>
          <t>PASS</t>
        </is>
      </c>
      <c r="J18" s="86" t="n"/>
      <c r="K18" s="87" t="n"/>
    </row>
    <row r="19" ht="15" customHeight="1" s="85">
      <c r="A19" s="81" t="n">
        <v>2</v>
      </c>
      <c r="B19" s="70" t="inlineStr">
        <is>
          <t>Mở Khách Hàng (Rank).</t>
        </is>
      </c>
      <c r="C19" s="87" t="n"/>
      <c r="D19" s="70" t="inlineStr">
        <is>
          <t>Hiển thị đủ sáu bản ghi.</t>
        </is>
      </c>
      <c r="E19" s="87" t="n"/>
      <c r="F19" s="70" t="inlineStr">
        <is>
          <t>Hiển thị đủ sáu bản ghi.</t>
        </is>
      </c>
      <c r="G19" s="86" t="n"/>
      <c r="H19" s="87" t="n"/>
      <c r="I19" s="70" t="inlineStr">
        <is>
          <t>PASS</t>
        </is>
      </c>
      <c r="J19" s="86" t="n"/>
      <c r="K19" s="87" t="n"/>
    </row>
    <row r="20" ht="24.75" customHeight="1" s="85">
      <c r="A20" s="81" t="n">
        <v>3</v>
      </c>
      <c r="B20" s="70" t="inlineStr">
        <is>
          <t>Kiểm tra hạng và chiết khấu của từng khách hàng.</t>
        </is>
      </c>
      <c r="C20" s="87" t="n"/>
      <c r="D20" s="70" t="inlineStr">
        <is>
          <t>Lần lượt: Đồng 0%, Bạc 5%, Bạc 5%, Vàng 10%, Vàng 10%, Kim Cương 15%.</t>
        </is>
      </c>
      <c r="E20" s="87" t="n"/>
      <c r="F20" s="70" t="inlineStr">
        <is>
          <t>Lần lượt: Đồng 0%, Bạc 5%, Bạc 5%, Vàng 10%, Vàng 10%, Kim Cương 15%.</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9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TC_VC_001</t>
        </is>
      </c>
      <c r="D1" s="78" t="inlineStr">
        <is>
          <t>Test Case Description</t>
        </is>
      </c>
      <c r="F1" s="71" t="inlineStr">
        <is>
          <t>Tạo voucher cố định và áp dụng tại POS</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THIEN10K; giảm 10.000 ₫; đơn tối thiểu 30.000 ₫; Cà phê sữa M 30.000 ₫.</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Quản lý voucher khuyến mãi</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Tạo voucher cố định và áp dụng tại POS</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Đăng nhập admin; mở Voucher Khuyến Mãi.</t>
        </is>
      </c>
      <c r="C18" s="87" t="n"/>
      <c r="D18" s="70" t="inlineStr">
        <is>
          <t>Hiển thị form tạo voucher.</t>
        </is>
      </c>
      <c r="E18" s="87" t="n"/>
      <c r="F18" s="70" t="inlineStr">
        <is>
          <t>Hiển thị form tạo voucher.</t>
        </is>
      </c>
      <c r="G18" s="86" t="n"/>
      <c r="H18" s="87" t="n"/>
      <c r="I18" s="70" t="inlineStr">
        <is>
          <t>PASS</t>
        </is>
      </c>
      <c r="J18" s="86" t="n"/>
      <c r="K18" s="87" t="n"/>
    </row>
    <row r="19" ht="24.75" customHeight="1" s="85">
      <c r="A19" s="81" t="n">
        <v>2</v>
      </c>
      <c r="B19" s="70" t="inlineStr">
        <is>
          <t>Tạo THIEN10K, giá trị 10000, đơn tối thiểu 30000; lưu.</t>
        </is>
      </c>
      <c r="C19" s="87" t="n"/>
      <c r="D19" s="70" t="inlineStr">
        <is>
          <t>Voucher tồn tại, hoạt động và đúng các thông số.</t>
        </is>
      </c>
      <c r="E19" s="87" t="n"/>
      <c r="F19" s="70" t="inlineStr">
        <is>
          <t>Voucher tồn tại, hoạt động và đúng các thông số.</t>
        </is>
      </c>
      <c r="G19" s="86" t="n"/>
      <c r="H19" s="87" t="n"/>
      <c r="I19" s="70" t="inlineStr">
        <is>
          <t>PASS</t>
        </is>
      </c>
      <c r="J19" s="86" t="n"/>
      <c r="K19" s="87" t="n"/>
    </row>
    <row r="20" ht="24.75" customHeight="1" s="85">
      <c r="A20" s="81" t="n">
        <v>3</v>
      </c>
      <c r="B20" s="70" t="inlineStr">
        <is>
          <t>Mở POS; thêm Cà phê sữa; áp dụng THIEN10K.</t>
        </is>
      </c>
      <c r="C20" s="87" t="n"/>
      <c r="D20" s="70" t="inlineStr">
        <is>
          <t>Tạm tính 30.000 ₫; giảm 10.000 ₫; tổng 20.000 ₫.</t>
        </is>
      </c>
      <c r="E20" s="87" t="n"/>
      <c r="F20" s="70" t="inlineStr">
        <is>
          <t>Tạm tính 30.000 ₫; giảm 10.000 ₫; tổng 20.000 ₫.</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92.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TC_VC_002</t>
        </is>
      </c>
      <c r="D1" s="78" t="inlineStr">
        <is>
          <t>Test Case Description</t>
        </is>
      </c>
      <c r="F1" s="71" t="inlineStr">
        <is>
          <t>Tạm dừng voucher và ngăn áp dụng tại POS</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CHAOBAN đang hoạt động; 1 Cà phê sữa M 30.000 ₫.</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Quản lý voucher khuyến mãi</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Tạm dừng voucher và ngăn áp dụng tại POS</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Đăng nhập admin; mở Voucher Khuyến Mãi.</t>
        </is>
      </c>
      <c r="C18" s="87" t="n"/>
      <c r="D18" s="70" t="inlineStr">
        <is>
          <t>CHAOBAN hiển thị Đang Hoạt Động.</t>
        </is>
      </c>
      <c r="E18" s="87" t="n"/>
      <c r="F18" s="70" t="inlineStr">
        <is>
          <t>CHAOBAN hiển thị Đang Hoạt Động.</t>
        </is>
      </c>
      <c r="G18" s="86" t="n"/>
      <c r="H18" s="87" t="n"/>
      <c r="I18" s="70" t="inlineStr">
        <is>
          <t>PASS</t>
        </is>
      </c>
      <c r="J18" s="86" t="n"/>
      <c r="K18" s="87" t="n"/>
    </row>
    <row r="19" ht="24.75" customHeight="1" s="85">
      <c r="A19" s="81" t="n">
        <v>2</v>
      </c>
      <c r="B19" s="70" t="inlineStr">
        <is>
          <t>Nhấn bật/tắt trên CHAOBAN để chuyển sang Tạm Dừng.</t>
        </is>
      </c>
      <c r="C19" s="87" t="n"/>
      <c r="D19" s="70" t="inlineStr">
        <is>
          <t>Voucher bị tạm dừng và trạng thái được lưu.</t>
        </is>
      </c>
      <c r="E19" s="87" t="n"/>
      <c r="F19" s="70" t="inlineStr">
        <is>
          <t>Voucher bị tạm dừng và trạng thái được lưu.</t>
        </is>
      </c>
      <c r="G19" s="86" t="n"/>
      <c r="H19" s="87" t="n"/>
      <c r="I19" s="70" t="inlineStr">
        <is>
          <t>PASS</t>
        </is>
      </c>
      <c r="J19" s="86" t="n"/>
      <c r="K19" s="87" t="n"/>
    </row>
    <row r="20" ht="24.75" customHeight="1" s="85">
      <c r="A20" s="81" t="n">
        <v>3</v>
      </c>
      <c r="B20" s="70" t="inlineStr">
        <is>
          <t>Mở POS; thêm Cà phê sữa; thử áp dụng CHAOBAN.</t>
        </is>
      </c>
      <c r="C20" s="87" t="n"/>
      <c r="D20" s="70" t="inlineStr">
        <is>
          <t>Báo voucher hết hạn hoặc tạm dừng; giảm 0 ₫; tổng vẫn 30.000 ₫.</t>
        </is>
      </c>
      <c r="E20" s="87" t="n"/>
      <c r="F20" s="70" t="inlineStr">
        <is>
          <t>Báo voucher hết hạn hoặc tạm dừng; giảm 0 ₫; tổng vẫn 30.000 ₫.</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93.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TC_TB_001</t>
        </is>
      </c>
      <c r="D1" s="78" t="inlineStr">
        <is>
          <t>Test Case Description</t>
        </is>
      </c>
      <c r="F1" s="71" t="inlineStr">
        <is>
          <t>Tính giá size L, nhiều topping và ghi chú pha chế</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Cà phê sữa 30.000 + L 10.000 + Trân châu trắng 10.000 + Pudding 9.000 = 59.000 ₫.</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Tùy biến món nước</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Tính giá size L, nhiều topping và ghi chú pha chế</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Đăng nhập cashier01; chọn Cà phê sữa.</t>
        </is>
      </c>
      <c r="C18" s="87" t="n"/>
      <c r="D18" s="70" t="inlineStr">
        <is>
          <t>Hiển thị hộp tùy biến món.</t>
        </is>
      </c>
      <c r="E18" s="87" t="n"/>
      <c r="F18" s="70" t="inlineStr">
        <is>
          <t>Hiển thị hộp tùy biến món.</t>
        </is>
      </c>
      <c r="G18" s="86" t="n"/>
      <c r="H18" s="87" t="n"/>
      <c r="I18" s="70" t="inlineStr">
        <is>
          <t>PASS</t>
        </is>
      </c>
      <c r="J18" s="86" t="n"/>
      <c r="K18" s="87" t="n"/>
    </row>
    <row r="19" ht="24.75" customHeight="1" s="85">
      <c r="A19" s="81" t="n">
        <v>2</v>
      </c>
      <c r="B19" s="70" t="inlineStr">
        <is>
          <t>Chọn L, hai topping và ghi chú Để riêng đá; thêm vào đơn.</t>
        </is>
      </c>
      <c r="C19" s="87" t="n"/>
      <c r="D19" s="70" t="inlineStr">
        <is>
          <t>Giỏ có một món tùy biến.</t>
        </is>
      </c>
      <c r="E19" s="87" t="n"/>
      <c r="F19" s="70" t="inlineStr">
        <is>
          <t>Giỏ có một món tùy biến.</t>
        </is>
      </c>
      <c r="G19" s="86" t="n"/>
      <c r="H19" s="87" t="n"/>
      <c r="I19" s="70" t="inlineStr">
        <is>
          <t>PASS</t>
        </is>
      </c>
      <c r="J19" s="86" t="n"/>
      <c r="K19" s="87" t="n"/>
    </row>
    <row r="20" ht="35.25" customHeight="1" s="85">
      <c r="A20" s="81" t="n">
        <v>3</v>
      </c>
      <c r="B20" s="70" t="inlineStr">
        <is>
          <t>Kiểm tra tên, size, topping, ghi chú và đơn giá.</t>
        </is>
      </c>
      <c r="C20" s="87" t="n"/>
      <c r="D20" s="70" t="inlineStr">
        <is>
          <t>Size L; đủ hai topping; ghi chú Để riêng đá; đơn giá, tạm tính và tổng 59.000 ₫.</t>
        </is>
      </c>
      <c r="E20" s="87" t="n"/>
      <c r="F20" s="70" t="inlineStr">
        <is>
          <t>Size L; đủ hai topping; ghi chú Để riêng đá; đơn giá, tạm tính và tổng 59.000 ₫.</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94.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TC_TB_002</t>
        </is>
      </c>
      <c r="D1" s="78" t="inlineStr">
        <is>
          <t>Test Case Description</t>
        </is>
      </c>
      <c r="F1" s="71" t="inlineStr">
        <is>
          <t>Hủy tùy biến không làm thay đổi giỏ hiện có</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Giỏ có 1 Cà phê sữa M 30.000 ₫; mở Bạc xỉu và chọn L.</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Tùy biến món nước</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Hủy tùy biến không làm thay đổi giỏ hiện có</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Đăng nhập cashier01; thêm 1 Cà phê sữa M.</t>
        </is>
      </c>
      <c r="C18" s="87" t="n"/>
      <c r="D18" s="70" t="inlineStr">
        <is>
          <t>Giỏ có một món, tạm tính 30.000 ₫.</t>
        </is>
      </c>
      <c r="E18" s="87" t="n"/>
      <c r="F18" s="70" t="inlineStr">
        <is>
          <t>Giỏ có một món, tạm tính 30.000 ₫.</t>
        </is>
      </c>
      <c r="G18" s="86" t="n"/>
      <c r="H18" s="87" t="n"/>
      <c r="I18" s="70" t="inlineStr">
        <is>
          <t>PASS</t>
        </is>
      </c>
      <c r="J18" s="86" t="n"/>
      <c r="K18" s="87" t="n"/>
    </row>
    <row r="19" ht="15" customHeight="1" s="85">
      <c r="A19" s="81" t="n">
        <v>2</v>
      </c>
      <c r="B19" s="70" t="inlineStr">
        <is>
          <t>Mở Bạc xỉu; chọn L, topping, ghi chú; nhấn Hủy.</t>
        </is>
      </c>
      <c r="C19" s="87" t="n"/>
      <c r="D19" s="70" t="inlineStr">
        <is>
          <t>Hộp tùy biến đóng.</t>
        </is>
      </c>
      <c r="E19" s="87" t="n"/>
      <c r="F19" s="70" t="inlineStr">
        <is>
          <t>Hộp tùy biến đóng.</t>
        </is>
      </c>
      <c r="G19" s="86" t="n"/>
      <c r="H19" s="87" t="n"/>
      <c r="I19" s="70" t="inlineStr">
        <is>
          <t>PASS</t>
        </is>
      </c>
      <c r="J19" s="86" t="n"/>
      <c r="K19" s="87" t="n"/>
    </row>
    <row r="20" ht="35.25" customHeight="1" s="85">
      <c r="A20" s="81" t="n">
        <v>3</v>
      </c>
      <c r="B20" s="70" t="inlineStr">
        <is>
          <t>Kiểm tra toàn bộ giỏ so với trước khi mở tùy biến.</t>
        </is>
      </c>
      <c r="C20" s="87" t="n"/>
      <c r="D20" s="70" t="inlineStr">
        <is>
          <t>Giỏ không có Bạc xỉu; dữ liệu món cũ giữ nguyên; số lượng 1 và tổng 30.000 ₫.</t>
        </is>
      </c>
      <c r="E20" s="87" t="n"/>
      <c r="F20" s="70" t="inlineStr">
        <is>
          <t>Giỏ không có Bạc xỉu; dữ liệu món cũ giữ nguyên; số lượng 1 và tổng 30.000 ₫.</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95.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TC_KHO_001</t>
        </is>
      </c>
      <c r="D1" s="78" t="inlineStr">
        <is>
          <t>Test Case Description</t>
        </is>
      </c>
      <c r="F1" s="71" t="inlineStr">
        <is>
          <t>Hiển thị đúng công thức và đơn vị định lượng</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Cà phê sữa; Coffee beans 18 g/ly theo dữ liệu mặc định.</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Công thức định lượng và trừ kho</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Hiển thị đúng công thức và đơn vị định lượng</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Đăng nhập admin; mở Công Thức Định Lượng.</t>
        </is>
      </c>
      <c r="C18" s="87" t="n"/>
      <c r="D18" s="70" t="inlineStr">
        <is>
          <t>Hiển thị bảng công thức pha chế.</t>
        </is>
      </c>
      <c r="E18" s="87" t="n"/>
      <c r="F18" s="70" t="inlineStr">
        <is>
          <t>Hiển thị bảng công thức pha chế.</t>
        </is>
      </c>
      <c r="G18" s="86" t="n"/>
      <c r="H18" s="87" t="n"/>
      <c r="I18" s="70" t="inlineStr">
        <is>
          <t>PASS</t>
        </is>
      </c>
      <c r="J18" s="86" t="n"/>
      <c r="K18" s="87" t="n"/>
    </row>
    <row r="19" ht="15" customHeight="1" s="85">
      <c r="A19" s="81" t="n">
        <v>2</v>
      </c>
      <c r="B19" s="70" t="inlineStr">
        <is>
          <t>Tìm công thức của beverageId=1.</t>
        </is>
      </c>
      <c r="C19" s="87" t="n"/>
      <c r="D19" s="70" t="inlineStr">
        <is>
          <t>Có công thức cho món Cà phê sữa.</t>
        </is>
      </c>
      <c r="E19" s="87" t="n"/>
      <c r="F19" s="70" t="inlineStr">
        <is>
          <t>Có công thức cho món Cà phê sữa.</t>
        </is>
      </c>
      <c r="G19" s="86" t="n"/>
      <c r="H19" s="87" t="n"/>
      <c r="I19" s="70" t="inlineStr">
        <is>
          <t>PASS</t>
        </is>
      </c>
      <c r="J19" s="86" t="n"/>
      <c r="K19" s="87" t="n"/>
    </row>
    <row r="20" ht="35.25" customHeight="1" s="85">
      <c r="A20" s="81" t="n">
        <v>3</v>
      </c>
      <c r="B20" s="70" t="inlineStr">
        <is>
          <t>Đối chiếu nguyên liệu, định lượng và đơn vị trên giao diện với công thức mặc định của ứng dụng.</t>
        </is>
      </c>
      <c r="C20" s="87" t="n"/>
      <c r="D20" s="70" t="inlineStr">
        <is>
          <t>Hiển thị Coffee beans; định lượng 18; đơn vị g; khớp dữ liệu công thức của món.</t>
        </is>
      </c>
      <c r="E20" s="87" t="n"/>
      <c r="F20" s="70" t="inlineStr">
        <is>
          <t>Hiển thị Coffee beans; định lượng 18; đơn vị g; khớp dữ liệu công thức của món.</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96.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TC_KHO_002</t>
        </is>
      </c>
      <c r="D1" s="78" t="inlineStr">
        <is>
          <t>Test Case Description</t>
        </is>
      </c>
      <c r="F1" s="71" t="inlineStr">
        <is>
          <t>Trừ kho theo số lượng và ghi nhật ký đúng một lần</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Coffee beans đầu 5000 g; 18 g/ly; 2 Cà phê sữa M.</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Công thức định lượng và trừ kho</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Trừ kho theo số lượng và ghi nhật ký đúng một lần</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24.75" customHeight="1" s="85">
      <c r="A18" s="81" t="n">
        <v>1</v>
      </c>
      <c r="B18" s="70" t="inlineStr">
        <is>
          <t>Đăng nhập cashier01; đọc công thức và tồn đầu.</t>
        </is>
      </c>
      <c r="C18" s="87" t="n"/>
      <c r="D18" s="70" t="inlineStr">
        <is>
          <t>Coffee beans 5000 g; định lượng 18 g/ly.</t>
        </is>
      </c>
      <c r="E18" s="87" t="n"/>
      <c r="F18" s="70" t="inlineStr">
        <is>
          <t>Coffee beans 5000 g; định lượng 18 g/ly.</t>
        </is>
      </c>
      <c r="G18" s="86" t="n"/>
      <c r="H18" s="87" t="n"/>
      <c r="I18" s="70" t="inlineStr">
        <is>
          <t>PASS</t>
        </is>
      </c>
      <c r="J18" s="86" t="n"/>
      <c r="K18" s="87" t="n"/>
    </row>
    <row r="19" ht="24.75" customHeight="1" s="85">
      <c r="A19" s="81" t="n">
        <v>2</v>
      </c>
      <c r="B19" s="70" t="inlineStr">
        <is>
          <t>Thêm 2 Cà phê sữa; kiểm tra tồn trước thanh toán; xác nhận thanh toán tiền mặt.</t>
        </is>
      </c>
      <c r="C19" s="87" t="n"/>
      <c r="D19" s="70" t="inlineStr">
        <is>
          <t>Trước thanh toán tồn không đổi; sau thanh toán tạo đúng một đơn.</t>
        </is>
      </c>
      <c r="E19" s="87" t="n"/>
      <c r="F19" s="70" t="inlineStr">
        <is>
          <t>Trước thanh toán tồn không đổi; sau thanh toán tạo đúng một đơn.</t>
        </is>
      </c>
      <c r="G19" s="86" t="n"/>
      <c r="H19" s="87" t="n"/>
      <c r="I19" s="70" t="inlineStr">
        <is>
          <t>PASS</t>
        </is>
      </c>
      <c r="J19" s="86" t="n"/>
      <c r="K19" s="87" t="n"/>
    </row>
    <row r="20" ht="35.25" customHeight="1" s="85">
      <c r="A20" s="81" t="n">
        <v>3</v>
      </c>
      <c r="B20" s="70" t="inlineStr">
        <is>
          <t>Kiểm tra tồn và nhật ký sau thanh toán rồi tải lại trang.</t>
        </is>
      </c>
      <c r="C20" s="87" t="n"/>
      <c r="D20" s="70" t="inlineStr">
        <is>
          <t>Coffee beans còn 4964 g; có một nhật ký trừ 36 g gắn mã đơn; tải lại không trừ thêm.</t>
        </is>
      </c>
      <c r="E20" s="87" t="n"/>
      <c r="F20" s="70" t="inlineStr">
        <is>
          <t>Coffee beans còn 4964 g; có một nhật ký trừ 36 g gắn mã đơn; tải lại không trừ thêm.</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97.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TC_KHO_003</t>
        </is>
      </c>
      <c r="D1" s="78" t="inlineStr">
        <is>
          <t>Test Case Description</t>
        </is>
      </c>
      <c r="F1" s="71" t="inlineStr">
        <is>
          <t>Chặn tạo đơn khi nguyên liệu không đủ</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FAIL</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Dữ liệu thử: Coffee beans chỉ còn 5 g; công thức cần 18 g; 1 Cà phê sữa.</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Công thức định lượng và trừ kho</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Chặn tạo đơn khi nguyên liệu không đủ</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Nạp tồn kho thử 5 g; đăng nhập cashier01.</t>
        </is>
      </c>
      <c r="C18" s="87" t="n"/>
      <c r="D18" s="70" t="inlineStr">
        <is>
          <t>Nguyên liệu Coffee beans có 5 g.</t>
        </is>
      </c>
      <c r="E18" s="87" t="n"/>
      <c r="F18" s="70" t="inlineStr">
        <is>
          <t>Nguyên liệu Coffee beans có 5 g.</t>
        </is>
      </c>
      <c r="G18" s="86" t="n"/>
      <c r="H18" s="87" t="n"/>
      <c r="I18" s="70" t="inlineStr">
        <is>
          <t>PASS</t>
        </is>
      </c>
      <c r="J18" s="86" t="n"/>
      <c r="K18" s="87" t="n"/>
    </row>
    <row r="19" ht="35.25" customHeight="1" s="85">
      <c r="A19" s="81" t="n">
        <v>2</v>
      </c>
      <c r="B19" s="70" t="inlineStr">
        <is>
          <t>Thêm Cà phê sữa và thử xác nhận thanh toán.</t>
        </is>
      </c>
      <c r="C19" s="87" t="n"/>
      <c r="D19" s="70" t="inlineStr">
        <is>
          <t>Yêu cầu xác nhận đã được gửi; chuyển sang kiểm tra việc chặn đơn thiếu nguyên liệu.</t>
        </is>
      </c>
      <c r="E19" s="87" t="n"/>
      <c r="F19" s="70" t="inlineStr">
        <is>
          <t>Yêu cầu xác nhận đã được gửi; chuyển sang kiểm tra việc chặn đơn thiếu nguyên liệu.</t>
        </is>
      </c>
      <c r="G19" s="86" t="n"/>
      <c r="H19" s="87" t="n"/>
      <c r="I19" s="70" t="inlineStr">
        <is>
          <t>PASS</t>
        </is>
      </c>
      <c r="J19" s="86" t="n"/>
      <c r="K19" s="87" t="n"/>
    </row>
    <row r="20" ht="35.25" customHeight="1" s="85">
      <c r="A20" s="81" t="n">
        <v>3</v>
      </c>
      <c r="B20" s="70" t="inlineStr">
        <is>
          <t>Kiểm tra đơn, tồn kho và giỏ hàng sau thao tác.</t>
        </is>
      </c>
      <c r="C20" s="87" t="n"/>
      <c r="D20" s="70" t="inlineStr">
        <is>
          <t>Không phát sinh đơn; tồn giữ 5 g; món còn trong giỏ để xử lý; không trừ kho hoặc ghi nhật ký xuất.</t>
        </is>
      </c>
      <c r="E20" s="87" t="n"/>
      <c r="F20" s="70" t="inlineStr">
        <is>
          <t>Không phát sinh đơn; tồn giữ 5 g; món còn trong giỏ để xử lý; không trừ kho hoặc ghi nhật ký xuất.</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98.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TC_HD_001</t>
        </is>
      </c>
      <c r="D1" s="78" t="inlineStr">
        <is>
          <t>Test Case Description</t>
        </is>
      </c>
      <c r="F1" s="71" t="inlineStr">
        <is>
          <t>Tải E-Receipt và đối chiếu nội dung file</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1 Cà phê sữa L + Trân châu trắng = 50.000 ₫; CHAOBAN giảm 15.000 ₫; tiền mặt.</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Xuất hóa đơn điện tử E-Receipt</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Tải E-Receipt và đối chiếu nội dung file</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24.75" customHeight="1" s="85">
      <c r="A18" s="81" t="n">
        <v>1</v>
      </c>
      <c r="B18" s="70" t="inlineStr">
        <is>
          <t>Đăng nhập cashier01; thêm món tùy biến; áp dụng CHAOBAN.</t>
        </is>
      </c>
      <c r="C18" s="87" t="n"/>
      <c r="D18" s="70" t="inlineStr">
        <is>
          <t>Tạm tính 50.000 ₫; giảm 15.000 ₫; tổng 35.000 ₫.</t>
        </is>
      </c>
      <c r="E18" s="87" t="n"/>
      <c r="F18" s="70" t="inlineStr">
        <is>
          <t>Tạm tính 50.000 ₫; giảm 15.000 ₫; tổng 35.000 ₫.</t>
        </is>
      </c>
      <c r="G18" s="86" t="n"/>
      <c r="H18" s="87" t="n"/>
      <c r="I18" s="70" t="inlineStr">
        <is>
          <t>PASS</t>
        </is>
      </c>
      <c r="J18" s="86" t="n"/>
      <c r="K18" s="87" t="n"/>
    </row>
    <row r="19" ht="24.75" customHeight="1" s="85">
      <c r="A19" s="81" t="n">
        <v>2</v>
      </c>
      <c r="B19" s="70" t="inlineStr">
        <is>
          <t>Thanh toán tiền mặt và nhấn Lưu hóa đơn điện tử.</t>
        </is>
      </c>
      <c r="C19" s="87" t="n"/>
      <c r="D19" s="70" t="inlineStr">
        <is>
          <t>Trình duyệt tải file receipt_order_&lt;mã đơn&gt;.txt.</t>
        </is>
      </c>
      <c r="E19" s="87" t="n"/>
      <c r="F19" s="70" t="inlineStr">
        <is>
          <t>Trình duyệt tải file receipt_order_&lt;mã đơn&gt;.txt.</t>
        </is>
      </c>
      <c r="G19" s="86" t="n"/>
      <c r="H19" s="87" t="n"/>
      <c r="I19" s="70" t="inlineStr">
        <is>
          <t>PASS</t>
        </is>
      </c>
      <c r="J19" s="86" t="n"/>
      <c r="K19" s="87" t="n"/>
    </row>
    <row r="20" ht="35.25" customHeight="1" s="85">
      <c r="A20" s="81" t="n">
        <v>3</v>
      </c>
      <c r="B20" s="70" t="inlineStr">
        <is>
          <t>Đọc file tải xuống và đối chiếu với đơn đã lưu.</t>
        </is>
      </c>
      <c r="C20" s="87" t="n"/>
      <c r="D20" s="70" t="inlineStr">
        <is>
          <t>Nội dung đúng mã đơn, 1x món size L, topping, phương thức CASH, tạm tính 50000, giảm 15000, tổng 35000 VND.</t>
        </is>
      </c>
      <c r="E20" s="87" t="n"/>
      <c r="F20" s="70" t="inlineStr">
        <is>
          <t>Nội dung đúng mã đơn, 1x món size L, topping, phương thức CASH, tạm tính 50000, giảm 15000, tổng 35000 VND.</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99.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TC_HD_002</t>
        </is>
      </c>
      <c r="D1" s="78" t="inlineStr">
        <is>
          <t>Test Case Description</t>
        </is>
      </c>
      <c r="F1" s="71" t="inlineStr">
        <is>
          <t>Gọi in hóa đơn và giữ nguyên hóa đơn đang xem</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Đơn tiền mặt: 1 Cà phê sữa M 30.000 ₫; theo dõi window.print trong trình duyệt.</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Xuất hóa đơn điện tử E-Receipt</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Gọi in hóa đơn và giữ nguyên hóa đơn đang xem</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15" customHeight="1" s="85">
      <c r="A18" s="81" t="n">
        <v>1</v>
      </c>
      <c r="B18" s="70" t="inlineStr">
        <is>
          <t>Đăng nhập cashier01; thêm món và thanh toán.</t>
        </is>
      </c>
      <c r="C18" s="87" t="n"/>
      <c r="D18" s="70" t="inlineStr">
        <is>
          <t>Hiển thị hóa đơn của đơn vừa tạo.</t>
        </is>
      </c>
      <c r="E18" s="87" t="n"/>
      <c r="F18" s="70" t="inlineStr">
        <is>
          <t>Hiển thị hóa đơn của đơn vừa tạo.</t>
        </is>
      </c>
      <c r="G18" s="86" t="n"/>
      <c r="H18" s="87" t="n"/>
      <c r="I18" s="70" t="inlineStr">
        <is>
          <t>PASS</t>
        </is>
      </c>
      <c r="J18" s="86" t="n"/>
      <c r="K18" s="87" t="n"/>
    </row>
    <row r="19" ht="15" customHeight="1" s="85">
      <c r="A19" s="81" t="n">
        <v>2</v>
      </c>
      <c r="B19" s="70" t="inlineStr">
        <is>
          <t>Nhấn In Hóa Đơn.</t>
        </is>
      </c>
      <c r="C19" s="87" t="n"/>
      <c r="D19" s="70" t="inlineStr">
        <is>
          <t>window.print được gọi đúng một lần.</t>
        </is>
      </c>
      <c r="E19" s="87" t="n"/>
      <c r="F19" s="70" t="inlineStr">
        <is>
          <t>window.print được gọi đúng một lần.</t>
        </is>
      </c>
      <c r="G19" s="86" t="n"/>
      <c r="H19" s="87" t="n"/>
      <c r="I19" s="70" t="inlineStr">
        <is>
          <t>PASS</t>
        </is>
      </c>
      <c r="J19" s="86" t="n"/>
      <c r="K19" s="87" t="n"/>
    </row>
    <row r="20" ht="35.25" customHeight="1" s="85">
      <c r="A20" s="81" t="n">
        <v>3</v>
      </c>
      <c r="B20" s="70" t="inlineStr">
        <is>
          <t>Kiểm tra hóa đơn và đơn hàng sau lệnh in.</t>
        </is>
      </c>
      <c r="C20" s="87" t="n"/>
      <c r="D20" s="70" t="inlineStr">
        <is>
          <t>Hóa đơn vẫn hiển thị, đúng mã đơn và 30.000 ₫; không phát sinh đơn hoặc thanh toán lần hai.</t>
        </is>
      </c>
      <c r="E20" s="87" t="n"/>
      <c r="F20" s="70" t="inlineStr">
        <is>
          <t>Hóa đơn vẫn hiển thị, đúng mã đơn và 30.000 ₫; không phát sinh đơn hoặc thanh toán lần hai.</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100.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TC_TT_001</t>
        </is>
      </c>
      <c r="D1" s="78" t="inlineStr">
        <is>
          <t>Test Case Description</t>
        </is>
      </c>
      <c r="F1" s="71" t="inlineStr">
        <is>
          <t>Phát, đọc và xóa thông báo trong phiên hiện tại</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 customHeight="1" s="85">
      <c r="A9" s="77" t="n">
        <v>1</v>
      </c>
      <c r="B9" s="70" t="inlineStr">
        <is>
          <t>Giao diện React chạy trên Chrome; mỗi testcase dùng phiên dữ liệu thử nghiệm riêng.</t>
        </is>
      </c>
      <c r="C9" s="86" t="n"/>
      <c r="D9" s="87" t="n"/>
      <c r="E9" s="71" t="n"/>
      <c r="F9" s="77" t="n">
        <v>1</v>
      </c>
      <c r="G9" s="70" t="inlineStr">
        <is>
          <t>Tiêu đề Thiện kiểm thử; nội dung Bếp kiểm tra đơn mới.</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Trung tâm thông báo thời gian thực</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Phát, đọc và xóa thông báo trong phiên hiện tại</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24.75" customHeight="1" s="85">
      <c r="A18" s="81" t="n">
        <v>1</v>
      </c>
      <c r="B18" s="70" t="inlineStr">
        <is>
          <t>Đăng nhập admin; mở chuông thông báo.</t>
        </is>
      </c>
      <c r="C18" s="87" t="n"/>
      <c r="D18" s="70" t="inlineStr">
        <is>
          <t>Các thông báo ban đầu được đánh dấu đã đọc.</t>
        </is>
      </c>
      <c r="E18" s="87" t="n"/>
      <c r="F18" s="70" t="inlineStr">
        <is>
          <t>Các thông báo ban đầu được đánh dấu đã đọc.</t>
        </is>
      </c>
      <c r="G18" s="86" t="n"/>
      <c r="H18" s="87" t="n"/>
      <c r="I18" s="70" t="inlineStr">
        <is>
          <t>PASS</t>
        </is>
      </c>
      <c r="J18" s="86" t="n"/>
      <c r="K18" s="87" t="n"/>
    </row>
    <row r="19" ht="24.75" customHeight="1" s="85">
      <c r="A19" s="81" t="n">
        <v>2</v>
      </c>
      <c r="B19" s="70" t="inlineStr">
        <is>
          <t>Nhập tiêu đề và nội dung; nhấn Gửi.</t>
        </is>
      </c>
      <c r="C19" s="87" t="n"/>
      <c r="D19" s="70" t="inlineStr">
        <is>
          <t>Thông báo mới xuất hiện ngay, đúng tiêu đề/nội dung; bộ đếm chưa đọc tăng.</t>
        </is>
      </c>
      <c r="E19" s="87" t="n"/>
      <c r="F19" s="70" t="inlineStr">
        <is>
          <t>Thông báo mới xuất hiện ngay, đúng tiêu đề/nội dung; bộ đếm chưa đọc tăng.</t>
        </is>
      </c>
      <c r="G19" s="86" t="n"/>
      <c r="H19" s="87" t="n"/>
      <c r="I19" s="70" t="inlineStr">
        <is>
          <t>PASS</t>
        </is>
      </c>
      <c r="J19" s="86" t="n"/>
      <c r="K19" s="87" t="n"/>
    </row>
    <row r="20" ht="35.25" customHeight="1" s="85">
      <c r="A20" s="81" t="n">
        <v>3</v>
      </c>
      <c r="B20" s="70" t="inlineStr">
        <is>
          <t>Đóng/mở chuông để đọc; xóa thông báo vừa gửi.</t>
        </is>
      </c>
      <c r="C20" s="87" t="n"/>
      <c r="D20" s="70" t="inlineStr">
        <is>
          <t>Bộ đếm chưa đọc về 0; thông báo bị xóa khỏi UI và dữ liệu lưu; thông báo khác giữ nguyên.</t>
        </is>
      </c>
      <c r="E20" s="87" t="n"/>
      <c r="F20" s="70" t="inlineStr">
        <is>
          <t>Bộ đếm chưa đọc về 0; thông báo bị xóa khỏi UI và dữ liệu lưu; thông báo khác giữ nguyên.</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10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ColWidth="10.1" defaultRowHeight="15" customHeight="1"/>
  <cols>
    <col width="18.4" customWidth="1" style="85" min="1" max="1"/>
    <col width="28.2" customWidth="1" style="85" min="2" max="2"/>
    <col width="12.3" customWidth="1" style="85" min="3" max="4"/>
    <col width="18.4" customWidth="1" style="85" min="5" max="5"/>
    <col width="8.5" customWidth="1" style="85" min="6" max="6"/>
    <col width="15.4" customWidth="1" style="85" min="7" max="7"/>
    <col width="9.6" customWidth="1" style="85" min="8" max="8"/>
    <col width="27.8" customWidth="1" style="85" min="9" max="9"/>
    <col width="12.3" customWidth="1" style="85" min="10" max="11"/>
    <col width="6.9" customWidth="1" style="85" min="12" max="26"/>
  </cols>
  <sheetData>
    <row r="1" ht="15" customHeight="1" s="85">
      <c r="A1" s="78" t="inlineStr">
        <is>
          <t>Test Case ID</t>
        </is>
      </c>
      <c r="C1" s="70" t="inlineStr">
        <is>
          <t>TC_TT_002</t>
        </is>
      </c>
      <c r="D1" s="78" t="inlineStr">
        <is>
          <t>Test Case Description</t>
        </is>
      </c>
      <c r="F1" s="71" t="inlineStr">
        <is>
          <t>Không gửi thông báo khi thiếu tiêu đề hoặc nội dung</t>
        </is>
      </c>
    </row>
    <row r="2" ht="15" customHeight="1" s="85">
      <c r="A2" s="78" t="inlineStr">
        <is>
          <t>Created By</t>
        </is>
      </c>
      <c r="C2" s="70" t="inlineStr">
        <is>
          <t>Thiện</t>
        </is>
      </c>
      <c r="D2" s="78" t="inlineStr">
        <is>
          <t>Reviewed By</t>
        </is>
      </c>
      <c r="F2" s="70" t="n"/>
      <c r="G2" s="87" t="n"/>
      <c r="H2" s="78" t="inlineStr">
        <is>
          <t>Version</t>
        </is>
      </c>
      <c r="J2" s="103" t="n">
        <v>1</v>
      </c>
      <c r="K2" s="87" t="n"/>
    </row>
    <row r="3" ht="13.5" customHeight="1" s="85">
      <c r="A3" s="71" t="n"/>
      <c r="B3" s="71" t="n"/>
      <c r="C3" s="71" t="n"/>
      <c r="D3" s="71" t="n"/>
      <c r="E3" s="71" t="n"/>
      <c r="F3" s="71" t="n"/>
      <c r="G3" s="71" t="n"/>
      <c r="H3" s="71" t="n"/>
      <c r="I3" s="71" t="n"/>
      <c r="J3" s="71" t="n"/>
      <c r="K3" s="71" t="n"/>
    </row>
    <row r="4" ht="15" customHeight="1" s="85">
      <c r="A4" s="78" t="inlineStr">
        <is>
          <t>QA Tester's Log</t>
        </is>
      </c>
      <c r="C4" s="71" t="inlineStr">
        <is>
          <t>Thiện</t>
        </is>
      </c>
      <c r="D4" s="71" t="n"/>
      <c r="E4" s="71" t="n"/>
      <c r="F4" s="71" t="n"/>
      <c r="G4" s="71" t="n"/>
      <c r="H4" s="71" t="n"/>
      <c r="I4" s="71" t="n"/>
      <c r="J4" s="71" t="n"/>
      <c r="K4" s="71" t="n"/>
    </row>
    <row r="5" ht="13.5" customHeight="1" s="85">
      <c r="A5" s="71" t="n"/>
      <c r="B5" s="71" t="n"/>
      <c r="C5" s="71" t="n"/>
      <c r="D5" s="71" t="n"/>
      <c r="E5" s="71" t="n"/>
      <c r="F5" s="71" t="n"/>
      <c r="G5" s="71" t="n"/>
      <c r="H5" s="71" t="n"/>
      <c r="I5" s="71" t="n"/>
      <c r="J5" s="71" t="n"/>
      <c r="K5" s="71" t="n"/>
    </row>
    <row r="6" ht="15" customHeight="1" s="85">
      <c r="A6" s="78" t="inlineStr">
        <is>
          <t>Tester's Name</t>
        </is>
      </c>
      <c r="C6" s="70" t="inlineStr">
        <is>
          <t>Thiện</t>
        </is>
      </c>
      <c r="D6" s="78" t="inlineStr">
        <is>
          <t>Date Tested</t>
        </is>
      </c>
      <c r="F6" s="104" t="n">
        <v>46310</v>
      </c>
      <c r="G6" s="87" t="n"/>
      <c r="H6" s="78" t="inlineStr">
        <is>
          <t>Test Case (Pass/Fail/Not Executed)</t>
        </is>
      </c>
      <c r="J6" s="70" t="inlineStr">
        <is>
          <t>PASS</t>
        </is>
      </c>
      <c r="K6" s="87" t="n"/>
    </row>
    <row r="7" ht="13.5" customHeight="1" s="85">
      <c r="A7" s="71" t="n"/>
      <c r="B7" s="71" t="n"/>
      <c r="C7" s="71" t="n"/>
      <c r="D7" s="71" t="n"/>
      <c r="E7" s="71" t="n"/>
      <c r="F7" s="71" t="n"/>
      <c r="G7" s="71" t="n"/>
      <c r="H7" s="71" t="n"/>
      <c r="I7" s="71" t="n"/>
      <c r="J7" s="71" t="n"/>
      <c r="K7" s="71" t="n"/>
    </row>
    <row r="8" ht="13.5" customHeight="1" s="85">
      <c r="A8" s="75" t="inlineStr">
        <is>
          <t>S #</t>
        </is>
      </c>
      <c r="B8" s="105" t="inlineStr">
        <is>
          <t>Prerequisites:</t>
        </is>
      </c>
      <c r="C8" s="86" t="n"/>
      <c r="D8" s="87" t="n"/>
      <c r="E8" s="71" t="n"/>
      <c r="F8" s="75" t="inlineStr">
        <is>
          <t>S #</t>
        </is>
      </c>
      <c r="G8" s="105" t="inlineStr">
        <is>
          <t>Test Data</t>
        </is>
      </c>
      <c r="H8" s="86" t="n"/>
      <c r="I8" s="86" t="n"/>
      <c r="J8" s="86" t="n"/>
      <c r="K8" s="87" t="n"/>
    </row>
    <row r="9" ht="24.75" customHeight="1" s="85">
      <c r="A9" s="77" t="n">
        <v>1</v>
      </c>
      <c r="B9" s="70" t="inlineStr">
        <is>
          <t>Giao diện React chạy trên Chrome; mỗi testcase dùng phiên dữ liệu thử nghiệm riêng.</t>
        </is>
      </c>
      <c r="C9" s="86" t="n"/>
      <c r="D9" s="87" t="n"/>
      <c r="E9" s="71" t="n"/>
      <c r="F9" s="77" t="n">
        <v>1</v>
      </c>
      <c r="G9" s="70" t="inlineStr">
        <is>
          <t>Lần 1: tiêu đề chỉ có khoảng trắng, nội dung hợp lệ. Lần 2: tiêu đề Thiện thiếu nội dung, nội dung chỉ có khoảng trắng.</t>
        </is>
      </c>
      <c r="H9" s="86" t="n"/>
      <c r="I9" s="86" t="n"/>
      <c r="J9" s="86" t="n"/>
      <c r="K9" s="87" t="n"/>
    </row>
    <row r="10" ht="14.25" customHeight="1" s="85">
      <c r="A10" s="77" t="n">
        <v>2</v>
      </c>
      <c r="B10" s="70" t="inlineStr">
        <is>
          <t>Tài khoản admin / 123 hoặc cashier01 / 123 theo bước kiểm thử.</t>
        </is>
      </c>
      <c r="C10" s="86" t="n"/>
      <c r="D10" s="87" t="n"/>
      <c r="E10" s="71" t="n"/>
      <c r="F10" s="77" t="n">
        <v>2</v>
      </c>
      <c r="G10" s="70" t="inlineStr">
        <is>
          <t>Nhóm chức năng: Trung tâm thông báo thời gian thực</t>
        </is>
      </c>
      <c r="H10" s="86" t="n"/>
      <c r="I10" s="86" t="n"/>
      <c r="J10" s="86" t="n"/>
      <c r="K10" s="87" t="n"/>
    </row>
    <row r="11" ht="24" customHeight="1" s="85">
      <c r="A11" s="77" t="n">
        <v>3</v>
      </c>
      <c r="B11" s="70" t="inlineStr">
        <is>
          <t>Các dữ liệu biên được nạp riêng trong testcase; không tác động dữ liệu vận hành.</t>
        </is>
      </c>
      <c r="C11" s="86" t="n"/>
      <c r="D11" s="87" t="n"/>
      <c r="E11" s="71" t="n"/>
      <c r="F11" s="77" t="n">
        <v>3</v>
      </c>
      <c r="G11" s="70" t="n"/>
      <c r="H11" s="86" t="n"/>
      <c r="I11" s="86" t="n"/>
      <c r="J11" s="86" t="n"/>
      <c r="K11" s="87" t="n"/>
    </row>
    <row r="12" ht="24" customHeight="1" s="85">
      <c r="A12" s="77" t="n">
        <v>4</v>
      </c>
      <c r="B12" s="70" t="inlineStr">
        <is>
          <t>Phiên bản mã nguồn: 20924ee (origin/main); kiểm thử giao diện React trên Chrome.</t>
        </is>
      </c>
      <c r="C12" s="86" t="n"/>
      <c r="D12" s="87" t="n"/>
      <c r="E12" s="71" t="n"/>
      <c r="F12" s="77" t="n">
        <v>4</v>
      </c>
      <c r="G12" s="70" t="n"/>
      <c r="H12" s="86" t="n"/>
      <c r="I12" s="86" t="n"/>
      <c r="J12" s="86" t="n"/>
      <c r="K12" s="87" t="n"/>
    </row>
    <row r="13" ht="13.5" customHeight="1" s="85">
      <c r="A13" s="71" t="n"/>
      <c r="B13" s="71" t="n"/>
      <c r="C13" s="71" t="n"/>
      <c r="D13" s="71" t="n"/>
      <c r="E13" s="71" t="n"/>
      <c r="F13" s="71" t="n"/>
      <c r="G13" s="71" t="n"/>
      <c r="H13" s="71" t="n"/>
      <c r="I13" s="71" t="n"/>
      <c r="J13" s="71" t="n"/>
      <c r="K13" s="71" t="n"/>
    </row>
    <row r="14" ht="15" customHeight="1" s="85">
      <c r="A14" s="78" t="inlineStr">
        <is>
          <t>Test Scenario</t>
        </is>
      </c>
      <c r="B14" s="71" t="inlineStr">
        <is>
          <t>Không gửi thông báo khi thiếu tiêu đề hoặc nội dung</t>
        </is>
      </c>
    </row>
    <row r="15" ht="13.5" customHeight="1" s="85">
      <c r="A15" s="71" t="n"/>
      <c r="B15" s="71" t="n"/>
      <c r="C15" s="71" t="n"/>
      <c r="D15" s="71" t="n"/>
      <c r="E15" s="71" t="n"/>
      <c r="F15" s="71" t="n"/>
      <c r="G15" s="71" t="n"/>
      <c r="H15" s="71" t="n"/>
      <c r="I15" s="71" t="n"/>
      <c r="J15" s="71" t="n"/>
      <c r="K15" s="71" t="n"/>
    </row>
    <row r="16" ht="13.5" customHeight="1" s="85">
      <c r="A16" s="106" t="inlineStr">
        <is>
          <t>Step #</t>
        </is>
      </c>
      <c r="B16" s="106" t="inlineStr">
        <is>
          <t>Step Details</t>
        </is>
      </c>
      <c r="C16" s="94" t="n"/>
      <c r="D16" s="106" t="inlineStr">
        <is>
          <t>Expected Results</t>
        </is>
      </c>
      <c r="E16" s="94" t="n"/>
      <c r="F16" s="106" t="inlineStr">
        <is>
          <t>Actual Results</t>
        </is>
      </c>
      <c r="G16" s="95" t="n"/>
      <c r="H16" s="94" t="n"/>
      <c r="I16" s="106" t="inlineStr">
        <is>
          <t>Pass / Fail / Not executed / Suspended</t>
        </is>
      </c>
      <c r="J16" s="95" t="n"/>
      <c r="K16" s="94" t="n"/>
    </row>
    <row r="17" ht="13.5" customHeight="1" s="85">
      <c r="A17" s="96" t="n"/>
      <c r="B17" s="97" t="n"/>
      <c r="C17" s="98" t="n"/>
      <c r="D17" s="97" t="n"/>
      <c r="E17" s="98" t="n"/>
      <c r="F17" s="97" t="n"/>
      <c r="G17" s="99" t="n"/>
      <c r="H17" s="98" t="n"/>
      <c r="I17" s="97" t="n"/>
      <c r="J17" s="99" t="n"/>
      <c r="K17" s="98" t="n"/>
    </row>
    <row r="18" ht="24.75" customHeight="1" s="85">
      <c r="A18" s="81" t="n">
        <v>1</v>
      </c>
      <c r="B18" s="70" t="inlineStr">
        <is>
          <t>Đăng nhập admin; mở trung tâm thông báo và ghi nhận danh sách ban đầu.</t>
        </is>
      </c>
      <c r="C18" s="87" t="n"/>
      <c r="D18" s="70" t="inlineStr">
        <is>
          <t>Hiển thị trung tâm thông báo với số lượng khớp dữ liệu ban đầu.</t>
        </is>
      </c>
      <c r="E18" s="87" t="n"/>
      <c r="F18" s="70" t="inlineStr">
        <is>
          <t>Hiển thị trung tâm thông báo với số lượng khớp dữ liệu ban đầu.</t>
        </is>
      </c>
      <c r="G18" s="86" t="n"/>
      <c r="H18" s="87" t="n"/>
      <c r="I18" s="70" t="inlineStr">
        <is>
          <t>PASS</t>
        </is>
      </c>
      <c r="J18" s="86" t="n"/>
      <c r="K18" s="87" t="n"/>
    </row>
    <row r="19" ht="24.75" customHeight="1" s="85">
      <c r="A19" s="81" t="n">
        <v>2</v>
      </c>
      <c r="B19" s="70" t="inlineStr">
        <is>
          <t>Nhập tiêu đề chỉ có khoảng trắng, nội dung hợp lệ; nhấn Gửi.</t>
        </is>
      </c>
      <c r="C19" s="87" t="n"/>
      <c r="D19" s="70" t="inlineStr">
        <is>
          <t>Không tạo thông báo mới; số lượng và danh sách thông báo giữ nguyên.</t>
        </is>
      </c>
      <c r="E19" s="87" t="n"/>
      <c r="F19" s="70" t="inlineStr">
        <is>
          <t>Không tạo thông báo mới; số lượng và danh sách thông báo giữ nguyên.</t>
        </is>
      </c>
      <c r="G19" s="86" t="n"/>
      <c r="H19" s="87" t="n"/>
      <c r="I19" s="70" t="inlineStr">
        <is>
          <t>PASS</t>
        </is>
      </c>
      <c r="J19" s="86" t="n"/>
      <c r="K19" s="87" t="n"/>
    </row>
    <row r="20" ht="35.25" customHeight="1" s="85">
      <c r="A20" s="81" t="n">
        <v>3</v>
      </c>
      <c r="B20" s="70" t="inlineStr">
        <is>
          <t>Nhập tiêu đề hợp lệ, nội dung chỉ có khoảng trắng; nhấn Gửi; tải lại trang và kiểm tra.</t>
        </is>
      </c>
      <c r="C20" s="87" t="n"/>
      <c r="D20" s="70" t="inlineStr">
        <is>
          <t>Không tạo thông báo mới; bộ đếm chưa đọc không tăng; danh sách và số lượng giữ nguyên cả sau tải lại.</t>
        </is>
      </c>
      <c r="E20" s="87" t="n"/>
      <c r="F20" s="70" t="inlineStr">
        <is>
          <t>Không tạo thông báo mới; bộ đếm chưa đọc không tăng; danh sách và số lượng giữ nguyên cả sau tải lại.</t>
        </is>
      </c>
      <c r="G20" s="86" t="n"/>
      <c r="H20" s="87" t="n"/>
      <c r="I20" s="70" t="inlineStr">
        <is>
          <t>PASS</t>
        </is>
      </c>
      <c r="J20" s="86" t="n"/>
      <c r="K20" s="87" t="n"/>
    </row>
    <row r="21" ht="15" customHeight="1" s="85">
      <c r="A21" s="81" t="n">
        <v>4</v>
      </c>
      <c r="B21" s="70" t="n"/>
      <c r="C21" s="87" t="n"/>
      <c r="D21" s="70" t="n"/>
      <c r="E21" s="87" t="n"/>
      <c r="F21" s="70" t="n"/>
      <c r="G21" s="86" t="n"/>
      <c r="H21" s="87" t="n"/>
      <c r="I21" s="70" t="n"/>
      <c r="J21" s="86" t="n"/>
      <c r="K21" s="87" t="n"/>
    </row>
    <row r="22" ht="13.5" customHeight="1" s="85"/>
    <row r="23" ht="13.5" customHeight="1" s="85"/>
    <row r="24" ht="13.5" customHeight="1" s="85"/>
    <row r="25" ht="13.5" customHeight="1" s="85"/>
    <row r="26" ht="13.5" customHeight="1" s="85"/>
    <row r="27" ht="13.5" customHeight="1" s="85"/>
    <row r="28" ht="13.5" customHeight="1" s="85"/>
    <row r="29" ht="13.5" customHeight="1" s="85"/>
    <row r="30" ht="13.5" customHeight="1" s="85"/>
    <row r="31" ht="13.5" customHeight="1" s="85"/>
    <row r="32" ht="13.5" customHeight="1" s="85"/>
    <row r="33" ht="13.5" customHeight="1" s="85"/>
    <row r="34" ht="13.5" customHeight="1" s="85"/>
    <row r="35" ht="13.5" customHeight="1" s="85"/>
    <row r="36" ht="13.5" customHeight="1" s="85"/>
    <row r="37" ht="13.5" customHeight="1" s="85"/>
    <row r="38" ht="13.5" customHeight="1" s="85"/>
    <row r="39" ht="13.5" customHeight="1" s="85"/>
    <row r="40" ht="13.5" customHeight="1" s="85"/>
    <row r="41" ht="13.5" customHeight="1" s="85"/>
    <row r="42" ht="13.5" customHeight="1" s="85"/>
    <row r="43" ht="13.5" customHeight="1" s="85"/>
    <row r="44" ht="13.5" customHeight="1" s="85"/>
    <row r="45" ht="13.5" customHeight="1" s="85"/>
    <row r="46" ht="13.5" customHeight="1" s="85"/>
    <row r="47" ht="13.5" customHeight="1" s="85"/>
    <row r="48" ht="13.5" customHeight="1" s="85"/>
    <row r="49" ht="13.5" customHeight="1" s="85"/>
    <row r="50" ht="13.5" customHeight="1" s="85"/>
    <row r="51" ht="13.5" customHeight="1" s="85"/>
    <row r="52" ht="13.5" customHeight="1" s="85"/>
    <row r="53" ht="13.5" customHeight="1" s="85"/>
    <row r="54" ht="13.5" customHeight="1" s="85"/>
    <row r="55" ht="13.5" customHeight="1" s="85"/>
    <row r="56" ht="13.5" customHeight="1" s="85"/>
    <row r="57" ht="13.5" customHeight="1" s="85"/>
    <row r="58" ht="13.5" customHeight="1" s="85"/>
    <row r="59" ht="13.5" customHeight="1" s="85"/>
    <row r="60" ht="13.5" customHeight="1" s="85"/>
    <row r="61" ht="13.5" customHeight="1" s="85"/>
    <row r="62" ht="13.5" customHeight="1" s="85"/>
    <row r="63" ht="13.5" customHeight="1" s="85"/>
    <row r="64" ht="13.5" customHeight="1" s="85"/>
    <row r="65" ht="13.5" customHeight="1" s="85"/>
    <row r="66" ht="13.5" customHeight="1" s="85"/>
    <row r="67" ht="13.5" customHeight="1" s="85"/>
    <row r="68" ht="13.5" customHeight="1" s="85"/>
    <row r="69" ht="13.5" customHeight="1" s="85"/>
    <row r="70" ht="13.5" customHeight="1" s="85"/>
    <row r="71" ht="13.5" customHeight="1" s="85"/>
    <row r="72" ht="13.5" customHeight="1" s="85"/>
    <row r="73" ht="13.5" customHeight="1" s="85"/>
    <row r="74" ht="13.5" customHeight="1" s="85"/>
    <row r="75" ht="13.5" customHeight="1" s="85"/>
    <row r="76" ht="13.5" customHeight="1" s="85"/>
    <row r="77" ht="13.5" customHeight="1" s="85"/>
    <row r="78" ht="13.5" customHeight="1" s="85"/>
    <row r="79" ht="13.5" customHeight="1" s="85"/>
    <row r="80" ht="13.5" customHeight="1" s="85"/>
    <row r="81" ht="13.5" customHeight="1" s="85"/>
    <row r="82" ht="13.5" customHeight="1" s="85"/>
    <row r="83" ht="13.5" customHeight="1" s="85"/>
    <row r="84" ht="13.5" customHeight="1" s="85"/>
    <row r="85" ht="13.5" customHeight="1" s="85"/>
    <row r="86" ht="13.5" customHeight="1" s="85"/>
    <row r="87" ht="13.5" customHeight="1" s="85"/>
    <row r="88" ht="13.5" customHeight="1" s="85"/>
    <row r="89" ht="13.5" customHeight="1" s="85"/>
    <row r="90" ht="13.5" customHeight="1" s="85"/>
    <row r="91" ht="13.5" customHeight="1" s="85"/>
    <row r="92" ht="13.5" customHeight="1" s="85"/>
    <row r="93" ht="13.5" customHeight="1" s="85"/>
    <row r="94" ht="13.5" customHeight="1" s="85"/>
    <row r="95" ht="13.5" customHeight="1" s="85"/>
    <row r="96" ht="13.5" customHeight="1" s="85"/>
    <row r="97" ht="13.5" customHeight="1" s="85"/>
    <row r="98" ht="13.5" customHeight="1" s="85"/>
    <row r="99" ht="13.5" customHeight="1" s="85"/>
    <row r="100" ht="13.5" customHeight="1" s="85"/>
    <row r="101" ht="13.5" customHeight="1" s="85"/>
    <row r="102" ht="13.5" customHeight="1" s="85"/>
    <row r="103" ht="13.5" customHeight="1" s="85"/>
    <row r="104" ht="13.5" customHeight="1" s="85"/>
    <row r="105" ht="13.5" customHeight="1" s="85"/>
    <row r="106" ht="13.5" customHeight="1" s="85"/>
    <row r="107" ht="13.5" customHeight="1" s="85"/>
    <row r="108" ht="13.5" customHeight="1" s="85"/>
    <row r="109" ht="13.5" customHeight="1" s="85"/>
    <row r="110" ht="13.5" customHeight="1" s="85"/>
    <row r="111" ht="13.5" customHeight="1" s="85"/>
    <row r="112" ht="13.5" customHeight="1" s="85"/>
    <row r="113" ht="13.5" customHeight="1" s="85"/>
    <row r="114" ht="13.5" customHeight="1" s="85"/>
    <row r="115" ht="13.5" customHeight="1" s="85"/>
    <row r="116" ht="13.5" customHeight="1" s="85"/>
    <row r="117" ht="13.5" customHeight="1" s="85"/>
    <row r="118" ht="13.5" customHeight="1" s="85"/>
    <row r="119" ht="13.5" customHeight="1" s="85"/>
    <row r="120" ht="13.5" customHeight="1" s="85"/>
    <row r="121" ht="13.5" customHeight="1" s="85"/>
    <row r="122" ht="13.5" customHeight="1" s="85"/>
    <row r="123" ht="13.5" customHeight="1" s="85"/>
    <row r="124" ht="13.5" customHeight="1" s="85"/>
    <row r="125" ht="13.5" customHeight="1" s="85"/>
    <row r="126" ht="13.5" customHeight="1" s="85"/>
    <row r="127" ht="13.5" customHeight="1" s="85"/>
    <row r="128" ht="13.5" customHeight="1" s="85"/>
    <row r="129" ht="13.5" customHeight="1" s="85"/>
    <row r="130" ht="13.5" customHeight="1" s="85"/>
    <row r="131" ht="13.5" customHeight="1" s="85"/>
    <row r="132" ht="13.5" customHeight="1" s="85"/>
    <row r="133" ht="13.5" customHeight="1" s="85"/>
    <row r="134" ht="13.5" customHeight="1" s="85"/>
    <row r="135" ht="13.5" customHeight="1" s="85"/>
    <row r="136" ht="13.5" customHeight="1" s="85"/>
    <row r="137" ht="13.5" customHeight="1" s="85"/>
    <row r="138" ht="13.5" customHeight="1" s="85"/>
    <row r="139" ht="13.5" customHeight="1" s="85"/>
    <row r="140" ht="13.5" customHeight="1" s="85"/>
    <row r="141" ht="13.5" customHeight="1" s="85"/>
    <row r="142" ht="13.5" customHeight="1" s="85"/>
    <row r="143" ht="13.5" customHeight="1" s="85"/>
    <row r="144" ht="13.5" customHeight="1" s="85"/>
    <row r="145" ht="13.5" customHeight="1" s="85"/>
    <row r="146" ht="13.5" customHeight="1" s="85"/>
    <row r="147" ht="13.5" customHeight="1" s="85"/>
    <row r="148" ht="13.5" customHeight="1" s="85"/>
    <row r="149" ht="13.5" customHeight="1" s="85"/>
    <row r="150" ht="13.5" customHeight="1" s="85"/>
    <row r="151" ht="13.5" customHeight="1" s="85"/>
    <row r="152" ht="13.5" customHeight="1" s="85"/>
    <row r="153" ht="13.5" customHeight="1" s="85"/>
    <row r="154" ht="13.5" customHeight="1" s="85"/>
    <row r="155" ht="13.5" customHeight="1" s="85"/>
    <row r="156" ht="13.5" customHeight="1" s="85"/>
    <row r="157" ht="13.5" customHeight="1" s="85"/>
    <row r="158" ht="13.5" customHeight="1" s="85"/>
    <row r="159" ht="13.5" customHeight="1" s="85"/>
    <row r="160" ht="13.5" customHeight="1" s="85"/>
    <row r="161" ht="13.5" customHeight="1" s="85"/>
    <row r="162" ht="13.5" customHeight="1" s="85"/>
    <row r="163" ht="13.5" customHeight="1" s="85"/>
    <row r="164" ht="13.5" customHeight="1" s="85"/>
    <row r="165" ht="13.5" customHeight="1" s="85"/>
    <row r="166" ht="13.5" customHeight="1" s="85"/>
    <row r="167" ht="13.5" customHeight="1" s="85"/>
    <row r="168" ht="13.5" customHeight="1" s="85"/>
    <row r="169" ht="13.5" customHeight="1" s="85"/>
    <row r="170" ht="13.5" customHeight="1" s="85"/>
    <row r="171" ht="13.5" customHeight="1" s="85"/>
    <row r="172" ht="13.5" customHeight="1" s="85"/>
    <row r="173" ht="13.5" customHeight="1" s="85"/>
    <row r="174" ht="13.5" customHeight="1" s="85"/>
    <row r="175" ht="13.5" customHeight="1" s="85"/>
    <row r="176" ht="13.5" customHeight="1" s="85"/>
    <row r="177" ht="13.5" customHeight="1" s="85"/>
    <row r="178" ht="13.5" customHeight="1" s="85"/>
    <row r="179" ht="13.5" customHeight="1" s="85"/>
    <row r="180" ht="13.5" customHeight="1" s="85"/>
    <row r="181" ht="13.5" customHeight="1" s="85"/>
    <row r="182" ht="13.5" customHeight="1" s="85"/>
    <row r="183" ht="13.5" customHeight="1" s="85"/>
    <row r="184" ht="13.5" customHeight="1" s="85"/>
    <row r="185" ht="13.5" customHeight="1" s="85"/>
    <row r="186" ht="13.5" customHeight="1" s="85"/>
    <row r="187" ht="13.5" customHeight="1" s="85"/>
    <row r="188" ht="13.5" customHeight="1" s="85"/>
    <row r="189" ht="13.5" customHeight="1" s="85"/>
    <row r="190" ht="13.5" customHeight="1" s="85"/>
    <row r="191" ht="13.5" customHeight="1" s="85"/>
    <row r="192" ht="13.5" customHeight="1" s="85"/>
    <row r="193" ht="13.5" customHeight="1" s="85"/>
    <row r="194" ht="13.5" customHeight="1" s="85"/>
    <row r="195" ht="13.5" customHeight="1" s="85"/>
    <row r="196" ht="13.5" customHeight="1" s="85"/>
    <row r="197" ht="13.5" customHeight="1" s="85"/>
    <row r="198" ht="13.5" customHeight="1" s="85"/>
    <row r="199" ht="13.5" customHeight="1" s="85"/>
    <row r="200" ht="13.5" customHeight="1" s="85"/>
    <row r="201" ht="13.5" customHeight="1" s="85"/>
    <row r="202" ht="13.5" customHeight="1" s="85"/>
    <row r="203" ht="13.5" customHeight="1" s="85"/>
    <row r="204" ht="13.5" customHeight="1" s="85"/>
    <row r="205" ht="13.5" customHeight="1" s="85"/>
    <row r="206" ht="13.5" customHeight="1" s="85"/>
    <row r="207" ht="13.5" customHeight="1" s="85"/>
    <row r="208" ht="13.5" customHeight="1" s="85"/>
    <row r="209" ht="13.5" customHeight="1" s="85"/>
    <row r="210" ht="13.5" customHeight="1" s="85"/>
    <row r="211" ht="13.5" customHeight="1" s="85"/>
    <row r="212" ht="13.5" customHeight="1" s="85"/>
    <row r="213" ht="13.5" customHeight="1" s="85"/>
    <row r="214" ht="13.5" customHeight="1" s="85"/>
    <row r="215" ht="13.5" customHeight="1" s="85"/>
    <row r="216" ht="13.5" customHeight="1" s="85"/>
    <row r="217" ht="13.5" customHeight="1" s="85"/>
    <row r="218" ht="13.5" customHeight="1" s="85"/>
    <row r="219" ht="13.5" customHeight="1" s="85"/>
    <row r="220" ht="13.5" customHeight="1" s="85"/>
    <row r="221" ht="13.5" customHeight="1" s="85"/>
    <row r="222" ht="13.5" customHeight="1" s="85"/>
    <row r="223" ht="13.5" customHeight="1" s="85"/>
    <row r="224" ht="13.5" customHeight="1" s="85"/>
    <row r="225" ht="13.5" customHeight="1" s="85"/>
    <row r="226" ht="13.5" customHeight="1" s="85"/>
    <row r="227" ht="13.5" customHeight="1" s="85"/>
    <row r="228" ht="13.5" customHeight="1" s="85"/>
    <row r="229" ht="13.5" customHeight="1" s="85"/>
    <row r="230" ht="13.5" customHeight="1" s="85"/>
    <row r="231" ht="13.5" customHeight="1" s="85"/>
    <row r="232" ht="13.5" customHeight="1" s="85"/>
    <row r="233" ht="13.5" customHeight="1" s="85"/>
    <row r="234" ht="13.5" customHeight="1" s="85"/>
    <row r="235" ht="13.5" customHeight="1" s="85"/>
    <row r="236" ht="13.5" customHeight="1" s="85"/>
    <row r="237" ht="13.5" customHeight="1" s="85"/>
    <row r="238" ht="13.5" customHeight="1" s="85"/>
    <row r="239" ht="13.5" customHeight="1" s="85"/>
    <row r="240" ht="13.5" customHeight="1" s="85"/>
    <row r="241" ht="13.5" customHeight="1" s="85"/>
    <row r="242" ht="13.5" customHeight="1" s="85"/>
    <row r="243" ht="13.5" customHeight="1" s="85"/>
    <row r="244" ht="13.5" customHeight="1" s="85"/>
    <row r="245" ht="13.5" customHeight="1" s="85"/>
    <row r="246" ht="13.5" customHeight="1" s="85"/>
    <row r="247" ht="13.5" customHeight="1" s="85"/>
    <row r="248" ht="13.5" customHeight="1" s="85"/>
    <row r="249" ht="13.5" customHeight="1" s="85"/>
    <row r="250" ht="13.5" customHeight="1" s="85"/>
    <row r="251" ht="13.5" customHeight="1" s="85"/>
    <row r="252" ht="13.5" customHeight="1" s="85"/>
    <row r="253" ht="13.5" customHeight="1" s="85"/>
    <row r="254" ht="13.5" customHeight="1" s="85"/>
    <row r="255" ht="13.5" customHeight="1" s="85"/>
    <row r="256" ht="13.5" customHeight="1" s="85"/>
    <row r="257" ht="13.5" customHeight="1" s="85"/>
    <row r="258" ht="13.5" customHeight="1" s="85"/>
    <row r="259" ht="13.5" customHeight="1" s="85"/>
    <row r="260" ht="13.5" customHeight="1" s="85"/>
    <row r="261" ht="13.5" customHeight="1" s="85"/>
    <row r="262" ht="13.5" customHeight="1" s="85"/>
    <row r="263" ht="13.5" customHeight="1" s="85"/>
    <row r="264" ht="13.5" customHeight="1" s="85"/>
    <row r="265" ht="13.5" customHeight="1" s="85"/>
    <row r="266" ht="13.5" customHeight="1" s="85"/>
    <row r="267" ht="13.5" customHeight="1" s="85"/>
    <row r="268" ht="13.5" customHeight="1" s="85"/>
    <row r="269" ht="13.5" customHeight="1" s="85"/>
    <row r="270" ht="13.5" customHeight="1" s="85"/>
    <row r="271" ht="13.5" customHeight="1" s="85"/>
    <row r="272" ht="13.5" customHeight="1" s="85"/>
    <row r="273" ht="13.5" customHeight="1" s="85"/>
    <row r="274" ht="13.5" customHeight="1" s="85"/>
    <row r="275" ht="13.5" customHeight="1" s="85"/>
    <row r="276" ht="13.5" customHeight="1" s="85"/>
    <row r="277" ht="13.5" customHeight="1" s="85"/>
    <row r="278" ht="13.5" customHeight="1" s="85"/>
    <row r="279" ht="13.5" customHeight="1" s="85"/>
    <row r="280" ht="13.5" customHeight="1" s="85"/>
    <row r="281" ht="13.5" customHeight="1" s="85"/>
    <row r="282" ht="13.5" customHeight="1" s="85"/>
    <row r="283" ht="13.5" customHeight="1" s="85"/>
    <row r="284" ht="13.5" customHeight="1" s="85"/>
    <row r="285" ht="13.5" customHeight="1" s="85"/>
    <row r="286" ht="13.5" customHeight="1" s="85"/>
    <row r="287" ht="13.5" customHeight="1" s="85"/>
    <row r="288" ht="13.5" customHeight="1" s="85"/>
    <row r="289" ht="13.5" customHeight="1" s="85"/>
    <row r="290" ht="13.5" customHeight="1" s="85"/>
    <row r="291" ht="13.5" customHeight="1" s="85"/>
    <row r="292" ht="13.5" customHeight="1" s="85"/>
    <row r="293" ht="13.5" customHeight="1" s="85"/>
    <row r="294" ht="13.5" customHeight="1" s="85"/>
    <row r="295" ht="13.5" customHeight="1" s="85"/>
    <row r="296" ht="13.5" customHeight="1" s="85"/>
    <row r="297" ht="13.5" customHeight="1" s="85"/>
    <row r="298" ht="13.5" customHeight="1" s="85"/>
    <row r="299" ht="13.5" customHeight="1" s="85"/>
    <row r="300" ht="13.5" customHeight="1" s="85"/>
    <row r="301" ht="13.5" customHeight="1" s="85"/>
    <row r="302" ht="13.5" customHeight="1" s="85"/>
    <row r="303" ht="13.5" customHeight="1" s="85"/>
    <row r="304" ht="13.5" customHeight="1" s="85"/>
    <row r="305" ht="13.5" customHeight="1" s="85"/>
    <row r="306" ht="13.5" customHeight="1" s="85"/>
    <row r="307" ht="13.5" customHeight="1" s="85"/>
    <row r="308" ht="13.5" customHeight="1" s="85"/>
    <row r="309" ht="13.5" customHeight="1" s="85"/>
    <row r="310" ht="13.5" customHeight="1" s="85"/>
    <row r="311" ht="13.5" customHeight="1" s="85"/>
    <row r="312" ht="13.5" customHeight="1" s="85"/>
    <row r="313" ht="13.5" customHeight="1" s="85"/>
    <row r="314" ht="13.5" customHeight="1" s="85"/>
    <row r="315" ht="13.5" customHeight="1" s="85"/>
    <row r="316" ht="13.5" customHeight="1" s="85"/>
    <row r="317" ht="13.5" customHeight="1" s="85"/>
    <row r="318" ht="13.5" customHeight="1" s="85"/>
    <row r="319" ht="13.5" customHeight="1" s="85"/>
    <row r="320" ht="13.5" customHeight="1" s="85"/>
    <row r="321" ht="13.5" customHeight="1" s="85"/>
    <row r="322" ht="13.5" customHeight="1" s="85"/>
    <row r="323" ht="13.5" customHeight="1" s="85"/>
    <row r="324" ht="13.5" customHeight="1" s="85"/>
    <row r="325" ht="13.5" customHeight="1" s="85"/>
    <row r="326" ht="13.5" customHeight="1" s="85"/>
    <row r="327" ht="13.5" customHeight="1" s="85"/>
    <row r="328" ht="13.5" customHeight="1" s="85"/>
    <row r="329" ht="13.5" customHeight="1" s="85"/>
    <row r="330" ht="13.5" customHeight="1" s="85"/>
    <row r="331" ht="13.5" customHeight="1" s="85"/>
    <row r="332" ht="13.5" customHeight="1" s="85"/>
    <row r="333" ht="13.5" customHeight="1" s="85"/>
    <row r="334" ht="13.5" customHeight="1" s="85"/>
    <row r="335" ht="13.5" customHeight="1" s="85"/>
    <row r="336" ht="13.5" customHeight="1" s="85"/>
    <row r="337" ht="13.5" customHeight="1" s="85"/>
    <row r="338" ht="13.5" customHeight="1" s="85"/>
    <row r="339" ht="13.5" customHeight="1" s="85"/>
    <row r="340" ht="13.5" customHeight="1" s="85"/>
    <row r="341" ht="13.5" customHeight="1" s="85"/>
    <row r="342" ht="13.5" customHeight="1" s="85"/>
    <row r="343" ht="13.5" customHeight="1" s="85"/>
    <row r="344" ht="13.5" customHeight="1" s="85"/>
    <row r="345" ht="13.5" customHeight="1" s="85"/>
    <row r="346" ht="13.5" customHeight="1" s="85"/>
    <row r="347" ht="13.5" customHeight="1" s="85"/>
    <row r="348" ht="13.5" customHeight="1" s="85"/>
    <row r="349" ht="13.5" customHeight="1" s="85"/>
    <row r="350" ht="13.5" customHeight="1" s="85"/>
    <row r="351" ht="13.5" customHeight="1" s="85"/>
    <row r="352" ht="13.5" customHeight="1" s="85"/>
    <row r="353" ht="13.5" customHeight="1" s="85"/>
    <row r="354" ht="13.5" customHeight="1" s="85"/>
    <row r="355" ht="13.5" customHeight="1" s="85"/>
    <row r="356" ht="13.5" customHeight="1" s="85"/>
    <row r="357" ht="13.5" customHeight="1" s="85"/>
    <row r="358" ht="13.5" customHeight="1" s="85"/>
    <row r="359" ht="13.5" customHeight="1" s="85"/>
    <row r="360" ht="13.5" customHeight="1" s="85"/>
    <row r="361" ht="13.5" customHeight="1" s="85"/>
    <row r="362" ht="13.5" customHeight="1" s="85"/>
    <row r="363" ht="13.5" customHeight="1" s="85"/>
    <row r="364" ht="13.5" customHeight="1" s="85"/>
    <row r="365" ht="13.5" customHeight="1" s="85"/>
    <row r="366" ht="13.5" customHeight="1" s="85"/>
    <row r="367" ht="13.5" customHeight="1" s="85"/>
    <row r="368" ht="13.5" customHeight="1" s="85"/>
    <row r="369" ht="13.5" customHeight="1" s="85"/>
    <row r="370" ht="13.5" customHeight="1" s="85"/>
    <row r="371" ht="13.5" customHeight="1" s="85"/>
    <row r="372" ht="13.5" customHeight="1" s="85"/>
    <row r="373" ht="13.5" customHeight="1" s="85"/>
    <row r="374" ht="13.5" customHeight="1" s="85"/>
    <row r="375" ht="13.5" customHeight="1" s="85"/>
    <row r="376" ht="13.5" customHeight="1" s="85"/>
    <row r="377" ht="13.5" customHeight="1" s="85"/>
    <row r="378" ht="13.5" customHeight="1" s="85"/>
    <row r="379" ht="13.5" customHeight="1" s="85"/>
    <row r="380" ht="13.5" customHeight="1" s="85"/>
    <row r="381" ht="13.5" customHeight="1" s="85"/>
    <row r="382" ht="13.5" customHeight="1" s="85"/>
    <row r="383" ht="13.5" customHeight="1" s="85"/>
    <row r="384" ht="13.5" customHeight="1" s="85"/>
    <row r="385" ht="13.5" customHeight="1" s="85"/>
    <row r="386" ht="13.5" customHeight="1" s="85"/>
    <row r="387" ht="13.5" customHeight="1" s="85"/>
    <row r="388" ht="13.5" customHeight="1" s="85"/>
    <row r="389" ht="13.5" customHeight="1" s="85"/>
    <row r="390" ht="13.5" customHeight="1" s="85"/>
    <row r="391" ht="13.5" customHeight="1" s="85"/>
    <row r="392" ht="13.5" customHeight="1" s="85"/>
    <row r="393" ht="13.5" customHeight="1" s="85"/>
    <row r="394" ht="13.5" customHeight="1" s="85"/>
    <row r="395" ht="13.5" customHeight="1" s="85"/>
    <row r="396" ht="13.5" customHeight="1" s="85"/>
    <row r="397" ht="13.5" customHeight="1" s="85"/>
    <row r="398" ht="13.5" customHeight="1" s="85"/>
    <row r="399" ht="13.5" customHeight="1" s="85"/>
    <row r="400" ht="13.5" customHeight="1" s="85"/>
    <row r="401" ht="13.5" customHeight="1" s="85"/>
    <row r="402" ht="13.5" customHeight="1" s="85"/>
    <row r="403" ht="13.5" customHeight="1" s="85"/>
    <row r="404" ht="13.5" customHeight="1" s="85"/>
    <row r="405" ht="13.5" customHeight="1" s="85"/>
    <row r="406" ht="13.5" customHeight="1" s="85"/>
    <row r="407" ht="13.5" customHeight="1" s="85"/>
    <row r="408" ht="13.5" customHeight="1" s="85"/>
    <row r="409" ht="13.5" customHeight="1" s="85"/>
    <row r="410" ht="13.5" customHeight="1" s="85"/>
    <row r="411" ht="13.5" customHeight="1" s="85"/>
    <row r="412" ht="13.5" customHeight="1" s="85"/>
    <row r="413" ht="13.5" customHeight="1" s="85"/>
    <row r="414" ht="13.5" customHeight="1" s="85"/>
    <row r="415" ht="13.5" customHeight="1" s="85"/>
    <row r="416" ht="13.5" customHeight="1" s="85"/>
    <row r="417" ht="13.5" customHeight="1" s="85"/>
    <row r="418" ht="13.5" customHeight="1" s="85"/>
    <row r="419" ht="13.5" customHeight="1" s="85"/>
    <row r="420" ht="13.5" customHeight="1" s="85"/>
    <row r="421" ht="13.5" customHeight="1" s="85"/>
    <row r="422" ht="13.5" customHeight="1" s="85"/>
    <row r="423" ht="13.5" customHeight="1" s="85"/>
    <row r="424" ht="13.5" customHeight="1" s="85"/>
    <row r="425" ht="13.5" customHeight="1" s="85"/>
    <row r="426" ht="13.5" customHeight="1" s="85"/>
    <row r="427" ht="13.5" customHeight="1" s="85"/>
    <row r="428" ht="13.5" customHeight="1" s="85"/>
    <row r="429" ht="13.5" customHeight="1" s="85"/>
    <row r="430" ht="13.5" customHeight="1" s="85"/>
    <row r="431" ht="13.5" customHeight="1" s="85"/>
    <row r="432" ht="13.5" customHeight="1" s="85"/>
    <row r="433" ht="13.5" customHeight="1" s="85"/>
    <row r="434" ht="13.5" customHeight="1" s="85"/>
    <row r="435" ht="13.5" customHeight="1" s="85"/>
    <row r="436" ht="13.5" customHeight="1" s="85"/>
    <row r="437" ht="13.5" customHeight="1" s="85"/>
    <row r="438" ht="13.5" customHeight="1" s="85"/>
    <row r="439" ht="13.5" customHeight="1" s="85"/>
    <row r="440" ht="13.5" customHeight="1" s="85"/>
    <row r="441" ht="13.5" customHeight="1" s="85"/>
    <row r="442" ht="13.5" customHeight="1" s="85"/>
    <row r="443" ht="13.5" customHeight="1" s="85"/>
    <row r="444" ht="13.5" customHeight="1" s="85"/>
    <row r="445" ht="13.5" customHeight="1" s="85"/>
    <row r="446" ht="13.5" customHeight="1" s="85"/>
    <row r="447" ht="13.5" customHeight="1" s="85"/>
    <row r="448" ht="13.5" customHeight="1" s="85"/>
    <row r="449" ht="13.5" customHeight="1" s="85"/>
    <row r="450" ht="13.5" customHeight="1" s="85"/>
    <row r="451" ht="13.5" customHeight="1" s="85"/>
    <row r="452" ht="13.5" customHeight="1" s="85"/>
    <row r="453" ht="13.5" customHeight="1" s="85"/>
    <row r="454" ht="13.5" customHeight="1" s="85"/>
    <row r="455" ht="13.5" customHeight="1" s="85"/>
    <row r="456" ht="13.5" customHeight="1" s="85"/>
    <row r="457" ht="13.5" customHeight="1" s="85"/>
    <row r="458" ht="13.5" customHeight="1" s="85"/>
    <row r="459" ht="13.5" customHeight="1" s="85"/>
    <row r="460" ht="13.5" customHeight="1" s="85"/>
    <row r="461" ht="13.5" customHeight="1" s="85"/>
    <row r="462" ht="13.5" customHeight="1" s="85"/>
    <row r="463" ht="13.5" customHeight="1" s="85"/>
    <row r="464" ht="13.5" customHeight="1" s="85"/>
    <row r="465" ht="13.5" customHeight="1" s="85"/>
    <row r="466" ht="13.5" customHeight="1" s="85"/>
    <row r="467" ht="13.5" customHeight="1" s="85"/>
    <row r="468" ht="13.5" customHeight="1" s="85"/>
    <row r="469" ht="13.5" customHeight="1" s="85"/>
    <row r="470" ht="13.5" customHeight="1" s="85"/>
    <row r="471" ht="13.5" customHeight="1" s="85"/>
    <row r="472" ht="13.5" customHeight="1" s="85"/>
    <row r="473" ht="13.5" customHeight="1" s="85"/>
    <row r="474" ht="13.5" customHeight="1" s="85"/>
    <row r="475" ht="13.5" customHeight="1" s="85"/>
    <row r="476" ht="13.5" customHeight="1" s="85"/>
    <row r="477" ht="13.5" customHeight="1" s="85"/>
    <row r="478" ht="13.5" customHeight="1" s="85"/>
    <row r="479" ht="13.5" customHeight="1" s="85"/>
    <row r="480" ht="13.5" customHeight="1" s="85"/>
    <row r="481" ht="13.5" customHeight="1" s="85"/>
    <row r="482" ht="13.5" customHeight="1" s="85"/>
    <row r="483" ht="13.5" customHeight="1" s="85"/>
    <row r="484" ht="13.5" customHeight="1" s="85"/>
    <row r="485" ht="13.5" customHeight="1" s="85"/>
    <row r="486" ht="13.5" customHeight="1" s="85"/>
    <row r="487" ht="13.5" customHeight="1" s="85"/>
    <row r="488" ht="13.5" customHeight="1" s="85"/>
    <row r="489" ht="13.5" customHeight="1" s="85"/>
    <row r="490" ht="13.5" customHeight="1" s="85"/>
    <row r="491" ht="13.5" customHeight="1" s="85"/>
    <row r="492" ht="13.5" customHeight="1" s="85"/>
    <row r="493" ht="13.5" customHeight="1" s="85"/>
    <row r="494" ht="13.5" customHeight="1" s="85"/>
    <row r="495" ht="13.5" customHeight="1" s="85"/>
    <row r="496" ht="13.5" customHeight="1" s="85"/>
    <row r="497" ht="13.5" customHeight="1" s="85"/>
    <row r="498" ht="13.5" customHeight="1" s="85"/>
    <row r="499" ht="13.5" customHeight="1" s="85"/>
    <row r="500" ht="13.5" customHeight="1" s="85"/>
    <row r="501" ht="13.5" customHeight="1" s="85"/>
    <row r="502" ht="13.5" customHeight="1" s="85"/>
    <row r="503" ht="13.5" customHeight="1" s="85"/>
    <row r="504" ht="13.5" customHeight="1" s="85"/>
    <row r="505" ht="13.5" customHeight="1" s="85"/>
    <row r="506" ht="13.5" customHeight="1" s="85"/>
    <row r="507" ht="13.5" customHeight="1" s="85"/>
    <row r="508" ht="13.5" customHeight="1" s="85"/>
    <row r="509" ht="13.5" customHeight="1" s="85"/>
    <row r="510" ht="13.5" customHeight="1" s="85"/>
    <row r="511" ht="13.5" customHeight="1" s="85"/>
    <row r="512" ht="13.5" customHeight="1" s="85"/>
    <row r="513" ht="13.5" customHeight="1" s="85"/>
    <row r="514" ht="13.5" customHeight="1" s="85"/>
    <row r="515" ht="13.5" customHeight="1" s="85"/>
    <row r="516" ht="13.5" customHeight="1" s="85"/>
    <row r="517" ht="13.5" customHeight="1" s="85"/>
    <row r="518" ht="13.5" customHeight="1" s="85"/>
    <row r="519" ht="13.5" customHeight="1" s="85"/>
    <row r="520" ht="13.5" customHeight="1" s="85"/>
    <row r="521" ht="13.5" customHeight="1" s="85"/>
    <row r="522" ht="13.5" customHeight="1" s="85"/>
    <row r="523" ht="13.5" customHeight="1" s="85"/>
    <row r="524" ht="13.5" customHeight="1" s="85"/>
    <row r="525" ht="13.5" customHeight="1" s="85"/>
    <row r="526" ht="13.5" customHeight="1" s="85"/>
    <row r="527" ht="13.5" customHeight="1" s="85"/>
    <row r="528" ht="13.5" customHeight="1" s="85"/>
    <row r="529" ht="13.5" customHeight="1" s="85"/>
    <row r="530" ht="13.5" customHeight="1" s="85"/>
    <row r="531" ht="13.5" customHeight="1" s="85"/>
    <row r="532" ht="13.5" customHeight="1" s="85"/>
    <row r="533" ht="13.5" customHeight="1" s="85"/>
    <row r="534" ht="13.5" customHeight="1" s="85"/>
    <row r="535" ht="13.5" customHeight="1" s="85"/>
    <row r="536" ht="13.5" customHeight="1" s="85"/>
    <row r="537" ht="13.5" customHeight="1" s="85"/>
    <row r="538" ht="13.5" customHeight="1" s="85"/>
    <row r="539" ht="13.5" customHeight="1" s="85"/>
    <row r="540" ht="13.5" customHeight="1" s="85"/>
    <row r="541" ht="13.5" customHeight="1" s="85"/>
    <row r="542" ht="13.5" customHeight="1" s="85"/>
    <row r="543" ht="13.5" customHeight="1" s="85"/>
    <row r="544" ht="13.5" customHeight="1" s="85"/>
    <row r="545" ht="13.5" customHeight="1" s="85"/>
    <row r="546" ht="13.5" customHeight="1" s="85"/>
    <row r="547" ht="13.5" customHeight="1" s="85"/>
    <row r="548" ht="13.5" customHeight="1" s="85"/>
    <row r="549" ht="13.5" customHeight="1" s="85"/>
    <row r="550" ht="13.5" customHeight="1" s="85"/>
    <row r="551" ht="13.5" customHeight="1" s="85"/>
    <row r="552" ht="13.5" customHeight="1" s="85"/>
    <row r="553" ht="13.5" customHeight="1" s="85"/>
    <row r="554" ht="13.5" customHeight="1" s="85"/>
    <row r="555" ht="13.5" customHeight="1" s="85"/>
    <row r="556" ht="13.5" customHeight="1" s="85"/>
    <row r="557" ht="13.5" customHeight="1" s="85"/>
    <row r="558" ht="13.5" customHeight="1" s="85"/>
    <row r="559" ht="13.5" customHeight="1" s="85"/>
    <row r="560" ht="13.5" customHeight="1" s="85"/>
    <row r="561" ht="13.5" customHeight="1" s="85"/>
    <row r="562" ht="13.5" customHeight="1" s="85"/>
    <row r="563" ht="13.5" customHeight="1" s="85"/>
    <row r="564" ht="13.5" customHeight="1" s="85"/>
    <row r="565" ht="13.5" customHeight="1" s="85"/>
    <row r="566" ht="13.5" customHeight="1" s="85"/>
    <row r="567" ht="13.5" customHeight="1" s="85"/>
    <row r="568" ht="13.5" customHeight="1" s="85"/>
    <row r="569" ht="13.5" customHeight="1" s="85"/>
    <row r="570" ht="13.5" customHeight="1" s="85"/>
    <row r="571" ht="13.5" customHeight="1" s="85"/>
    <row r="572" ht="13.5" customHeight="1" s="85"/>
    <row r="573" ht="13.5" customHeight="1" s="85"/>
    <row r="574" ht="13.5" customHeight="1" s="85"/>
    <row r="575" ht="13.5" customHeight="1" s="85"/>
    <row r="576" ht="13.5" customHeight="1" s="85"/>
    <row r="577" ht="13.5" customHeight="1" s="85"/>
    <row r="578" ht="13.5" customHeight="1" s="85"/>
    <row r="579" ht="13.5" customHeight="1" s="85"/>
    <row r="580" ht="13.5" customHeight="1" s="85"/>
    <row r="581" ht="13.5" customHeight="1" s="85"/>
    <row r="582" ht="13.5" customHeight="1" s="85"/>
    <row r="583" ht="13.5" customHeight="1" s="85"/>
    <row r="584" ht="13.5" customHeight="1" s="85"/>
    <row r="585" ht="13.5" customHeight="1" s="85"/>
    <row r="586" ht="13.5" customHeight="1" s="85"/>
    <row r="587" ht="13.5" customHeight="1" s="85"/>
    <row r="588" ht="13.5" customHeight="1" s="85"/>
    <row r="589" ht="13.5" customHeight="1" s="85"/>
    <row r="590" ht="13.5" customHeight="1" s="85"/>
    <row r="591" ht="13.5" customHeight="1" s="85"/>
    <row r="592" ht="13.5" customHeight="1" s="85"/>
    <row r="593" ht="13.5" customHeight="1" s="85"/>
    <row r="594" ht="13.5" customHeight="1" s="85"/>
    <row r="595" ht="13.5" customHeight="1" s="85"/>
    <row r="596" ht="13.5" customHeight="1" s="85"/>
    <row r="597" ht="13.5" customHeight="1" s="85"/>
    <row r="598" ht="13.5" customHeight="1" s="85"/>
    <row r="599" ht="13.5" customHeight="1" s="85"/>
    <row r="600" ht="13.5" customHeight="1" s="85"/>
    <row r="601" ht="13.5" customHeight="1" s="85"/>
    <row r="602" ht="13.5" customHeight="1" s="85"/>
    <row r="603" ht="13.5" customHeight="1" s="85"/>
    <row r="604" ht="13.5" customHeight="1" s="85"/>
    <row r="605" ht="13.5" customHeight="1" s="85"/>
    <row r="606" ht="13.5" customHeight="1" s="85"/>
    <row r="607" ht="13.5" customHeight="1" s="85"/>
    <row r="608" ht="13.5" customHeight="1" s="85"/>
    <row r="609" ht="13.5" customHeight="1" s="85"/>
    <row r="610" ht="13.5" customHeight="1" s="85"/>
    <row r="611" ht="13.5" customHeight="1" s="85"/>
    <row r="612" ht="13.5" customHeight="1" s="85"/>
    <row r="613" ht="13.5" customHeight="1" s="85"/>
    <row r="614" ht="13.5" customHeight="1" s="85"/>
    <row r="615" ht="13.5" customHeight="1" s="85"/>
    <row r="616" ht="13.5" customHeight="1" s="85"/>
    <row r="617" ht="13.5" customHeight="1" s="85"/>
    <row r="618" ht="13.5" customHeight="1" s="85"/>
    <row r="619" ht="13.5" customHeight="1" s="85"/>
    <row r="620" ht="13.5" customHeight="1" s="85"/>
    <row r="621" ht="13.5" customHeight="1" s="85"/>
    <row r="622" ht="13.5" customHeight="1" s="85"/>
    <row r="623" ht="13.5" customHeight="1" s="85"/>
    <row r="624" ht="13.5" customHeight="1" s="85"/>
    <row r="625" ht="13.5" customHeight="1" s="85"/>
    <row r="626" ht="13.5" customHeight="1" s="85"/>
    <row r="627" ht="13.5" customHeight="1" s="85"/>
    <row r="628" ht="13.5" customHeight="1" s="85"/>
    <row r="629" ht="13.5" customHeight="1" s="85"/>
    <row r="630" ht="13.5" customHeight="1" s="85"/>
    <row r="631" ht="13.5" customHeight="1" s="85"/>
    <row r="632" ht="13.5" customHeight="1" s="85"/>
    <row r="633" ht="13.5" customHeight="1" s="85"/>
    <row r="634" ht="13.5" customHeight="1" s="85"/>
    <row r="635" ht="13.5" customHeight="1" s="85"/>
    <row r="636" ht="13.5" customHeight="1" s="85"/>
    <row r="637" ht="13.5" customHeight="1" s="85"/>
    <row r="638" ht="13.5" customHeight="1" s="85"/>
    <row r="639" ht="13.5" customHeight="1" s="85"/>
    <row r="640" ht="13.5" customHeight="1" s="85"/>
    <row r="641" ht="13.5" customHeight="1" s="85"/>
    <row r="642" ht="13.5" customHeight="1" s="85"/>
    <row r="643" ht="13.5" customHeight="1" s="85"/>
    <row r="644" ht="13.5" customHeight="1" s="85"/>
    <row r="645" ht="13.5" customHeight="1" s="85"/>
    <row r="646" ht="13.5" customHeight="1" s="85"/>
    <row r="647" ht="13.5" customHeight="1" s="85"/>
    <row r="648" ht="13.5" customHeight="1" s="85"/>
    <row r="649" ht="13.5" customHeight="1" s="85"/>
    <row r="650" ht="13.5" customHeight="1" s="85"/>
    <row r="651" ht="13.5" customHeight="1" s="85"/>
    <row r="652" ht="13.5" customHeight="1" s="85"/>
    <row r="653" ht="13.5" customHeight="1" s="85"/>
    <row r="654" ht="13.5" customHeight="1" s="85"/>
    <row r="655" ht="13.5" customHeight="1" s="85"/>
    <row r="656" ht="13.5" customHeight="1" s="85"/>
    <row r="657" ht="13.5" customHeight="1" s="85"/>
    <row r="658" ht="13.5" customHeight="1" s="85"/>
    <row r="659" ht="13.5" customHeight="1" s="85"/>
    <row r="660" ht="13.5" customHeight="1" s="85"/>
    <row r="661" ht="13.5" customHeight="1" s="85"/>
    <row r="662" ht="13.5" customHeight="1" s="85"/>
    <row r="663" ht="13.5" customHeight="1" s="85"/>
    <row r="664" ht="13.5" customHeight="1" s="85"/>
    <row r="665" ht="13.5" customHeight="1" s="85"/>
    <row r="666" ht="13.5" customHeight="1" s="85"/>
    <row r="667" ht="13.5" customHeight="1" s="85"/>
    <row r="668" ht="13.5" customHeight="1" s="85"/>
    <row r="669" ht="13.5" customHeight="1" s="85"/>
    <row r="670" ht="13.5" customHeight="1" s="85"/>
    <row r="671" ht="13.5" customHeight="1" s="85"/>
    <row r="672" ht="13.5" customHeight="1" s="85"/>
    <row r="673" ht="13.5" customHeight="1" s="85"/>
    <row r="674" ht="13.5" customHeight="1" s="85"/>
    <row r="675" ht="13.5" customHeight="1" s="85"/>
    <row r="676" ht="13.5" customHeight="1" s="85"/>
    <row r="677" ht="13.5" customHeight="1" s="85"/>
    <row r="678" ht="13.5" customHeight="1" s="85"/>
    <row r="679" ht="13.5" customHeight="1" s="85"/>
    <row r="680" ht="13.5" customHeight="1" s="85"/>
    <row r="681" ht="13.5" customHeight="1" s="85"/>
    <row r="682" ht="13.5" customHeight="1" s="85"/>
    <row r="683" ht="13.5" customHeight="1" s="85"/>
    <row r="684" ht="13.5" customHeight="1" s="85"/>
    <row r="685" ht="13.5" customHeight="1" s="85"/>
    <row r="686" ht="13.5" customHeight="1" s="85"/>
    <row r="687" ht="13.5" customHeight="1" s="85"/>
    <row r="688" ht="13.5" customHeight="1" s="85"/>
    <row r="689" ht="13.5" customHeight="1" s="85"/>
    <row r="690" ht="13.5" customHeight="1" s="85"/>
    <row r="691" ht="13.5" customHeight="1" s="85"/>
    <row r="692" ht="13.5" customHeight="1" s="85"/>
    <row r="693" ht="13.5" customHeight="1" s="85"/>
    <row r="694" ht="13.5" customHeight="1" s="85"/>
    <row r="695" ht="13.5" customHeight="1" s="85"/>
    <row r="696" ht="13.5" customHeight="1" s="85"/>
    <row r="697" ht="13.5" customHeight="1" s="85"/>
    <row r="698" ht="13.5" customHeight="1" s="85"/>
    <row r="699" ht="13.5" customHeight="1" s="85"/>
    <row r="700" ht="13.5" customHeight="1" s="85"/>
    <row r="701" ht="13.5" customHeight="1" s="85"/>
    <row r="702" ht="13.5" customHeight="1" s="85"/>
    <row r="703" ht="13.5" customHeight="1" s="85"/>
    <row r="704" ht="13.5" customHeight="1" s="85"/>
    <row r="705" ht="13.5" customHeight="1" s="85"/>
    <row r="706" ht="13.5" customHeight="1" s="85"/>
    <row r="707" ht="13.5" customHeight="1" s="85"/>
    <row r="708" ht="13.5" customHeight="1" s="85"/>
    <row r="709" ht="13.5" customHeight="1" s="85"/>
    <row r="710" ht="13.5" customHeight="1" s="85"/>
    <row r="711" ht="13.5" customHeight="1" s="85"/>
    <row r="712" ht="13.5" customHeight="1" s="85"/>
    <row r="713" ht="13.5" customHeight="1" s="85"/>
    <row r="714" ht="13.5" customHeight="1" s="85"/>
    <row r="715" ht="13.5" customHeight="1" s="85"/>
    <row r="716" ht="13.5" customHeight="1" s="85"/>
    <row r="717" ht="13.5" customHeight="1" s="85"/>
    <row r="718" ht="13.5" customHeight="1" s="85"/>
    <row r="719" ht="13.5" customHeight="1" s="85"/>
    <row r="720" ht="13.5" customHeight="1" s="85"/>
    <row r="721" ht="13.5" customHeight="1" s="85"/>
    <row r="722" ht="13.5" customHeight="1" s="85"/>
    <row r="723" ht="13.5" customHeight="1" s="85"/>
    <row r="724" ht="13.5" customHeight="1" s="85"/>
    <row r="725" ht="13.5" customHeight="1" s="85"/>
    <row r="726" ht="13.5" customHeight="1" s="85"/>
    <row r="727" ht="13.5" customHeight="1" s="85"/>
    <row r="728" ht="13.5" customHeight="1" s="85"/>
    <row r="729" ht="13.5" customHeight="1" s="85"/>
    <row r="730" ht="13.5" customHeight="1" s="85"/>
    <row r="731" ht="13.5" customHeight="1" s="85"/>
    <row r="732" ht="13.5" customHeight="1" s="85"/>
    <row r="733" ht="13.5" customHeight="1" s="85"/>
    <row r="734" ht="13.5" customHeight="1" s="85"/>
    <row r="735" ht="13.5" customHeight="1" s="85"/>
    <row r="736" ht="13.5" customHeight="1" s="85"/>
    <row r="737" ht="13.5" customHeight="1" s="85"/>
    <row r="738" ht="13.5" customHeight="1" s="85"/>
    <row r="739" ht="13.5" customHeight="1" s="85"/>
    <row r="740" ht="13.5" customHeight="1" s="85"/>
    <row r="741" ht="13.5" customHeight="1" s="85"/>
    <row r="742" ht="13.5" customHeight="1" s="85"/>
    <row r="743" ht="13.5" customHeight="1" s="85"/>
    <row r="744" ht="13.5" customHeight="1" s="85"/>
    <row r="745" ht="13.5" customHeight="1" s="85"/>
    <row r="746" ht="13.5" customHeight="1" s="85"/>
    <row r="747" ht="13.5" customHeight="1" s="85"/>
    <row r="748" ht="13.5" customHeight="1" s="85"/>
    <row r="749" ht="13.5" customHeight="1" s="85"/>
    <row r="750" ht="13.5" customHeight="1" s="85"/>
    <row r="751" ht="13.5" customHeight="1" s="85"/>
    <row r="752" ht="13.5" customHeight="1" s="85"/>
    <row r="753" ht="13.5" customHeight="1" s="85"/>
    <row r="754" ht="13.5" customHeight="1" s="85"/>
    <row r="755" ht="13.5" customHeight="1" s="85"/>
    <row r="756" ht="13.5" customHeight="1" s="85"/>
    <row r="757" ht="13.5" customHeight="1" s="85"/>
    <row r="758" ht="13.5" customHeight="1" s="85"/>
    <row r="759" ht="13.5" customHeight="1" s="85"/>
    <row r="760" ht="13.5" customHeight="1" s="85"/>
    <row r="761" ht="13.5" customHeight="1" s="85"/>
    <row r="762" ht="13.5" customHeight="1" s="85"/>
    <row r="763" ht="13.5" customHeight="1" s="85"/>
    <row r="764" ht="13.5" customHeight="1" s="85"/>
    <row r="765" ht="13.5" customHeight="1" s="85"/>
    <row r="766" ht="13.5" customHeight="1" s="85"/>
    <row r="767" ht="13.5" customHeight="1" s="85"/>
    <row r="768" ht="13.5" customHeight="1" s="85"/>
    <row r="769" ht="13.5" customHeight="1" s="85"/>
    <row r="770" ht="13.5" customHeight="1" s="85"/>
    <row r="771" ht="13.5" customHeight="1" s="85"/>
    <row r="772" ht="13.5" customHeight="1" s="85"/>
    <row r="773" ht="13.5" customHeight="1" s="85"/>
    <row r="774" ht="13.5" customHeight="1" s="85"/>
    <row r="775" ht="13.5" customHeight="1" s="85"/>
    <row r="776" ht="13.5" customHeight="1" s="85"/>
    <row r="777" ht="13.5" customHeight="1" s="85"/>
    <row r="778" ht="13.5" customHeight="1" s="85"/>
    <row r="779" ht="13.5" customHeight="1" s="85"/>
    <row r="780" ht="13.5" customHeight="1" s="85"/>
    <row r="781" ht="13.5" customHeight="1" s="85"/>
    <row r="782" ht="13.5" customHeight="1" s="85"/>
    <row r="783" ht="13.5" customHeight="1" s="85"/>
    <row r="784" ht="13.5" customHeight="1" s="85"/>
    <row r="785" ht="13.5" customHeight="1" s="85"/>
    <row r="786" ht="13.5" customHeight="1" s="85"/>
    <row r="787" ht="13.5" customHeight="1" s="85"/>
    <row r="788" ht="13.5" customHeight="1" s="85"/>
    <row r="789" ht="13.5" customHeight="1" s="85"/>
    <row r="790" ht="13.5" customHeight="1" s="85"/>
    <row r="791" ht="13.5" customHeight="1" s="85"/>
    <row r="792" ht="13.5" customHeight="1" s="85"/>
    <row r="793" ht="13.5" customHeight="1" s="85"/>
    <row r="794" ht="13.5" customHeight="1" s="85"/>
    <row r="795" ht="13.5" customHeight="1" s="85"/>
    <row r="796" ht="13.5" customHeight="1" s="85"/>
    <row r="797" ht="13.5" customHeight="1" s="85"/>
    <row r="798" ht="13.5" customHeight="1" s="85"/>
    <row r="799" ht="13.5" customHeight="1" s="85"/>
    <row r="800" ht="13.5" customHeight="1" s="85"/>
    <row r="801" ht="13.5" customHeight="1" s="85"/>
    <row r="802" ht="13.5" customHeight="1" s="85"/>
    <row r="803" ht="13.5" customHeight="1" s="85"/>
    <row r="804" ht="13.5" customHeight="1" s="85"/>
    <row r="805" ht="13.5" customHeight="1" s="85"/>
    <row r="806" ht="13.5" customHeight="1" s="85"/>
    <row r="807" ht="13.5" customHeight="1" s="85"/>
    <row r="808" ht="13.5" customHeight="1" s="85"/>
    <row r="809" ht="13.5" customHeight="1" s="85"/>
    <row r="810" ht="13.5" customHeight="1" s="85"/>
    <row r="811" ht="13.5" customHeight="1" s="85"/>
    <row r="812" ht="13.5" customHeight="1" s="85"/>
    <row r="813" ht="13.5" customHeight="1" s="85"/>
    <row r="814" ht="13.5" customHeight="1" s="85"/>
    <row r="815" ht="13.5" customHeight="1" s="85"/>
    <row r="816" ht="13.5" customHeight="1" s="85"/>
    <row r="817" ht="13.5" customHeight="1" s="85"/>
    <row r="818" ht="13.5" customHeight="1" s="85"/>
    <row r="819" ht="13.5" customHeight="1" s="85"/>
    <row r="820" ht="13.5" customHeight="1" s="85"/>
    <row r="821" ht="13.5" customHeight="1" s="85"/>
    <row r="822" ht="13.5" customHeight="1" s="85"/>
    <row r="823" ht="13.5" customHeight="1" s="85"/>
    <row r="824" ht="13.5" customHeight="1" s="85"/>
    <row r="825" ht="13.5" customHeight="1" s="85"/>
    <row r="826" ht="13.5" customHeight="1" s="85"/>
    <row r="827" ht="13.5" customHeight="1" s="85"/>
    <row r="828" ht="13.5" customHeight="1" s="85"/>
    <row r="829" ht="13.5" customHeight="1" s="85"/>
    <row r="830" ht="13.5" customHeight="1" s="85"/>
    <row r="831" ht="13.5" customHeight="1" s="85"/>
    <row r="832" ht="13.5" customHeight="1" s="85"/>
    <row r="833" ht="13.5" customHeight="1" s="85"/>
    <row r="834" ht="13.5" customHeight="1" s="85"/>
    <row r="835" ht="13.5" customHeight="1" s="85"/>
    <row r="836" ht="13.5" customHeight="1" s="85"/>
    <row r="837" ht="13.5" customHeight="1" s="85"/>
    <row r="838" ht="13.5" customHeight="1" s="85"/>
    <row r="839" ht="13.5" customHeight="1" s="85"/>
    <row r="840" ht="13.5" customHeight="1" s="85"/>
    <row r="841" ht="13.5" customHeight="1" s="85"/>
    <row r="842" ht="13.5" customHeight="1" s="85"/>
    <row r="843" ht="13.5" customHeight="1" s="85"/>
    <row r="844" ht="13.5" customHeight="1" s="85"/>
    <row r="845" ht="13.5" customHeight="1" s="85"/>
    <row r="846" ht="13.5" customHeight="1" s="85"/>
    <row r="847" ht="13.5" customHeight="1" s="85"/>
    <row r="848" ht="13.5" customHeight="1" s="85"/>
    <row r="849" ht="13.5" customHeight="1" s="85"/>
    <row r="850" ht="13.5" customHeight="1" s="85"/>
    <row r="851" ht="13.5" customHeight="1" s="85"/>
    <row r="852" ht="13.5" customHeight="1" s="85"/>
    <row r="853" ht="13.5" customHeight="1" s="85"/>
    <row r="854" ht="13.5" customHeight="1" s="85"/>
    <row r="855" ht="13.5" customHeight="1" s="85"/>
    <row r="856" ht="13.5" customHeight="1" s="85"/>
    <row r="857" ht="13.5" customHeight="1" s="85"/>
    <row r="858" ht="13.5" customHeight="1" s="85"/>
    <row r="859" ht="13.5" customHeight="1" s="85"/>
    <row r="860" ht="13.5" customHeight="1" s="85"/>
    <row r="861" ht="13.5" customHeight="1" s="85"/>
    <row r="862" ht="13.5" customHeight="1" s="85"/>
    <row r="863" ht="13.5" customHeight="1" s="85"/>
    <row r="864" ht="13.5" customHeight="1" s="85"/>
    <row r="865" ht="13.5" customHeight="1" s="85"/>
    <row r="866" ht="13.5" customHeight="1" s="85"/>
    <row r="867" ht="13.5" customHeight="1" s="85"/>
    <row r="868" ht="13.5" customHeight="1" s="85"/>
    <row r="869" ht="13.5" customHeight="1" s="85"/>
    <row r="870" ht="13.5" customHeight="1" s="85"/>
    <row r="871" ht="13.5" customHeight="1" s="85"/>
    <row r="872" ht="13.5" customHeight="1" s="85"/>
    <row r="873" ht="13.5" customHeight="1" s="85"/>
    <row r="874" ht="13.5" customHeight="1" s="85"/>
    <row r="875" ht="13.5" customHeight="1" s="85"/>
    <row r="876" ht="13.5" customHeight="1" s="85"/>
    <row r="877" ht="13.5" customHeight="1" s="85"/>
    <row r="878" ht="13.5" customHeight="1" s="85"/>
    <row r="879" ht="13.5" customHeight="1" s="85"/>
    <row r="880" ht="13.5" customHeight="1" s="85"/>
    <row r="881" ht="13.5" customHeight="1" s="85"/>
    <row r="882" ht="13.5" customHeight="1" s="85"/>
    <row r="883" ht="13.5" customHeight="1" s="85"/>
    <row r="884" ht="13.5" customHeight="1" s="85"/>
    <row r="885" ht="13.5" customHeight="1" s="85"/>
    <row r="886" ht="13.5" customHeight="1" s="85"/>
    <row r="887" ht="13.5" customHeight="1" s="85"/>
    <row r="888" ht="13.5" customHeight="1" s="85"/>
    <row r="889" ht="13.5" customHeight="1" s="85"/>
    <row r="890" ht="13.5" customHeight="1" s="85"/>
    <row r="891" ht="13.5" customHeight="1" s="85"/>
    <row r="892" ht="13.5" customHeight="1" s="85"/>
    <row r="893" ht="13.5" customHeight="1" s="85"/>
    <row r="894" ht="13.5" customHeight="1" s="85"/>
    <row r="895" ht="13.5" customHeight="1" s="85"/>
    <row r="896" ht="13.5" customHeight="1" s="85"/>
    <row r="897" ht="13.5" customHeight="1" s="85"/>
    <row r="898" ht="13.5" customHeight="1" s="85"/>
    <row r="899" ht="13.5" customHeight="1" s="85"/>
    <row r="900" ht="13.5" customHeight="1" s="85"/>
    <row r="901" ht="13.5" customHeight="1" s="85"/>
    <row r="902" ht="13.5" customHeight="1" s="85"/>
    <row r="903" ht="13.5" customHeight="1" s="85"/>
    <row r="904" ht="13.5" customHeight="1" s="85"/>
    <row r="905" ht="13.5" customHeight="1" s="85"/>
    <row r="906" ht="13.5" customHeight="1" s="85"/>
    <row r="907" ht="13.5" customHeight="1" s="85"/>
    <row r="908" ht="13.5" customHeight="1" s="85"/>
    <row r="909" ht="13.5" customHeight="1" s="85"/>
    <row r="910" ht="13.5" customHeight="1" s="85"/>
    <row r="911" ht="13.5" customHeight="1" s="85"/>
    <row r="912" ht="13.5" customHeight="1" s="85"/>
    <row r="913" ht="13.5" customHeight="1" s="85"/>
    <row r="914" ht="13.5" customHeight="1" s="85"/>
    <row r="915" ht="13.5" customHeight="1" s="85"/>
    <row r="916" ht="13.5" customHeight="1" s="85"/>
    <row r="917" ht="13.5" customHeight="1" s="85"/>
    <row r="918" ht="13.5" customHeight="1" s="85"/>
    <row r="919" ht="13.5" customHeight="1" s="85"/>
    <row r="920" ht="13.5" customHeight="1" s="85"/>
    <row r="921" ht="13.5" customHeight="1" s="85"/>
    <row r="922" ht="13.5" customHeight="1" s="85"/>
    <row r="923" ht="13.5" customHeight="1" s="85"/>
    <row r="924" ht="13.5" customHeight="1" s="85"/>
    <row r="925" ht="13.5" customHeight="1" s="85"/>
    <row r="926" ht="13.5" customHeight="1" s="85"/>
    <row r="927" ht="13.5" customHeight="1" s="85"/>
    <row r="928" ht="13.5" customHeight="1" s="85"/>
    <row r="929" ht="13.5" customHeight="1" s="85"/>
    <row r="930" ht="13.5" customHeight="1" s="85"/>
    <row r="931" ht="13.5" customHeight="1" s="85"/>
    <row r="932" ht="13.5" customHeight="1" s="85"/>
    <row r="933" ht="13.5" customHeight="1" s="85"/>
    <row r="934" ht="13.5" customHeight="1" s="85"/>
    <row r="935" ht="13.5" customHeight="1" s="85"/>
    <row r="936" ht="13.5" customHeight="1" s="85"/>
    <row r="937" ht="13.5" customHeight="1" s="85"/>
    <row r="938" ht="13.5" customHeight="1" s="85"/>
    <row r="939" ht="13.5" customHeight="1" s="85"/>
    <row r="940" ht="13.5" customHeight="1" s="85"/>
    <row r="941" ht="13.5" customHeight="1" s="85"/>
    <row r="942" ht="13.5" customHeight="1" s="85"/>
    <row r="943" ht="13.5" customHeight="1" s="85"/>
    <row r="944" ht="13.5" customHeight="1" s="85"/>
    <row r="945" ht="13.5" customHeight="1" s="85"/>
    <row r="946" ht="13.5" customHeight="1" s="85"/>
    <row r="947" ht="13.5" customHeight="1" s="85"/>
    <row r="948" ht="13.5" customHeight="1" s="85"/>
    <row r="949" ht="13.5" customHeight="1" s="85"/>
    <row r="950" ht="13.5" customHeight="1" s="85"/>
    <row r="951" ht="13.5" customHeight="1" s="85"/>
    <row r="952" ht="13.5" customHeight="1" s="85"/>
    <row r="953" ht="13.5" customHeight="1" s="85"/>
    <row r="954" ht="13.5" customHeight="1" s="85"/>
    <row r="955" ht="13.5" customHeight="1" s="85"/>
    <row r="956" ht="13.5" customHeight="1" s="85"/>
    <row r="957" ht="13.5" customHeight="1" s="85"/>
    <row r="958" ht="13.5" customHeight="1" s="85"/>
    <row r="959" ht="13.5" customHeight="1" s="85"/>
    <row r="960" ht="13.5" customHeight="1" s="85"/>
    <row r="961" ht="13.5" customHeight="1" s="85"/>
    <row r="962" ht="13.5" customHeight="1" s="85"/>
    <row r="963" ht="13.5" customHeight="1" s="85"/>
    <row r="964" ht="13.5" customHeight="1" s="85"/>
    <row r="965" ht="13.5" customHeight="1" s="85"/>
    <row r="966" ht="13.5" customHeight="1" s="85"/>
    <row r="967" ht="13.5" customHeight="1" s="85"/>
    <row r="968" ht="13.5" customHeight="1" s="85"/>
    <row r="969" ht="13.5" customHeight="1" s="85"/>
    <row r="970" ht="13.5" customHeight="1" s="85"/>
    <row r="971" ht="13.5" customHeight="1" s="85"/>
    <row r="972" ht="13.5" customHeight="1" s="85"/>
    <row r="973" ht="13.5" customHeight="1" s="85"/>
    <row r="974" ht="13.5" customHeight="1" s="85"/>
    <row r="975" ht="13.5" customHeight="1" s="85"/>
    <row r="976" ht="13.5" customHeight="1" s="85"/>
    <row r="977" ht="13.5" customHeight="1" s="85"/>
    <row r="978" ht="13.5" customHeight="1" s="85"/>
    <row r="979" ht="13.5" customHeight="1" s="85"/>
    <row r="980" ht="13.5" customHeight="1" s="85"/>
    <row r="981" ht="13.5" customHeight="1" s="85"/>
    <row r="982" ht="13.5" customHeight="1" s="85"/>
    <row r="983" ht="13.5" customHeight="1" s="85"/>
    <row r="984" ht="13.5" customHeight="1" s="85"/>
    <row r="985" ht="13.5" customHeight="1" s="85"/>
    <row r="986" ht="13.5" customHeight="1" s="85"/>
    <row r="987" ht="13.5" customHeight="1" s="85"/>
    <row r="988" ht="13.5" customHeight="1" s="85"/>
    <row r="989" ht="13.5" customHeight="1" s="85"/>
    <row r="990" ht="13.5" customHeight="1" s="85"/>
    <row r="991" ht="13.5" customHeight="1" s="85"/>
    <row r="992" ht="13.5" customHeight="1" s="85"/>
    <row r="993" ht="13.5" customHeight="1" s="85"/>
    <row r="994" ht="13.5" customHeight="1" s="85"/>
    <row r="995" ht="13.5" customHeight="1" s="85"/>
    <row r="996" ht="13.5" customHeight="1" s="85"/>
    <row r="997" ht="13.5" customHeight="1" s="85"/>
    <row r="998" ht="13.5" customHeight="1" s="85"/>
    <row r="999" ht="13.5" customHeight="1" s="85"/>
    <row r="1000" ht="13.5" customHeight="1" s="85"/>
  </sheetData>
  <mergeCells count="46">
    <mergeCell ref="F20:H20"/>
    <mergeCell ref="B11:D11"/>
    <mergeCell ref="D20:E20"/>
    <mergeCell ref="D16:E17"/>
    <mergeCell ref="G12:K12"/>
    <mergeCell ref="D1:E1"/>
    <mergeCell ref="F18:H18"/>
    <mergeCell ref="D19:E19"/>
    <mergeCell ref="B8:D8"/>
    <mergeCell ref="G11:K11"/>
    <mergeCell ref="F6:G6"/>
    <mergeCell ref="A16:A17"/>
    <mergeCell ref="A1:B1"/>
    <mergeCell ref="I18:K18"/>
    <mergeCell ref="B18:C18"/>
    <mergeCell ref="I21:K21"/>
    <mergeCell ref="A6:B6"/>
    <mergeCell ref="G8:K8"/>
    <mergeCell ref="D21:E21"/>
    <mergeCell ref="B10:D10"/>
    <mergeCell ref="D6:E6"/>
    <mergeCell ref="B21:C21"/>
    <mergeCell ref="F16:H17"/>
    <mergeCell ref="H6:I6"/>
    <mergeCell ref="D2:E2"/>
    <mergeCell ref="J6:K6"/>
    <mergeCell ref="G10:K10"/>
    <mergeCell ref="B9:D9"/>
    <mergeCell ref="I20:K20"/>
    <mergeCell ref="I19:K19"/>
    <mergeCell ref="F2:G2"/>
    <mergeCell ref="A2:B2"/>
    <mergeCell ref="H2:I2"/>
    <mergeCell ref="I16:K17"/>
    <mergeCell ref="B16:C17"/>
    <mergeCell ref="B19:C19"/>
    <mergeCell ref="F1:K1"/>
    <mergeCell ref="D18:E18"/>
    <mergeCell ref="A4:B4"/>
    <mergeCell ref="B14:K14"/>
    <mergeCell ref="F19:H19"/>
    <mergeCell ref="J2:K2"/>
    <mergeCell ref="B20:C20"/>
    <mergeCell ref="B12:D12"/>
    <mergeCell ref="F21:H21"/>
    <mergeCell ref="G9:K9"/>
  </mergeCells>
  <conditionalFormatting sqref="I18:K21">
    <cfRule type="expression" priority="1" dxfId="0">
      <formula>$I18="FAIL"</formula>
    </cfRule>
  </conditionalFormatting>
  <conditionalFormatting sqref="J6:K6">
    <cfRule type="expression" priority="2" dxfId="0">
      <formula>$J$6="FAIL"</formula>
    </cfRule>
  </conditionalFormatting>
  <dataValidations count="1">
    <dataValidation sqref="I18:I21 J6" showDropDown="0" showInputMessage="0" showErrorMessage="0" allowBlank="1" type="list">
      <formula1>"PASS,FAIL,NOT EXECUTED,SUSPENDED,CRASHED"</formula1>
    </dataValidation>
  </dataValidations>
  <pageMargins left="0.7" right="0.7" top="0.75" bottom="0.75" header="0" footer="0"/>
  <pageSetup orientation="landscape"/>
</worksheet>
</file>

<file path=xl/worksheets/sheet102.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3" customWidth="1" style="85" min="1" max="1"/>
    <col width="16.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TC_DN_001</t>
        </is>
      </c>
      <c r="D1" s="48" t="inlineStr">
        <is>
          <t>Test Case Description</t>
        </is>
      </c>
      <c r="F1" s="40" t="inlineStr">
        <is>
          <t>Đăng nhập thành công với vai trò Thu ngân (Cashier)</t>
        </is>
      </c>
    </row>
    <row r="2">
      <c r="A2" s="48" t="inlineStr">
        <is>
          <t>Created By</t>
        </is>
      </c>
      <c r="C2" s="59" t="inlineStr">
        <is>
          <t>Quân</t>
        </is>
      </c>
      <c r="D2" s="48" t="inlineStr">
        <is>
          <t>Reviewed By</t>
        </is>
      </c>
      <c r="F2" s="40" t="inlineStr">
        <is>
          <t>Huy</t>
        </is>
      </c>
      <c r="H2" s="48" t="inlineStr">
        <is>
          <t>Version</t>
        </is>
      </c>
      <c r="J2" s="59" t="inlineStr">
        <is>
          <t>1.0</t>
        </is>
      </c>
      <c r="K2" s="87" t="n"/>
    </row>
    <row r="4">
      <c r="A4" s="48" t="inlineStr">
        <is>
          <t>QA Tester's Log</t>
        </is>
      </c>
      <c r="C4" s="40" t="n"/>
    </row>
    <row r="6">
      <c r="A6" s="48" t="inlineStr">
        <is>
          <t>Tester's Name</t>
        </is>
      </c>
      <c r="C6" s="59" t="inlineStr">
        <is>
          <t>Quân</t>
        </is>
      </c>
      <c r="D6" s="48" t="inlineStr">
        <is>
          <t>Date Tested</t>
        </is>
      </c>
      <c r="F6" s="89" t="inlineStr">
        <is>
          <t>13/10/2026</t>
        </is>
      </c>
      <c r="G6" s="87" t="n"/>
      <c r="H6" s="48"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Ứng dụng Coffee Shop POS chạy trên Chromium / Java Swing</t>
        </is>
      </c>
      <c r="C9" s="86" t="n"/>
      <c r="D9" s="87" t="n"/>
      <c r="F9" s="46" t="n">
        <v>1</v>
      </c>
      <c r="G9" s="59" t="inlineStr">
        <is>
          <t>Tài khoản: cashier01, Mật khẩu: 123, Vai trò: CASHIER</t>
        </is>
      </c>
      <c r="H9" s="86" t="n"/>
      <c r="I9" s="86" t="n"/>
      <c r="J9" s="86" t="n"/>
      <c r="K9" s="87" t="n"/>
    </row>
    <row r="10">
      <c r="A10" s="46" t="n">
        <v>2</v>
      </c>
      <c r="B10" s="92" t="inlineStr">
        <is>
          <t>Tài khoản cashier01 / 123 đã kích hoạt</t>
        </is>
      </c>
      <c r="C10" s="86" t="n"/>
      <c r="D10" s="87" t="n"/>
      <c r="F10" s="46" t="n">
        <v>2</v>
      </c>
      <c r="G10" s="92" t="inlineStr"/>
      <c r="H10" s="86" t="n"/>
      <c r="I10" s="86" t="n"/>
      <c r="J10" s="86" t="n"/>
      <c r="K10" s="87" t="n"/>
    </row>
    <row r="11">
      <c r="A11" s="46" t="n">
        <v>3</v>
      </c>
      <c r="B11" s="92" t="inlineStr">
        <is>
          <t>Mỗi testcase dùng phiên làm việc riêng</t>
        </is>
      </c>
      <c r="C11" s="86" t="n"/>
      <c r="D11" s="87" t="n"/>
      <c r="F11" s="46" t="n">
        <v>3</v>
      </c>
      <c r="G11" s="92" t="inlineStr"/>
      <c r="H11" s="86" t="n"/>
      <c r="I11" s="86" t="n"/>
      <c r="J11" s="86" t="n"/>
      <c r="K11" s="87" t="n"/>
    </row>
    <row r="12">
      <c r="A12" s="46" t="n">
        <v>4</v>
      </c>
      <c r="B12" s="92" t="inlineStr"/>
      <c r="C12" s="86" t="n"/>
      <c r="D12" s="87" t="n"/>
      <c r="F12" s="46" t="n">
        <v>4</v>
      </c>
      <c r="G12" s="92" t="inlineStr"/>
      <c r="H12" s="86" t="n"/>
      <c r="I12" s="86" t="n"/>
      <c r="J12" s="86" t="n"/>
      <c r="K12" s="87" t="n"/>
    </row>
    <row r="14">
      <c r="A14" s="48" t="inlineStr">
        <is>
          <t>Test Scenario</t>
        </is>
      </c>
      <c r="B14" s="40" t="inlineStr">
        <is>
          <t>Đăng nhập thành công với vai trò Thu ngân (Cashier)</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Mở ứng dụng; nhập cashier01 và mật khẩu 123.</t>
        </is>
      </c>
      <c r="C18" s="87" t="n"/>
      <c r="D18" s="59" t="inlineStr">
        <is>
          <t>Thông tin hiển thị chính xác trên các ô nhập liệu.</t>
        </is>
      </c>
      <c r="E18" s="87" t="n"/>
      <c r="F18" s="59" t="inlineStr">
        <is>
          <t>như mong đợi</t>
        </is>
      </c>
      <c r="G18" s="86" t="n"/>
      <c r="H18" s="87" t="n"/>
      <c r="I18" s="90" t="inlineStr">
        <is>
          <t>Pass</t>
        </is>
      </c>
      <c r="J18" s="86" t="n"/>
      <c r="K18" s="87" t="n"/>
    </row>
    <row r="19">
      <c r="A19" s="59" t="n">
        <v>2</v>
      </c>
      <c r="B19" s="59" t="inlineStr">
        <is>
          <t>Nhấn nút 'Đăng nhập'.</t>
        </is>
      </c>
      <c r="C19" s="87" t="n"/>
      <c r="D19" s="59" t="inlineStr">
        <is>
          <t>Đăng nhập thành công; điều hướng đến màn hình Thu Ngân (POS); hiển thị ca trực.</t>
        </is>
      </c>
      <c r="E19" s="87" t="n"/>
      <c r="F19" s="59" t="inlineStr">
        <is>
          <t>như mong đợi</t>
        </is>
      </c>
      <c r="G19" s="86" t="n"/>
      <c r="H19" s="87" t="n"/>
      <c r="I19" s="90" t="inlineStr">
        <is>
          <t>Pass</t>
        </is>
      </c>
      <c r="J19" s="86" t="n"/>
      <c r="K19" s="87" t="n"/>
    </row>
    <row r="20">
      <c r="A20" s="59" t="n">
        <v>3</v>
      </c>
      <c r="B20" s="59" t="inlineStr"/>
      <c r="C20" s="87" t="n"/>
      <c r="D20" s="59" t="inlineStr"/>
      <c r="E20" s="87" t="n"/>
      <c r="F20" s="59" t="inlineStr"/>
      <c r="G20" s="86" t="n"/>
      <c r="H20" s="87" t="n"/>
      <c r="I20" s="90" t="inlineStr"/>
      <c r="J20" s="86" t="n"/>
      <c r="K20" s="87" t="n"/>
    </row>
    <row r="21" ht="15.75" customHeight="1" s="85">
      <c r="A21" s="59" t="n">
        <v>4</v>
      </c>
      <c r="B21" s="59" t="inlineStr"/>
      <c r="C21" s="87" t="n"/>
      <c r="D21" s="59" t="inlineStr"/>
      <c r="E21" s="87" t="n"/>
      <c r="F21" s="59" t="inlineStr"/>
      <c r="G21" s="86" t="n"/>
      <c r="H21" s="87" t="n"/>
      <c r="I21" s="59" t="inlineStr"/>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103.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3" customWidth="1" style="85" min="1" max="1"/>
    <col width="16.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TC_DN_002</t>
        </is>
      </c>
      <c r="D1" s="48" t="inlineStr">
        <is>
          <t>Test Case Description</t>
        </is>
      </c>
      <c r="F1" s="40" t="inlineStr">
        <is>
          <t>Đăng nhập thành công với vai trò Pha chế (Barista)</t>
        </is>
      </c>
    </row>
    <row r="2">
      <c r="A2" s="48" t="inlineStr">
        <is>
          <t>Created By</t>
        </is>
      </c>
      <c r="C2" s="59" t="inlineStr">
        <is>
          <t>Quân</t>
        </is>
      </c>
      <c r="D2" s="48" t="inlineStr">
        <is>
          <t>Reviewed By</t>
        </is>
      </c>
      <c r="F2" s="40" t="inlineStr">
        <is>
          <t>Huy</t>
        </is>
      </c>
      <c r="H2" s="48" t="inlineStr">
        <is>
          <t>Version</t>
        </is>
      </c>
      <c r="J2" s="59" t="inlineStr">
        <is>
          <t>1.0</t>
        </is>
      </c>
      <c r="K2" s="87" t="n"/>
    </row>
    <row r="4">
      <c r="A4" s="48" t="inlineStr">
        <is>
          <t>QA Tester's Log</t>
        </is>
      </c>
      <c r="C4" s="40" t="n"/>
    </row>
    <row r="6">
      <c r="A6" s="48" t="inlineStr">
        <is>
          <t>Tester's Name</t>
        </is>
      </c>
      <c r="C6" s="59" t="inlineStr">
        <is>
          <t>Quân</t>
        </is>
      </c>
      <c r="D6" s="48" t="inlineStr">
        <is>
          <t>Date Tested</t>
        </is>
      </c>
      <c r="F6" s="89" t="inlineStr">
        <is>
          <t>13/10/2026</t>
        </is>
      </c>
      <c r="G6" s="87" t="n"/>
      <c r="H6" s="48"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Ứng dụng Coffee Shop POS chạy trên Chromium / Java Swing</t>
        </is>
      </c>
      <c r="C9" s="86" t="n"/>
      <c r="D9" s="87" t="n"/>
      <c r="F9" s="46" t="n">
        <v>1</v>
      </c>
      <c r="G9" s="59" t="inlineStr">
        <is>
          <t>Tài khoản: barista01, Mật khẩu: 123, Vai trò: BARISTA</t>
        </is>
      </c>
      <c r="H9" s="86" t="n"/>
      <c r="I9" s="86" t="n"/>
      <c r="J9" s="86" t="n"/>
      <c r="K9" s="87" t="n"/>
    </row>
    <row r="10">
      <c r="A10" s="46" t="n">
        <v>2</v>
      </c>
      <c r="B10" s="92" t="inlineStr">
        <is>
          <t>Tài khoản barista01 / 123 đã kích hoạt</t>
        </is>
      </c>
      <c r="C10" s="86" t="n"/>
      <c r="D10" s="87" t="n"/>
      <c r="F10" s="46" t="n">
        <v>2</v>
      </c>
      <c r="G10" s="92" t="inlineStr"/>
      <c r="H10" s="86" t="n"/>
      <c r="I10" s="86" t="n"/>
      <c r="J10" s="86" t="n"/>
      <c r="K10" s="87" t="n"/>
    </row>
    <row r="11">
      <c r="A11" s="46" t="n">
        <v>3</v>
      </c>
      <c r="B11" s="92" t="inlineStr">
        <is>
          <t>Mỗi testcase dùng phiên làm việc riêng</t>
        </is>
      </c>
      <c r="C11" s="86" t="n"/>
      <c r="D11" s="87" t="n"/>
      <c r="F11" s="46" t="n">
        <v>3</v>
      </c>
      <c r="G11" s="92" t="inlineStr"/>
      <c r="H11" s="86" t="n"/>
      <c r="I11" s="86" t="n"/>
      <c r="J11" s="86" t="n"/>
      <c r="K11" s="87" t="n"/>
    </row>
    <row r="12">
      <c r="A12" s="46" t="n">
        <v>4</v>
      </c>
      <c r="B12" s="92" t="inlineStr"/>
      <c r="C12" s="86" t="n"/>
      <c r="D12" s="87" t="n"/>
      <c r="F12" s="46" t="n">
        <v>4</v>
      </c>
      <c r="G12" s="92" t="inlineStr"/>
      <c r="H12" s="86" t="n"/>
      <c r="I12" s="86" t="n"/>
      <c r="J12" s="86" t="n"/>
      <c r="K12" s="87" t="n"/>
    </row>
    <row r="14">
      <c r="A14" s="48" t="inlineStr">
        <is>
          <t>Test Scenario</t>
        </is>
      </c>
      <c r="B14" s="40" t="inlineStr">
        <is>
          <t>Đăng nhập thành công với vai trò Barista</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Mở ứng dụng; nhập barista01 và mật khẩu 123.</t>
        </is>
      </c>
      <c r="C18" s="87" t="n"/>
      <c r="D18" s="59" t="inlineStr">
        <is>
          <t>Thông tin hiển thị chính xác trong form đăng nhập.</t>
        </is>
      </c>
      <c r="E18" s="87" t="n"/>
      <c r="F18" s="59" t="inlineStr">
        <is>
          <t>như mong đợi</t>
        </is>
      </c>
      <c r="G18" s="86" t="n"/>
      <c r="H18" s="87" t="n"/>
      <c r="I18" s="90" t="inlineStr">
        <is>
          <t>Pass</t>
        </is>
      </c>
      <c r="J18" s="86" t="n"/>
      <c r="K18" s="87" t="n"/>
    </row>
    <row r="19">
      <c r="A19" s="59" t="n">
        <v>2</v>
      </c>
      <c r="B19" s="59" t="inlineStr">
        <is>
          <t>Nhấn nút 'Đăng nhập'.</t>
        </is>
      </c>
      <c r="C19" s="87" t="n"/>
      <c r="D19" s="59" t="inlineStr">
        <is>
          <t>Đăng nhập thành công; điều hướng vào Màn hình bếp pha chế (Kitchen KDS).</t>
        </is>
      </c>
      <c r="E19" s="87" t="n"/>
      <c r="F19" s="59" t="inlineStr">
        <is>
          <t>như mong đợi</t>
        </is>
      </c>
      <c r="G19" s="86" t="n"/>
      <c r="H19" s="87" t="n"/>
      <c r="I19" s="90" t="inlineStr">
        <is>
          <t>Pass</t>
        </is>
      </c>
      <c r="J19" s="86" t="n"/>
      <c r="K19" s="87" t="n"/>
    </row>
    <row r="20">
      <c r="A20" s="59" t="n">
        <v>3</v>
      </c>
      <c r="B20" s="59" t="inlineStr"/>
      <c r="C20" s="87" t="n"/>
      <c r="D20" s="59" t="inlineStr"/>
      <c r="E20" s="87" t="n"/>
      <c r="F20" s="59" t="inlineStr"/>
      <c r="G20" s="86" t="n"/>
      <c r="H20" s="87" t="n"/>
      <c r="I20" s="90" t="inlineStr"/>
      <c r="J20" s="86" t="n"/>
      <c r="K20" s="87" t="n"/>
    </row>
    <row r="21" ht="15.75" customHeight="1" s="85">
      <c r="A21" s="59" t="n">
        <v>4</v>
      </c>
      <c r="B21" s="59" t="inlineStr"/>
      <c r="C21" s="87" t="n"/>
      <c r="D21" s="59" t="inlineStr"/>
      <c r="E21" s="87" t="n"/>
      <c r="F21" s="59" t="inlineStr"/>
      <c r="G21" s="86" t="n"/>
      <c r="H21" s="87" t="n"/>
      <c r="I21" s="59" t="inlineStr"/>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104.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3" customWidth="1" style="85" min="1" max="1"/>
    <col width="16.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TC_DN_003</t>
        </is>
      </c>
      <c r="D1" s="48" t="inlineStr">
        <is>
          <t>Test Case Description</t>
        </is>
      </c>
      <c r="F1" s="40" t="inlineStr">
        <is>
          <t>Đăng nhập thành công với vai trò Quản trị viên (Admin)</t>
        </is>
      </c>
    </row>
    <row r="2">
      <c r="A2" s="48" t="inlineStr">
        <is>
          <t>Created By</t>
        </is>
      </c>
      <c r="C2" s="59" t="inlineStr">
        <is>
          <t>Quân</t>
        </is>
      </c>
      <c r="D2" s="48" t="inlineStr">
        <is>
          <t>Reviewed By</t>
        </is>
      </c>
      <c r="F2" s="40" t="inlineStr">
        <is>
          <t>Huy</t>
        </is>
      </c>
      <c r="H2" s="48" t="inlineStr">
        <is>
          <t>Version</t>
        </is>
      </c>
      <c r="J2" s="59" t="inlineStr">
        <is>
          <t>1.0</t>
        </is>
      </c>
      <c r="K2" s="87" t="n"/>
    </row>
    <row r="4">
      <c r="A4" s="48" t="inlineStr">
        <is>
          <t>QA Tester's Log</t>
        </is>
      </c>
      <c r="C4" s="40" t="n"/>
    </row>
    <row r="6">
      <c r="A6" s="48" t="inlineStr">
        <is>
          <t>Tester's Name</t>
        </is>
      </c>
      <c r="C6" s="59" t="inlineStr">
        <is>
          <t>Quân</t>
        </is>
      </c>
      <c r="D6" s="48" t="inlineStr">
        <is>
          <t>Date Tested</t>
        </is>
      </c>
      <c r="F6" s="89" t="inlineStr">
        <is>
          <t>13/10/2026</t>
        </is>
      </c>
      <c r="G6" s="87" t="n"/>
      <c r="H6" s="48"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Ứng dụng Coffee Shop POS chạy trên Chromium / Java Swing</t>
        </is>
      </c>
      <c r="C9" s="86" t="n"/>
      <c r="D9" s="87" t="n"/>
      <c r="F9" s="46" t="n">
        <v>1</v>
      </c>
      <c r="G9" s="59" t="inlineStr">
        <is>
          <t>Tài khoản: admin, Mật khẩu: admin123, Vai trò: ADMIN</t>
        </is>
      </c>
      <c r="H9" s="86" t="n"/>
      <c r="I9" s="86" t="n"/>
      <c r="J9" s="86" t="n"/>
      <c r="K9" s="87" t="n"/>
    </row>
    <row r="10">
      <c r="A10" s="46" t="n">
        <v>2</v>
      </c>
      <c r="B10" s="92" t="inlineStr">
        <is>
          <t>Tài khoản admin / admin123 hoạt động</t>
        </is>
      </c>
      <c r="C10" s="86" t="n"/>
      <c r="D10" s="87" t="n"/>
      <c r="F10" s="46" t="n">
        <v>2</v>
      </c>
      <c r="G10" s="92" t="inlineStr"/>
      <c r="H10" s="86" t="n"/>
      <c r="I10" s="86" t="n"/>
      <c r="J10" s="86" t="n"/>
      <c r="K10" s="87" t="n"/>
    </row>
    <row r="11">
      <c r="A11" s="46" t="n">
        <v>3</v>
      </c>
      <c r="B11" s="92" t="inlineStr">
        <is>
          <t>Mỗi testcase dùng phiên làm việc riêng</t>
        </is>
      </c>
      <c r="C11" s="86" t="n"/>
      <c r="D11" s="87" t="n"/>
      <c r="F11" s="46" t="n">
        <v>3</v>
      </c>
      <c r="G11" s="92" t="inlineStr"/>
      <c r="H11" s="86" t="n"/>
      <c r="I11" s="86" t="n"/>
      <c r="J11" s="86" t="n"/>
      <c r="K11" s="87" t="n"/>
    </row>
    <row r="12">
      <c r="A12" s="46" t="n">
        <v>4</v>
      </c>
      <c r="B12" s="92" t="inlineStr"/>
      <c r="C12" s="86" t="n"/>
      <c r="D12" s="87" t="n"/>
      <c r="F12" s="46" t="n">
        <v>4</v>
      </c>
      <c r="G12" s="92" t="inlineStr"/>
      <c r="H12" s="86" t="n"/>
      <c r="I12" s="86" t="n"/>
      <c r="J12" s="86" t="n"/>
      <c r="K12" s="87" t="n"/>
    </row>
    <row r="14">
      <c r="A14" s="48" t="inlineStr">
        <is>
          <t>Test Scenario</t>
        </is>
      </c>
      <c r="B14" s="40" t="inlineStr">
        <is>
          <t>Đăng nhập thành công với vai trò Admin</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Mở ứng dụng; nhập admin và mật khẩu admin123.</t>
        </is>
      </c>
      <c r="C18" s="87" t="n"/>
      <c r="D18" s="59" t="inlineStr">
        <is>
          <t>Dữ liệu nhập hợp lệ, mật khẩu được che ẩn ký tự.</t>
        </is>
      </c>
      <c r="E18" s="87" t="n"/>
      <c r="F18" s="59" t="inlineStr">
        <is>
          <t>như mong đợi</t>
        </is>
      </c>
      <c r="G18" s="86" t="n"/>
      <c r="H18" s="87" t="n"/>
      <c r="I18" s="90" t="inlineStr">
        <is>
          <t>Pass</t>
        </is>
      </c>
      <c r="J18" s="86" t="n"/>
      <c r="K18" s="87" t="n"/>
    </row>
    <row r="19">
      <c r="A19" s="59" t="n">
        <v>2</v>
      </c>
      <c r="B19" s="59" t="inlineStr">
        <is>
          <t>Nhấn nút 'Đăng nhập'.</t>
        </is>
      </c>
      <c r="C19" s="87" t="n"/>
      <c r="D19" s="59" t="inlineStr">
        <is>
          <t>Đăng nhập thành công; mở màn hình Quản trị (Admin Dashboard); mở khóa toàn quyền.</t>
        </is>
      </c>
      <c r="E19" s="87" t="n"/>
      <c r="F19" s="59" t="inlineStr">
        <is>
          <t>như mong đợi</t>
        </is>
      </c>
      <c r="G19" s="86" t="n"/>
      <c r="H19" s="87" t="n"/>
      <c r="I19" s="90" t="inlineStr">
        <is>
          <t>Pass</t>
        </is>
      </c>
      <c r="J19" s="86" t="n"/>
      <c r="K19" s="87" t="n"/>
    </row>
    <row r="20">
      <c r="A20" s="59" t="n">
        <v>3</v>
      </c>
      <c r="B20" s="59" t="inlineStr"/>
      <c r="C20" s="87" t="n"/>
      <c r="D20" s="59" t="inlineStr"/>
      <c r="E20" s="87" t="n"/>
      <c r="F20" s="59" t="inlineStr"/>
      <c r="G20" s="86" t="n"/>
      <c r="H20" s="87" t="n"/>
      <c r="I20" s="90" t="inlineStr"/>
      <c r="J20" s="86" t="n"/>
      <c r="K20" s="87" t="n"/>
    </row>
    <row r="21" ht="15.75" customHeight="1" s="85">
      <c r="A21" s="59" t="n">
        <v>4</v>
      </c>
      <c r="B21" s="59" t="inlineStr"/>
      <c r="C21" s="87" t="n"/>
      <c r="D21" s="59" t="inlineStr"/>
      <c r="E21" s="87" t="n"/>
      <c r="F21" s="59" t="inlineStr"/>
      <c r="G21" s="86" t="n"/>
      <c r="H21" s="87" t="n"/>
      <c r="I21" s="59" t="inlineStr"/>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105.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3" customWidth="1" style="85" min="1" max="1"/>
    <col width="16.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TC_DN_004</t>
        </is>
      </c>
      <c r="D1" s="48" t="inlineStr">
        <is>
          <t>Test Case Description</t>
        </is>
      </c>
      <c r="F1" s="40" t="inlineStr">
        <is>
          <t>Đăng nhập thất bại khi để trống Tên đăng nhập</t>
        </is>
      </c>
    </row>
    <row r="2">
      <c r="A2" s="48" t="inlineStr">
        <is>
          <t>Created By</t>
        </is>
      </c>
      <c r="C2" s="59" t="inlineStr">
        <is>
          <t>Quân</t>
        </is>
      </c>
      <c r="D2" s="48" t="inlineStr">
        <is>
          <t>Reviewed By</t>
        </is>
      </c>
      <c r="F2" s="40" t="inlineStr">
        <is>
          <t>Huy</t>
        </is>
      </c>
      <c r="H2" s="48" t="inlineStr">
        <is>
          <t>Version</t>
        </is>
      </c>
      <c r="J2" s="59" t="inlineStr">
        <is>
          <t>1.0</t>
        </is>
      </c>
      <c r="K2" s="87" t="n"/>
    </row>
    <row r="4">
      <c r="A4" s="48" t="inlineStr">
        <is>
          <t>QA Tester's Log</t>
        </is>
      </c>
      <c r="C4" s="40" t="n"/>
    </row>
    <row r="6">
      <c r="A6" s="48" t="inlineStr">
        <is>
          <t>Tester's Name</t>
        </is>
      </c>
      <c r="C6" s="59" t="inlineStr">
        <is>
          <t>Quân</t>
        </is>
      </c>
      <c r="D6" s="48" t="inlineStr">
        <is>
          <t>Date Tested</t>
        </is>
      </c>
      <c r="F6" s="89" t="inlineStr">
        <is>
          <t>13/10/2026</t>
        </is>
      </c>
      <c r="G6" s="87" t="n"/>
      <c r="H6" s="48"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Ứng dụng đang ở màn hình Đăng nhập (LoginView)</t>
        </is>
      </c>
      <c r="C9" s="86" t="n"/>
      <c r="D9" s="87" t="n"/>
      <c r="F9" s="46" t="n">
        <v>1</v>
      </c>
      <c r="G9" s="59" t="inlineStr">
        <is>
          <t>Tài khoản: [Để trống], Mật khẩu: 123</t>
        </is>
      </c>
      <c r="H9" s="86" t="n"/>
      <c r="I9" s="86" t="n"/>
      <c r="J9" s="86" t="n"/>
      <c r="K9" s="87" t="n"/>
    </row>
    <row r="10">
      <c r="A10" s="46" t="n">
        <v>2</v>
      </c>
      <c r="B10" s="92" t="inlineStr">
        <is>
          <t>Chưa nhập thông tin tài khoản</t>
        </is>
      </c>
      <c r="C10" s="86" t="n"/>
      <c r="D10" s="87" t="n"/>
      <c r="F10" s="46" t="n">
        <v>2</v>
      </c>
      <c r="G10" s="92" t="inlineStr"/>
      <c r="H10" s="86" t="n"/>
      <c r="I10" s="86" t="n"/>
      <c r="J10" s="86" t="n"/>
      <c r="K10" s="87" t="n"/>
    </row>
    <row r="11">
      <c r="A11" s="46" t="n">
        <v>3</v>
      </c>
      <c r="B11" s="92" t="inlineStr">
        <is>
          <t>Hệ thống kết nối CSDL sẵn sàng</t>
        </is>
      </c>
      <c r="C11" s="86" t="n"/>
      <c r="D11" s="87" t="n"/>
      <c r="F11" s="46" t="n">
        <v>3</v>
      </c>
      <c r="G11" s="92" t="inlineStr"/>
      <c r="H11" s="86" t="n"/>
      <c r="I11" s="86" t="n"/>
      <c r="J11" s="86" t="n"/>
      <c r="K11" s="87" t="n"/>
    </row>
    <row r="12">
      <c r="A12" s="46" t="n">
        <v>4</v>
      </c>
      <c r="B12" s="92" t="inlineStr"/>
      <c r="C12" s="86" t="n"/>
      <c r="D12" s="87" t="n"/>
      <c r="F12" s="46" t="n">
        <v>4</v>
      </c>
      <c r="G12" s="92" t="inlineStr"/>
      <c r="H12" s="86" t="n"/>
      <c r="I12" s="86" t="n"/>
      <c r="J12" s="86" t="n"/>
      <c r="K12" s="87" t="n"/>
    </row>
    <row r="14">
      <c r="A14" s="48" t="inlineStr">
        <is>
          <t>Test Scenario</t>
        </is>
      </c>
      <c r="B14" s="40" t="inlineStr">
        <is>
          <t>Bỏ trống Username khi đăng nhập</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Để trống ô Tên đăng nhập; nhập Mật khẩu 123.</t>
        </is>
      </c>
      <c r="C18" s="87" t="n"/>
      <c r="D18" s="59" t="inlineStr">
        <is>
          <t>Ô Username rỗng, ô Password hiển thị ký tự che.</t>
        </is>
      </c>
      <c r="E18" s="87" t="n"/>
      <c r="F18" s="59" t="inlineStr">
        <is>
          <t>như mong đợi</t>
        </is>
      </c>
      <c r="G18" s="86" t="n"/>
      <c r="H18" s="87" t="n"/>
      <c r="I18" s="90" t="inlineStr">
        <is>
          <t>Pass</t>
        </is>
      </c>
      <c r="J18" s="86" t="n"/>
      <c r="K18" s="87" t="n"/>
    </row>
    <row r="19">
      <c r="A19" s="59" t="n">
        <v>2</v>
      </c>
      <c r="B19" s="59" t="inlineStr">
        <is>
          <t>Nhấn nút 'Đăng nhập'.</t>
        </is>
      </c>
      <c r="C19" s="87" t="n"/>
      <c r="D19" s="59" t="inlineStr">
        <is>
          <t>Hệ thống chặn xác thực; thông báo 'Tên đăng nhập không được để trống!'.</t>
        </is>
      </c>
      <c r="E19" s="87" t="n"/>
      <c r="F19" s="59" t="inlineStr">
        <is>
          <t>như mong đợi</t>
        </is>
      </c>
      <c r="G19" s="86" t="n"/>
      <c r="H19" s="87" t="n"/>
      <c r="I19" s="90" t="inlineStr">
        <is>
          <t>Pass</t>
        </is>
      </c>
      <c r="J19" s="86" t="n"/>
      <c r="K19" s="87" t="n"/>
    </row>
    <row r="20">
      <c r="A20" s="59" t="n">
        <v>3</v>
      </c>
      <c r="B20" s="59" t="inlineStr"/>
      <c r="C20" s="87" t="n"/>
      <c r="D20" s="59" t="inlineStr"/>
      <c r="E20" s="87" t="n"/>
      <c r="F20" s="59" t="inlineStr"/>
      <c r="G20" s="86" t="n"/>
      <c r="H20" s="87" t="n"/>
      <c r="I20" s="90" t="inlineStr"/>
      <c r="J20" s="86" t="n"/>
      <c r="K20" s="87" t="n"/>
    </row>
    <row r="21" ht="15.75" customHeight="1" s="85">
      <c r="A21" s="59" t="n">
        <v>4</v>
      </c>
      <c r="B21" s="59" t="inlineStr"/>
      <c r="C21" s="87" t="n"/>
      <c r="D21" s="59" t="inlineStr"/>
      <c r="E21" s="87" t="n"/>
      <c r="F21" s="59" t="inlineStr"/>
      <c r="G21" s="86" t="n"/>
      <c r="H21" s="87" t="n"/>
      <c r="I21" s="59" t="inlineStr"/>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106.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3" customWidth="1" style="85" min="1" max="1"/>
    <col width="16.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TC_DN_005</t>
        </is>
      </c>
      <c r="D1" s="48" t="inlineStr">
        <is>
          <t>Test Case Description</t>
        </is>
      </c>
      <c r="F1" s="40" t="inlineStr">
        <is>
          <t>Đăng nhập thất bại khi để trống Mật khẩu</t>
        </is>
      </c>
    </row>
    <row r="2">
      <c r="A2" s="48" t="inlineStr">
        <is>
          <t>Created By</t>
        </is>
      </c>
      <c r="C2" s="59" t="inlineStr">
        <is>
          <t>Quân</t>
        </is>
      </c>
      <c r="D2" s="48" t="inlineStr">
        <is>
          <t>Reviewed By</t>
        </is>
      </c>
      <c r="F2" s="40" t="inlineStr">
        <is>
          <t>Huy</t>
        </is>
      </c>
      <c r="H2" s="48" t="inlineStr">
        <is>
          <t>Version</t>
        </is>
      </c>
      <c r="J2" s="59" t="inlineStr">
        <is>
          <t>1.0</t>
        </is>
      </c>
      <c r="K2" s="87" t="n"/>
    </row>
    <row r="4">
      <c r="A4" s="48" t="inlineStr">
        <is>
          <t>QA Tester's Log</t>
        </is>
      </c>
      <c r="C4" s="40" t="n"/>
    </row>
    <row r="6">
      <c r="A6" s="48" t="inlineStr">
        <is>
          <t>Tester's Name</t>
        </is>
      </c>
      <c r="C6" s="59" t="inlineStr">
        <is>
          <t>Quân</t>
        </is>
      </c>
      <c r="D6" s="48" t="inlineStr">
        <is>
          <t>Date Tested</t>
        </is>
      </c>
      <c r="F6" s="89" t="inlineStr">
        <is>
          <t>13/10/2026</t>
        </is>
      </c>
      <c r="G6" s="87" t="n"/>
      <c r="H6" s="48"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Ứng dụng đang ở màn hình Đăng nhập (LoginView)</t>
        </is>
      </c>
      <c r="C9" s="86" t="n"/>
      <c r="D9" s="87" t="n"/>
      <c r="F9" s="46" t="n">
        <v>1</v>
      </c>
      <c r="G9" s="59" t="inlineStr">
        <is>
          <t>Tài khoản: cashier01, Mật khẩu: [Để trống]</t>
        </is>
      </c>
      <c r="H9" s="86" t="n"/>
      <c r="I9" s="86" t="n"/>
      <c r="J9" s="86" t="n"/>
      <c r="K9" s="87" t="n"/>
    </row>
    <row r="10">
      <c r="A10" s="46" t="n">
        <v>2</v>
      </c>
      <c r="B10" s="92" t="inlineStr">
        <is>
          <t>Tài khoản cashier01 có trong hệ thống</t>
        </is>
      </c>
      <c r="C10" s="86" t="n"/>
      <c r="D10" s="87" t="n"/>
      <c r="F10" s="46" t="n">
        <v>2</v>
      </c>
      <c r="G10" s="92" t="inlineStr"/>
      <c r="H10" s="86" t="n"/>
      <c r="I10" s="86" t="n"/>
      <c r="J10" s="86" t="n"/>
      <c r="K10" s="87" t="n"/>
    </row>
    <row r="11">
      <c r="A11" s="46" t="n">
        <v>3</v>
      </c>
      <c r="B11" s="92" t="inlineStr">
        <is>
          <t>Hệ thống kết nối CSDL sẵn sàng</t>
        </is>
      </c>
      <c r="C11" s="86" t="n"/>
      <c r="D11" s="87" t="n"/>
      <c r="F11" s="46" t="n">
        <v>3</v>
      </c>
      <c r="G11" s="92" t="inlineStr"/>
      <c r="H11" s="86" t="n"/>
      <c r="I11" s="86" t="n"/>
      <c r="J11" s="86" t="n"/>
      <c r="K11" s="87" t="n"/>
    </row>
    <row r="12">
      <c r="A12" s="46" t="n">
        <v>4</v>
      </c>
      <c r="B12" s="92" t="inlineStr"/>
      <c r="C12" s="86" t="n"/>
      <c r="D12" s="87" t="n"/>
      <c r="F12" s="46" t="n">
        <v>4</v>
      </c>
      <c r="G12" s="92" t="inlineStr"/>
      <c r="H12" s="86" t="n"/>
      <c r="I12" s="86" t="n"/>
      <c r="J12" s="86" t="n"/>
      <c r="K12" s="87" t="n"/>
    </row>
    <row r="14">
      <c r="A14" s="48" t="inlineStr">
        <is>
          <t>Test Scenario</t>
        </is>
      </c>
      <c r="B14" s="40" t="inlineStr">
        <is>
          <t>Bỏ trống Password khi đăng nhập</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Nhập Tên đăng nhập cashier01; để trống ô Mật khẩu.</t>
        </is>
      </c>
      <c r="C18" s="87" t="n"/>
      <c r="D18" s="59" t="inlineStr">
        <is>
          <t>Ô Username hiển thị cashier01, ô Password rỗng.</t>
        </is>
      </c>
      <c r="E18" s="87" t="n"/>
      <c r="F18" s="59" t="inlineStr">
        <is>
          <t>như mong đợi</t>
        </is>
      </c>
      <c r="G18" s="86" t="n"/>
      <c r="H18" s="87" t="n"/>
      <c r="I18" s="90" t="inlineStr">
        <is>
          <t>Pass</t>
        </is>
      </c>
      <c r="J18" s="86" t="n"/>
      <c r="K18" s="87" t="n"/>
    </row>
    <row r="19">
      <c r="A19" s="59" t="n">
        <v>2</v>
      </c>
      <c r="B19" s="59" t="inlineStr">
        <is>
          <t>Nhấn nút 'Đăng nhập'.</t>
        </is>
      </c>
      <c r="C19" s="87" t="n"/>
      <c r="D19" s="59" t="inlineStr">
        <is>
          <t>Hệ thống chặn xác thực; thông báo 'Mật khẩu không được để trống!'.</t>
        </is>
      </c>
      <c r="E19" s="87" t="n"/>
      <c r="F19" s="59" t="inlineStr">
        <is>
          <t>như mong đợi</t>
        </is>
      </c>
      <c r="G19" s="86" t="n"/>
      <c r="H19" s="87" t="n"/>
      <c r="I19" s="90" t="inlineStr">
        <is>
          <t>Pass</t>
        </is>
      </c>
      <c r="J19" s="86" t="n"/>
      <c r="K19" s="87" t="n"/>
    </row>
    <row r="20">
      <c r="A20" s="59" t="n">
        <v>3</v>
      </c>
      <c r="B20" s="59" t="inlineStr"/>
      <c r="C20" s="87" t="n"/>
      <c r="D20" s="59" t="inlineStr"/>
      <c r="E20" s="87" t="n"/>
      <c r="F20" s="59" t="inlineStr"/>
      <c r="G20" s="86" t="n"/>
      <c r="H20" s="87" t="n"/>
      <c r="I20" s="90" t="inlineStr"/>
      <c r="J20" s="86" t="n"/>
      <c r="K20" s="87" t="n"/>
    </row>
    <row r="21" ht="15.75" customHeight="1" s="85">
      <c r="A21" s="59" t="n">
        <v>4</v>
      </c>
      <c r="B21" s="59" t="inlineStr"/>
      <c r="C21" s="87" t="n"/>
      <c r="D21" s="59" t="inlineStr"/>
      <c r="E21" s="87" t="n"/>
      <c r="F21" s="59" t="inlineStr"/>
      <c r="G21" s="86" t="n"/>
      <c r="H21" s="87" t="n"/>
      <c r="I21" s="59" t="inlineStr"/>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107.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3" customWidth="1" style="85" min="1" max="1"/>
    <col width="16.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TC_DN_006</t>
        </is>
      </c>
      <c r="D1" s="48" t="inlineStr">
        <is>
          <t>Test Case Description</t>
        </is>
      </c>
      <c r="F1" s="40" t="inlineStr">
        <is>
          <t>Kiểm tra hủy mật khẩu cũ sau khi đổi mật khẩu mới (BUG Mật Khẩu)</t>
        </is>
      </c>
    </row>
    <row r="2">
      <c r="A2" s="48" t="inlineStr">
        <is>
          <t>Created By</t>
        </is>
      </c>
      <c r="C2" s="59" t="inlineStr">
        <is>
          <t>Quân</t>
        </is>
      </c>
      <c r="D2" s="48" t="inlineStr">
        <is>
          <t>Reviewed By</t>
        </is>
      </c>
      <c r="F2" s="40" t="inlineStr">
        <is>
          <t>Huy</t>
        </is>
      </c>
      <c r="H2" s="48" t="inlineStr">
        <is>
          <t>Version</t>
        </is>
      </c>
      <c r="J2" s="59" t="inlineStr">
        <is>
          <t>1.0</t>
        </is>
      </c>
      <c r="K2" s="87" t="n"/>
    </row>
    <row r="4">
      <c r="A4" s="48" t="inlineStr">
        <is>
          <t>QA Tester's Log</t>
        </is>
      </c>
      <c r="C4" s="40" t="n"/>
    </row>
    <row r="6">
      <c r="A6" s="48" t="inlineStr">
        <is>
          <t>Tester's Name</t>
        </is>
      </c>
      <c r="C6" s="59" t="inlineStr">
        <is>
          <t>Quân</t>
        </is>
      </c>
      <c r="D6" s="48" t="inlineStr">
        <is>
          <t>Date Tested</t>
        </is>
      </c>
      <c r="F6" s="89" t="inlineStr">
        <is>
          <t>13/10/2026</t>
        </is>
      </c>
      <c r="G6" s="87" t="n"/>
      <c r="H6" s="48" t="inlineStr">
        <is>
          <t>Test Case (Pass/Fail/Not Executed)</t>
        </is>
      </c>
      <c r="J6" s="90" t="inlineStr">
        <is>
          <t>Fail</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Tài khoản cashier01 đã đổi mật khẩu từ 123 sang matkhau999 thành công</t>
        </is>
      </c>
      <c r="C9" s="86" t="n"/>
      <c r="D9" s="87" t="n"/>
      <c r="F9" s="46" t="n">
        <v>1</v>
      </c>
      <c r="G9" s="59" t="inlineStr">
        <is>
          <t>Tài khoản: cashier01, Mật khẩu cũ: 123</t>
        </is>
      </c>
      <c r="H9" s="86" t="n"/>
      <c r="I9" s="86" t="n"/>
      <c r="J9" s="86" t="n"/>
      <c r="K9" s="87" t="n"/>
    </row>
    <row r="10">
      <c r="A10" s="46" t="n">
        <v>2</v>
      </c>
      <c r="B10" s="92" t="inlineStr">
        <is>
          <t>Hệ thống thông báo đổi mật khẩu thành công</t>
        </is>
      </c>
      <c r="C10" s="86" t="n"/>
      <c r="D10" s="87" t="n"/>
      <c r="F10" s="46" t="n">
        <v>2</v>
      </c>
      <c r="G10" s="92" t="inlineStr"/>
      <c r="H10" s="86" t="n"/>
      <c r="I10" s="86" t="n"/>
      <c r="J10" s="86" t="n"/>
      <c r="K10" s="87" t="n"/>
    </row>
    <row r="11">
      <c r="A11" s="46" t="n">
        <v>3</v>
      </c>
      <c r="B11" s="92" t="inlineStr">
        <is>
          <t>Đã đăng xuất về màn hình Đăng nhập</t>
        </is>
      </c>
      <c r="C11" s="86" t="n"/>
      <c r="D11" s="87" t="n"/>
      <c r="F11" s="46" t="n">
        <v>3</v>
      </c>
      <c r="G11" s="92" t="inlineStr"/>
      <c r="H11" s="86" t="n"/>
      <c r="I11" s="86" t="n"/>
      <c r="J11" s="86" t="n"/>
      <c r="K11" s="87" t="n"/>
    </row>
    <row r="12">
      <c r="A12" s="46" t="n">
        <v>4</v>
      </c>
      <c r="B12" s="92" t="inlineStr"/>
      <c r="C12" s="86" t="n"/>
      <c r="D12" s="87" t="n"/>
      <c r="F12" s="46" t="n">
        <v>4</v>
      </c>
      <c r="G12" s="92" t="inlineStr"/>
      <c r="H12" s="86" t="n"/>
      <c r="I12" s="86" t="n"/>
      <c r="J12" s="86" t="n"/>
      <c r="K12" s="87" t="n"/>
    </row>
    <row r="14">
      <c r="A14" s="48" t="inlineStr">
        <is>
          <t>Test Scenario</t>
        </is>
      </c>
      <c r="B14" s="40" t="inlineStr">
        <is>
          <t>Thử đăng nhập lại bằng mật khẩu cũ sau khi đổi mật khẩu mới</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Tại màn hình Đăng nhập; nhập tài khoản cashier01 và mật khẩu cũ 123.</t>
        </is>
      </c>
      <c r="C18" s="87" t="n"/>
      <c r="D18" s="59" t="inlineStr">
        <is>
          <t>Thông tin hiển thị trong các ô nhập.</t>
        </is>
      </c>
      <c r="E18" s="87" t="n"/>
      <c r="F18" s="59" t="inlineStr">
        <is>
          <t>như mong đợi</t>
        </is>
      </c>
      <c r="G18" s="86" t="n"/>
      <c r="H18" s="87" t="n"/>
      <c r="I18" s="90" t="inlineStr">
        <is>
          <t>Pass</t>
        </is>
      </c>
      <c r="J18" s="86" t="n"/>
      <c r="K18" s="87" t="n"/>
    </row>
    <row r="19">
      <c r="A19" s="59" t="n">
        <v>2</v>
      </c>
      <c r="B19" s="59" t="inlineStr">
        <is>
          <t>Nhấn nút 'Đăng nhập'.</t>
        </is>
      </c>
      <c r="C19" s="87" t="n"/>
      <c r="D19" s="59" t="inlineStr">
        <is>
          <t>Hệ thống phải báo lỗi 'Mật khẩu không chính xác!' vì mật khẩu đã đổi.</t>
        </is>
      </c>
      <c r="E19" s="87" t="n"/>
      <c r="F19" s="59" t="inlineStr">
        <is>
          <t>BUG: Hệ thống vẫn cho phép đăng nhập thành công bằng mật khẩu cũ 123!</t>
        </is>
      </c>
      <c r="G19" s="86" t="n"/>
      <c r="H19" s="87" t="n"/>
      <c r="I19" s="90" t="inlineStr">
        <is>
          <t>Fail</t>
        </is>
      </c>
      <c r="J19" s="86" t="n"/>
      <c r="K19" s="87" t="n"/>
    </row>
    <row r="20">
      <c r="A20" s="59" t="n">
        <v>3</v>
      </c>
      <c r="B20" s="59" t="inlineStr"/>
      <c r="C20" s="87" t="n"/>
      <c r="D20" s="59" t="inlineStr"/>
      <c r="E20" s="87" t="n"/>
      <c r="F20" s="59" t="inlineStr"/>
      <c r="G20" s="86" t="n"/>
      <c r="H20" s="87" t="n"/>
      <c r="I20" s="90" t="inlineStr"/>
      <c r="J20" s="86" t="n"/>
      <c r="K20" s="87" t="n"/>
    </row>
    <row r="21" ht="15.75" customHeight="1" s="85">
      <c r="A21" s="59" t="n">
        <v>4</v>
      </c>
      <c r="B21" s="59" t="inlineStr"/>
      <c r="C21" s="87" t="n"/>
      <c r="D21" s="59" t="inlineStr"/>
      <c r="E21" s="87" t="n"/>
      <c r="F21" s="59" t="inlineStr"/>
      <c r="G21" s="86" t="n"/>
      <c r="H21" s="87" t="n"/>
      <c r="I21" s="59" t="inlineStr"/>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108.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3" customWidth="1" style="85" min="1" max="1"/>
    <col width="16.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TC_DN_007</t>
        </is>
      </c>
      <c r="D1" s="48" t="inlineStr">
        <is>
          <t>Test Case Description</t>
        </is>
      </c>
      <c r="F1" s="40" t="inlineStr">
        <is>
          <t>Đăng nhập thất bại với tài khoản không tồn tại</t>
        </is>
      </c>
    </row>
    <row r="2">
      <c r="A2" s="48" t="inlineStr">
        <is>
          <t>Created By</t>
        </is>
      </c>
      <c r="C2" s="59" t="inlineStr">
        <is>
          <t>Quân</t>
        </is>
      </c>
      <c r="D2" s="48" t="inlineStr">
        <is>
          <t>Reviewed By</t>
        </is>
      </c>
      <c r="F2" s="40" t="inlineStr">
        <is>
          <t>Huy</t>
        </is>
      </c>
      <c r="H2" s="48" t="inlineStr">
        <is>
          <t>Version</t>
        </is>
      </c>
      <c r="J2" s="59" t="inlineStr">
        <is>
          <t>1.0</t>
        </is>
      </c>
      <c r="K2" s="87" t="n"/>
    </row>
    <row r="4">
      <c r="A4" s="48" t="inlineStr">
        <is>
          <t>QA Tester's Log</t>
        </is>
      </c>
      <c r="C4" s="40" t="n"/>
    </row>
    <row r="6">
      <c r="A6" s="48" t="inlineStr">
        <is>
          <t>Tester's Name</t>
        </is>
      </c>
      <c r="C6" s="59" t="inlineStr">
        <is>
          <t>Quân</t>
        </is>
      </c>
      <c r="D6" s="48" t="inlineStr">
        <is>
          <t>Date Tested</t>
        </is>
      </c>
      <c r="F6" s="89" t="inlineStr">
        <is>
          <t>13/10/2026</t>
        </is>
      </c>
      <c r="G6" s="87" t="n"/>
      <c r="H6" s="48"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Ứng dụng đang ở màn hình Đăng nhập</t>
        </is>
      </c>
      <c r="C9" s="86" t="n"/>
      <c r="D9" s="87" t="n"/>
      <c r="F9" s="46" t="n">
        <v>1</v>
      </c>
      <c r="G9" s="59" t="inlineStr">
        <is>
          <t>Tài khoản: user_khong_ton_tai, Mật khẩu: 123456</t>
        </is>
      </c>
      <c r="H9" s="86" t="n"/>
      <c r="I9" s="86" t="n"/>
      <c r="J9" s="86" t="n"/>
      <c r="K9" s="87" t="n"/>
    </row>
    <row r="10">
      <c r="A10" s="46" t="n">
        <v>2</v>
      </c>
      <c r="B10" s="92" t="inlineStr">
        <is>
          <t>Hệ thống kết nối CSDL bình thường</t>
        </is>
      </c>
      <c r="C10" s="86" t="n"/>
      <c r="D10" s="87" t="n"/>
      <c r="F10" s="46" t="n">
        <v>2</v>
      </c>
      <c r="G10" s="92" t="inlineStr"/>
      <c r="H10" s="86" t="n"/>
      <c r="I10" s="86" t="n"/>
      <c r="J10" s="86" t="n"/>
      <c r="K10" s="87" t="n"/>
    </row>
    <row r="11">
      <c r="A11" s="46" t="n">
        <v>3</v>
      </c>
      <c r="B11" s="92" t="inlineStr">
        <is>
          <t>Mỗi testcase dùng phiên làm việc riêng</t>
        </is>
      </c>
      <c r="C11" s="86" t="n"/>
      <c r="D11" s="87" t="n"/>
      <c r="F11" s="46" t="n">
        <v>3</v>
      </c>
      <c r="G11" s="92" t="inlineStr"/>
      <c r="H11" s="86" t="n"/>
      <c r="I11" s="86" t="n"/>
      <c r="J11" s="86" t="n"/>
      <c r="K11" s="87" t="n"/>
    </row>
    <row r="12">
      <c r="A12" s="46" t="n">
        <v>4</v>
      </c>
      <c r="B12" s="92" t="inlineStr"/>
      <c r="C12" s="86" t="n"/>
      <c r="D12" s="87" t="n"/>
      <c r="F12" s="46" t="n">
        <v>4</v>
      </c>
      <c r="G12" s="92" t="inlineStr"/>
      <c r="H12" s="86" t="n"/>
      <c r="I12" s="86" t="n"/>
      <c r="J12" s="86" t="n"/>
      <c r="K12" s="87" t="n"/>
    </row>
    <row r="14">
      <c r="A14" s="48" t="inlineStr">
        <is>
          <t>Test Scenario</t>
        </is>
      </c>
      <c r="B14" s="40" t="inlineStr">
        <is>
          <t>Nhập tài khoản không tồn tại trong hệ thống</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Nhập Tên đăng nhập user_khong_ton_tai và Mật khẩu 123456.</t>
        </is>
      </c>
      <c r="C18" s="87" t="n"/>
      <c r="D18" s="59" t="inlineStr">
        <is>
          <t>Dữ liệu nhập vào đúng định dạng văn bản.</t>
        </is>
      </c>
      <c r="E18" s="87" t="n"/>
      <c r="F18" s="59" t="inlineStr">
        <is>
          <t>như mong đợi</t>
        </is>
      </c>
      <c r="G18" s="86" t="n"/>
      <c r="H18" s="87" t="n"/>
      <c r="I18" s="90" t="inlineStr">
        <is>
          <t>Pass</t>
        </is>
      </c>
      <c r="J18" s="86" t="n"/>
      <c r="K18" s="87" t="n"/>
    </row>
    <row r="19">
      <c r="A19" s="59" t="n">
        <v>2</v>
      </c>
      <c r="B19" s="59" t="inlineStr">
        <is>
          <t>Nhấn nút 'Đăng nhập'.</t>
        </is>
      </c>
      <c r="C19" s="87" t="n"/>
      <c r="D19" s="59" t="inlineStr">
        <is>
          <t>Tra cứu không thấy tài khoản; thông báo 'Tài khoản không tồn tại trong hệ thống!'.</t>
        </is>
      </c>
      <c r="E19" s="87" t="n"/>
      <c r="F19" s="59" t="inlineStr">
        <is>
          <t>như mong đợi</t>
        </is>
      </c>
      <c r="G19" s="86" t="n"/>
      <c r="H19" s="87" t="n"/>
      <c r="I19" s="90" t="inlineStr">
        <is>
          <t>Pass</t>
        </is>
      </c>
      <c r="J19" s="86" t="n"/>
      <c r="K19" s="87" t="n"/>
    </row>
    <row r="20">
      <c r="A20" s="59" t="n">
        <v>3</v>
      </c>
      <c r="B20" s="59" t="inlineStr"/>
      <c r="C20" s="87" t="n"/>
      <c r="D20" s="59" t="inlineStr"/>
      <c r="E20" s="87" t="n"/>
      <c r="F20" s="59" t="inlineStr"/>
      <c r="G20" s="86" t="n"/>
      <c r="H20" s="87" t="n"/>
      <c r="I20" s="90" t="inlineStr"/>
      <c r="J20" s="86" t="n"/>
      <c r="K20" s="87" t="n"/>
    </row>
    <row r="21" ht="15.75" customHeight="1" s="85">
      <c r="A21" s="59" t="n">
        <v>4</v>
      </c>
      <c r="B21" s="59" t="inlineStr"/>
      <c r="C21" s="87" t="n"/>
      <c r="D21" s="59" t="inlineStr"/>
      <c r="E21" s="87" t="n"/>
      <c r="F21" s="59" t="inlineStr"/>
      <c r="G21" s="86" t="n"/>
      <c r="H21" s="87" t="n"/>
      <c r="I21" s="59" t="inlineStr"/>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109.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3" customWidth="1" style="85" min="1" max="1"/>
    <col width="16.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TC_DN_008</t>
        </is>
      </c>
      <c r="D1" s="48" t="inlineStr">
        <is>
          <t>Test Case Description</t>
        </is>
      </c>
      <c r="F1" s="40" t="inlineStr">
        <is>
          <t>Đăng xuất khỏi ca làm việc an toàn và xóa phiên làm việc</t>
        </is>
      </c>
    </row>
    <row r="2">
      <c r="A2" s="48" t="inlineStr">
        <is>
          <t>Created By</t>
        </is>
      </c>
      <c r="C2" s="59" t="inlineStr">
        <is>
          <t>Quân</t>
        </is>
      </c>
      <c r="D2" s="48" t="inlineStr">
        <is>
          <t>Reviewed By</t>
        </is>
      </c>
      <c r="F2" s="40" t="inlineStr">
        <is>
          <t>Huy</t>
        </is>
      </c>
      <c r="H2" s="48" t="inlineStr">
        <is>
          <t>Version</t>
        </is>
      </c>
      <c r="J2" s="59" t="inlineStr">
        <is>
          <t>1.0</t>
        </is>
      </c>
      <c r="K2" s="87" t="n"/>
    </row>
    <row r="4">
      <c r="A4" s="48" t="inlineStr">
        <is>
          <t>QA Tester's Log</t>
        </is>
      </c>
      <c r="C4" s="40" t="n"/>
    </row>
    <row r="6">
      <c r="A6" s="48" t="inlineStr">
        <is>
          <t>Tester's Name</t>
        </is>
      </c>
      <c r="C6" s="59" t="inlineStr">
        <is>
          <t>Quân</t>
        </is>
      </c>
      <c r="D6" s="48" t="inlineStr">
        <is>
          <t>Date Tested</t>
        </is>
      </c>
      <c r="F6" s="89" t="inlineStr">
        <is>
          <t>13/10/2026</t>
        </is>
      </c>
      <c r="G6" s="87" t="n"/>
      <c r="H6" s="48"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Nhân viên đã đăng nhập và đang thao tác trong hệ thống</t>
        </is>
      </c>
      <c r="C9" s="86" t="n"/>
      <c r="D9" s="87" t="n"/>
      <c r="F9" s="46" t="n">
        <v>1</v>
      </c>
      <c r="G9" s="59" t="inlineStr">
        <is>
          <t>Nút bấm 'Đăng xuất' trên Header</t>
        </is>
      </c>
      <c r="H9" s="86" t="n"/>
      <c r="I9" s="86" t="n"/>
      <c r="J9" s="86" t="n"/>
      <c r="K9" s="87" t="n"/>
    </row>
    <row r="10">
      <c r="A10" s="46" t="n">
        <v>2</v>
      </c>
      <c r="B10" s="92" t="inlineStr">
        <is>
          <t>Session đang lưu trữ phiên đăng nhập</t>
        </is>
      </c>
      <c r="C10" s="86" t="n"/>
      <c r="D10" s="87" t="n"/>
      <c r="F10" s="46" t="n">
        <v>2</v>
      </c>
      <c r="G10" s="92" t="inlineStr"/>
      <c r="H10" s="86" t="n"/>
      <c r="I10" s="86" t="n"/>
      <c r="J10" s="86" t="n"/>
      <c r="K10" s="87" t="n"/>
    </row>
    <row r="11">
      <c r="A11" s="46" t="n">
        <v>3</v>
      </c>
      <c r="B11" s="92" t="inlineStr">
        <is>
          <t>Hệ thống hoạt động bình thường</t>
        </is>
      </c>
      <c r="C11" s="86" t="n"/>
      <c r="D11" s="87" t="n"/>
      <c r="F11" s="46" t="n">
        <v>3</v>
      </c>
      <c r="G11" s="92" t="inlineStr"/>
      <c r="H11" s="86" t="n"/>
      <c r="I11" s="86" t="n"/>
      <c r="J11" s="86" t="n"/>
      <c r="K11" s="87" t="n"/>
    </row>
    <row r="12">
      <c r="A12" s="46" t="n">
        <v>4</v>
      </c>
      <c r="B12" s="92" t="inlineStr"/>
      <c r="C12" s="86" t="n"/>
      <c r="D12" s="87" t="n"/>
      <c r="F12" s="46" t="n">
        <v>4</v>
      </c>
      <c r="G12" s="92" t="inlineStr"/>
      <c r="H12" s="86" t="n"/>
      <c r="I12" s="86" t="n"/>
      <c r="J12" s="86" t="n"/>
      <c r="K12" s="87" t="n"/>
    </row>
    <row r="14">
      <c r="A14" s="48" t="inlineStr">
        <is>
          <t>Test Scenario</t>
        </is>
      </c>
      <c r="B14" s="40" t="inlineStr">
        <is>
          <t>Đăng xuất an toàn và xóa session</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Nhấn vào nút 'Đăng xuất' trên thanh tiêu đề ứng dụng.</t>
        </is>
      </c>
      <c r="C18" s="87" t="n"/>
      <c r="D18" s="59" t="inlineStr">
        <is>
          <t>Hộp thoại hiển thị 'Bạn có chắc chắn muốn đăng xuất không?'.</t>
        </is>
      </c>
      <c r="E18" s="87" t="n"/>
      <c r="F18" s="59" t="inlineStr">
        <is>
          <t>như mong đợi</t>
        </is>
      </c>
      <c r="G18" s="86" t="n"/>
      <c r="H18" s="87" t="n"/>
      <c r="I18" s="90" t="inlineStr">
        <is>
          <t>Pass</t>
        </is>
      </c>
      <c r="J18" s="86" t="n"/>
      <c r="K18" s="87" t="n"/>
    </row>
    <row r="19">
      <c r="A19" s="59" t="n">
        <v>2</v>
      </c>
      <c r="B19" s="59" t="inlineStr">
        <is>
          <t>Nhấn 'Đồng ý'.</t>
        </is>
      </c>
      <c r="C19" s="87" t="n"/>
      <c r="D19" s="59" t="inlineStr">
        <is>
          <t>Phiên làm việc bị hủy hoàn toàn; quay về LoginView; dọn sạch thông tin ca trực.</t>
        </is>
      </c>
      <c r="E19" s="87" t="n"/>
      <c r="F19" s="59" t="inlineStr">
        <is>
          <t>như mong đợi</t>
        </is>
      </c>
      <c r="G19" s="86" t="n"/>
      <c r="H19" s="87" t="n"/>
      <c r="I19" s="90" t="inlineStr">
        <is>
          <t>Pass</t>
        </is>
      </c>
      <c r="J19" s="86" t="n"/>
      <c r="K19" s="87" t="n"/>
    </row>
    <row r="20">
      <c r="A20" s="59" t="n">
        <v>3</v>
      </c>
      <c r="B20" s="59" t="inlineStr"/>
      <c r="C20" s="87" t="n"/>
      <c r="D20" s="59" t="inlineStr"/>
      <c r="E20" s="87" t="n"/>
      <c r="F20" s="59" t="inlineStr"/>
      <c r="G20" s="86" t="n"/>
      <c r="H20" s="87" t="n"/>
      <c r="I20" s="90" t="inlineStr"/>
      <c r="J20" s="86" t="n"/>
      <c r="K20" s="87" t="n"/>
    </row>
    <row r="21" ht="15.75" customHeight="1" s="85">
      <c r="A21" s="59" t="n">
        <v>4</v>
      </c>
      <c r="B21" s="59" t="inlineStr"/>
      <c r="C21" s="87" t="n"/>
      <c r="D21" s="59" t="inlineStr"/>
      <c r="E21" s="87" t="n"/>
      <c r="F21" s="59" t="inlineStr"/>
      <c r="G21" s="86" t="n"/>
      <c r="H21" s="87" t="n"/>
      <c r="I21" s="59" t="inlineStr"/>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110.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3" customWidth="1" style="85" min="1" max="1"/>
    <col width="16.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TC_PC_009</t>
        </is>
      </c>
      <c r="D1" s="48" t="inlineStr">
        <is>
          <t>Test Case Description</t>
        </is>
      </c>
      <c r="F1" s="40" t="inlineStr">
        <is>
          <t>Kiểm thử phân quyền: Thu ngân truy cập Báo Cáo &amp; Quản Trị (BUG Phân Quyền)</t>
        </is>
      </c>
    </row>
    <row r="2">
      <c r="A2" s="48" t="inlineStr">
        <is>
          <t>Created By</t>
        </is>
      </c>
      <c r="C2" s="59" t="inlineStr">
        <is>
          <t>Quân</t>
        </is>
      </c>
      <c r="D2" s="48" t="inlineStr">
        <is>
          <t>Reviewed By</t>
        </is>
      </c>
      <c r="F2" s="40" t="inlineStr">
        <is>
          <t>Huy</t>
        </is>
      </c>
      <c r="H2" s="48" t="inlineStr">
        <is>
          <t>Version</t>
        </is>
      </c>
      <c r="J2" s="59" t="inlineStr">
        <is>
          <t>1.0</t>
        </is>
      </c>
      <c r="K2" s="87" t="n"/>
    </row>
    <row r="4">
      <c r="A4" s="48" t="inlineStr">
        <is>
          <t>QA Tester's Log</t>
        </is>
      </c>
      <c r="C4" s="40" t="n"/>
    </row>
    <row r="6">
      <c r="A6" s="48" t="inlineStr">
        <is>
          <t>Tester's Name</t>
        </is>
      </c>
      <c r="C6" s="59" t="inlineStr">
        <is>
          <t>Quân</t>
        </is>
      </c>
      <c r="D6" s="48" t="inlineStr">
        <is>
          <t>Date Tested</t>
        </is>
      </c>
      <c r="F6" s="89" t="inlineStr">
        <is>
          <t>13/10/2026</t>
        </is>
      </c>
      <c r="G6" s="87" t="n"/>
      <c r="H6" s="48" t="inlineStr">
        <is>
          <t>Test Case (Pass/Fail/Not Executed)</t>
        </is>
      </c>
      <c r="J6" s="90" t="inlineStr">
        <is>
          <t>Fail</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Đăng nhập bằng tài khoản Thu ngân cashier01 / 123</t>
        </is>
      </c>
      <c r="C9" s="86" t="n"/>
      <c r="D9" s="87" t="n"/>
      <c r="F9" s="46" t="n">
        <v>1</v>
      </c>
      <c r="G9" s="59" t="inlineStr">
        <is>
          <t>Tài khoản: cashier01 (Vai trò CASHIER); Tab: 'Báo Cáo &amp; Quản Trị'</t>
        </is>
      </c>
      <c r="H9" s="86" t="n"/>
      <c r="I9" s="86" t="n"/>
      <c r="J9" s="86" t="n"/>
      <c r="K9" s="87" t="n"/>
    </row>
    <row r="10">
      <c r="A10" s="46" t="n">
        <v>2</v>
      </c>
      <c r="B10" s="92" t="inlineStr">
        <is>
          <t>Giao diện chính hiển thị thanh điều hướng Navbar</t>
        </is>
      </c>
      <c r="C10" s="86" t="n"/>
      <c r="D10" s="87" t="n"/>
      <c r="F10" s="46" t="n">
        <v>2</v>
      </c>
      <c r="G10" s="92" t="inlineStr"/>
      <c r="H10" s="86" t="n"/>
      <c r="I10" s="86" t="n"/>
      <c r="J10" s="86" t="n"/>
      <c r="K10" s="87" t="n"/>
    </row>
    <row r="11">
      <c r="A11" s="46" t="n">
        <v>3</v>
      </c>
      <c r="B11" s="92" t="inlineStr">
        <is>
          <t>Mỗi testcase dùng phiên làm việc riêng</t>
        </is>
      </c>
      <c r="C11" s="86" t="n"/>
      <c r="D11" s="87" t="n"/>
      <c r="F11" s="46" t="n">
        <v>3</v>
      </c>
      <c r="G11" s="92" t="inlineStr"/>
      <c r="H11" s="86" t="n"/>
      <c r="I11" s="86" t="n"/>
      <c r="J11" s="86" t="n"/>
      <c r="K11" s="87" t="n"/>
    </row>
    <row r="12">
      <c r="A12" s="46" t="n">
        <v>4</v>
      </c>
      <c r="B12" s="92" t="inlineStr"/>
      <c r="C12" s="86" t="n"/>
      <c r="D12" s="87" t="n"/>
      <c r="F12" s="46" t="n">
        <v>4</v>
      </c>
      <c r="G12" s="92" t="inlineStr"/>
      <c r="H12" s="86" t="n"/>
      <c r="I12" s="86" t="n"/>
      <c r="J12" s="86" t="n"/>
      <c r="K12" s="87" t="n"/>
    </row>
    <row r="14">
      <c r="A14" s="48" t="inlineStr">
        <is>
          <t>Test Scenario</t>
        </is>
      </c>
      <c r="B14" s="40" t="inlineStr">
        <is>
          <t>Thu ngân bấm vào tab Báo Cáo &amp; Quản Trị trên thanh điều hướng</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Quan sát thanh điều hướng (Navbar) khi đăng nhập quyền Thu ngân.</t>
        </is>
      </c>
      <c r="C18" s="87" t="n"/>
      <c r="D18" s="59" t="inlineStr">
        <is>
          <t>Tab 'Báo Cáo &amp; Quản Trị' phải bị ẩn hoặc vô hiệu hóa đối với Thu ngân.</t>
        </is>
      </c>
      <c r="E18" s="87" t="n"/>
      <c r="F18" s="59" t="inlineStr">
        <is>
          <t>Cả 3 tab Thu Ngân, Bếp, Quản Trị đều hiển thị công khai.</t>
        </is>
      </c>
      <c r="G18" s="86" t="n"/>
      <c r="H18" s="87" t="n"/>
      <c r="I18" s="90" t="inlineStr">
        <is>
          <t>Fail</t>
        </is>
      </c>
      <c r="J18" s="86" t="n"/>
      <c r="K18" s="87" t="n"/>
    </row>
    <row r="19">
      <c r="A19" s="59" t="n">
        <v>2</v>
      </c>
      <c r="B19" s="59" t="inlineStr">
        <is>
          <t>Thu ngân bấm vào tab 'Báo Cáo &amp; Quản Trị'.</t>
        </is>
      </c>
      <c r="C19" s="87" t="n"/>
      <c r="D19" s="59" t="inlineStr">
        <is>
          <t>Hệ thống chặn truy cập; hiện thông báo 'Bạn không có quyền truy cập!'.</t>
        </is>
      </c>
      <c r="E19" s="87" t="n"/>
      <c r="F19" s="59" t="inlineStr">
        <is>
          <t>BUG: Thu ngân vào thẳng trang Quản trị, xem doanh thu và xóa tài khoản Admin!</t>
        </is>
      </c>
      <c r="G19" s="86" t="n"/>
      <c r="H19" s="87" t="n"/>
      <c r="I19" s="90" t="inlineStr">
        <is>
          <t>Fail</t>
        </is>
      </c>
      <c r="J19" s="86" t="n"/>
      <c r="K19" s="87" t="n"/>
    </row>
    <row r="20">
      <c r="A20" s="59" t="n">
        <v>3</v>
      </c>
      <c r="B20" s="59" t="inlineStr"/>
      <c r="C20" s="87" t="n"/>
      <c r="D20" s="59" t="inlineStr"/>
      <c r="E20" s="87" t="n"/>
      <c r="F20" s="59" t="inlineStr"/>
      <c r="G20" s="86" t="n"/>
      <c r="H20" s="87" t="n"/>
      <c r="I20" s="90" t="inlineStr"/>
      <c r="J20" s="86" t="n"/>
      <c r="K20" s="87" t="n"/>
    </row>
    <row r="21" ht="15.75" customHeight="1" s="85">
      <c r="A21" s="59" t="n">
        <v>4</v>
      </c>
      <c r="B21" s="59" t="inlineStr"/>
      <c r="C21" s="87" t="n"/>
      <c r="D21" s="59" t="inlineStr"/>
      <c r="E21" s="87" t="n"/>
      <c r="F21" s="59" t="inlineStr"/>
      <c r="G21" s="86" t="n"/>
      <c r="H21" s="87" t="n"/>
      <c r="I21" s="59" t="inlineStr"/>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111.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3" customWidth="1" style="85" min="1" max="1"/>
    <col width="16.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TC_PC_010</t>
        </is>
      </c>
      <c r="D1" s="48" t="inlineStr">
        <is>
          <t>Test Case Description</t>
        </is>
      </c>
      <c r="F1" s="40" t="inlineStr">
        <is>
          <t>Tự động tiếp nhận đơn mới theo cơ chế Observer thời gian thực (F19)</t>
        </is>
      </c>
    </row>
    <row r="2">
      <c r="A2" s="48" t="inlineStr">
        <is>
          <t>Created By</t>
        </is>
      </c>
      <c r="C2" s="59" t="inlineStr">
        <is>
          <t>Quân</t>
        </is>
      </c>
      <c r="D2" s="48" t="inlineStr">
        <is>
          <t>Reviewed By</t>
        </is>
      </c>
      <c r="F2" s="40" t="inlineStr">
        <is>
          <t>Huy</t>
        </is>
      </c>
      <c r="H2" s="48" t="inlineStr">
        <is>
          <t>Version</t>
        </is>
      </c>
      <c r="J2" s="59" t="inlineStr">
        <is>
          <t>1.0</t>
        </is>
      </c>
      <c r="K2" s="87" t="n"/>
    </row>
    <row r="4">
      <c r="A4" s="48" t="inlineStr">
        <is>
          <t>QA Tester's Log</t>
        </is>
      </c>
      <c r="C4" s="40" t="n"/>
    </row>
    <row r="6">
      <c r="A6" s="48" t="inlineStr">
        <is>
          <t>Tester's Name</t>
        </is>
      </c>
      <c r="C6" s="59" t="inlineStr">
        <is>
          <t>Quân</t>
        </is>
      </c>
      <c r="D6" s="48" t="inlineStr">
        <is>
          <t>Date Tested</t>
        </is>
      </c>
      <c r="F6" s="89" t="inlineStr">
        <is>
          <t>13/10/2026</t>
        </is>
      </c>
      <c r="G6" s="87" t="n"/>
      <c r="H6" s="48"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Màn hình KitchenView đang mở trên máy Barista</t>
        </is>
      </c>
      <c r="C9" s="86" t="n"/>
      <c r="D9" s="87" t="n"/>
      <c r="F9" s="46" t="n">
        <v>1</v>
      </c>
      <c r="G9" s="59" t="inlineStr">
        <is>
          <t>Đơn hàng #104 (1 Cà phê đen L, 1 Trà sen vàng M)</t>
        </is>
      </c>
      <c r="H9" s="86" t="n"/>
      <c r="I9" s="86" t="n"/>
      <c r="J9" s="86" t="n"/>
      <c r="K9" s="87" t="n"/>
    </row>
    <row r="10">
      <c r="A10" s="46" t="n">
        <v>2</v>
      </c>
      <c r="B10" s="92" t="inlineStr">
        <is>
          <t>Quầy thu ngân vừa tạo xong đơn hàng mới #104</t>
        </is>
      </c>
      <c r="C10" s="86" t="n"/>
      <c r="D10" s="87" t="n"/>
      <c r="F10" s="46" t="n">
        <v>2</v>
      </c>
      <c r="G10" s="92" t="inlineStr"/>
      <c r="H10" s="86" t="n"/>
      <c r="I10" s="86" t="n"/>
      <c r="J10" s="86" t="n"/>
      <c r="K10" s="87" t="n"/>
    </row>
    <row r="11">
      <c r="A11" s="46" t="n">
        <v>3</v>
      </c>
      <c r="B11" s="92" t="inlineStr">
        <is>
          <t>Kết nối Observer thời gian thực hoạt động</t>
        </is>
      </c>
      <c r="C11" s="86" t="n"/>
      <c r="D11" s="87" t="n"/>
      <c r="F11" s="46" t="n">
        <v>3</v>
      </c>
      <c r="G11" s="92" t="inlineStr"/>
      <c r="H11" s="86" t="n"/>
      <c r="I11" s="86" t="n"/>
      <c r="J11" s="86" t="n"/>
      <c r="K11" s="87" t="n"/>
    </row>
    <row r="12">
      <c r="A12" s="46" t="n">
        <v>4</v>
      </c>
      <c r="B12" s="92" t="inlineStr"/>
      <c r="C12" s="86" t="n"/>
      <c r="D12" s="87" t="n"/>
      <c r="F12" s="46" t="n">
        <v>4</v>
      </c>
      <c r="G12" s="92" t="inlineStr"/>
      <c r="H12" s="86" t="n"/>
      <c r="I12" s="86" t="n"/>
      <c r="J12" s="86" t="n"/>
      <c r="K12" s="87" t="n"/>
    </row>
    <row r="14">
      <c r="A14" s="48" t="inlineStr">
        <is>
          <t>Test Scenario</t>
        </is>
      </c>
      <c r="B14" s="40" t="inlineStr">
        <is>
          <t>Observer Pattern tiếp nhận đơn mới từ quầy thu ngân sang bếp</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Barista mở màn hình Kitchen KDS ở trạng thái chờ.</t>
        </is>
      </c>
      <c r="C18" s="87" t="n"/>
      <c r="D18" s="59" t="inlineStr">
        <is>
          <t>Màn hình hiển thị danh sách đơn hiện tại.</t>
        </is>
      </c>
      <c r="E18" s="87" t="n"/>
      <c r="F18" s="59" t="inlineStr">
        <is>
          <t>như mong đợi</t>
        </is>
      </c>
      <c r="G18" s="86" t="n"/>
      <c r="H18" s="87" t="n"/>
      <c r="I18" s="90" t="inlineStr">
        <is>
          <t>Pass</t>
        </is>
      </c>
      <c r="J18" s="86" t="n"/>
      <c r="K18" s="87" t="n"/>
    </row>
    <row r="19">
      <c r="A19" s="59" t="n">
        <v>2</v>
      </c>
      <c r="B19" s="59" t="inlineStr">
        <is>
          <t>Thu ngân nhấn 'Gửi đơn sang bếp' tại quầy POS.</t>
        </is>
      </c>
      <c r="C19" s="87" t="n"/>
      <c r="D19" s="59" t="inlineStr">
        <is>
          <t>Màn hình bếp tự động cập nhật ngay thẻ đơn #104 qua Observer (F19) không cần reload.</t>
        </is>
      </c>
      <c r="E19" s="87" t="n"/>
      <c r="F19" s="59" t="inlineStr">
        <is>
          <t>như mong đợi</t>
        </is>
      </c>
      <c r="G19" s="86" t="n"/>
      <c r="H19" s="87" t="n"/>
      <c r="I19" s="90" t="inlineStr">
        <is>
          <t>Pass</t>
        </is>
      </c>
      <c r="J19" s="86" t="n"/>
      <c r="K19" s="87" t="n"/>
    </row>
    <row r="20">
      <c r="A20" s="59" t="n">
        <v>3</v>
      </c>
      <c r="B20" s="59" t="inlineStr"/>
      <c r="C20" s="87" t="n"/>
      <c r="D20" s="59" t="inlineStr"/>
      <c r="E20" s="87" t="n"/>
      <c r="F20" s="59" t="inlineStr"/>
      <c r="G20" s="86" t="n"/>
      <c r="H20" s="87" t="n"/>
      <c r="I20" s="90" t="inlineStr"/>
      <c r="J20" s="86" t="n"/>
      <c r="K20" s="87" t="n"/>
    </row>
    <row r="21" ht="15.75" customHeight="1" s="85">
      <c r="A21" s="59" t="n">
        <v>4</v>
      </c>
      <c r="B21" s="59" t="inlineStr"/>
      <c r="C21" s="87" t="n"/>
      <c r="D21" s="59" t="inlineStr"/>
      <c r="E21" s="87" t="n"/>
      <c r="F21" s="59" t="inlineStr"/>
      <c r="G21" s="86" t="n"/>
      <c r="H21" s="87" t="n"/>
      <c r="I21" s="59" t="inlineStr"/>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112.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3" customWidth="1" style="85" min="1" max="1"/>
    <col width="16.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TC_PC_011</t>
        </is>
      </c>
      <c r="D1" s="48" t="inlineStr">
        <is>
          <t>Test Case Description</t>
        </is>
      </c>
      <c r="F1" s="40" t="inlineStr">
        <is>
          <t>Xem chi tiết thành phần món, kích thước (Size) và Topping đính kèm</t>
        </is>
      </c>
    </row>
    <row r="2">
      <c r="A2" s="48" t="inlineStr">
        <is>
          <t>Created By</t>
        </is>
      </c>
      <c r="C2" s="59" t="inlineStr">
        <is>
          <t>Quân</t>
        </is>
      </c>
      <c r="D2" s="48" t="inlineStr">
        <is>
          <t>Reviewed By</t>
        </is>
      </c>
      <c r="F2" s="40" t="inlineStr">
        <is>
          <t>Huy</t>
        </is>
      </c>
      <c r="H2" s="48" t="inlineStr">
        <is>
          <t>Version</t>
        </is>
      </c>
      <c r="J2" s="59" t="inlineStr">
        <is>
          <t>1.0</t>
        </is>
      </c>
      <c r="K2" s="87" t="n"/>
    </row>
    <row r="4">
      <c r="A4" s="48" t="inlineStr">
        <is>
          <t>QA Tester's Log</t>
        </is>
      </c>
      <c r="C4" s="40" t="n"/>
    </row>
    <row r="6">
      <c r="A6" s="48" t="inlineStr">
        <is>
          <t>Tester's Name</t>
        </is>
      </c>
      <c r="C6" s="59" t="inlineStr">
        <is>
          <t>Quân</t>
        </is>
      </c>
      <c r="D6" s="48" t="inlineStr">
        <is>
          <t>Date Tested</t>
        </is>
      </c>
      <c r="F6" s="89" t="inlineStr">
        <is>
          <t>13/10/2026</t>
        </is>
      </c>
      <c r="G6" s="87" t="n"/>
      <c r="H6" s="48"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Đơn hàng #105 chứa thức uống tùy biến nhiều topping</t>
        </is>
      </c>
      <c r="C9" s="86" t="n"/>
      <c r="D9" s="87" t="n"/>
      <c r="F9" s="46" t="n">
        <v>1</v>
      </c>
      <c r="G9" s="59" t="inlineStr">
        <is>
          <t>1 Trà sữa Ô Long; Size L (+10.000 ₫); Topping: Trân châu đen, Thạch phô mai</t>
        </is>
      </c>
      <c r="H9" s="86" t="n"/>
      <c r="I9" s="86" t="n"/>
      <c r="J9" s="86" t="n"/>
      <c r="K9" s="87" t="n"/>
    </row>
    <row r="10">
      <c r="A10" s="46" t="n">
        <v>2</v>
      </c>
      <c r="B10" s="92" t="inlineStr">
        <is>
          <t>Đơn đang hiển thị trên thẻ đơn bếp</t>
        </is>
      </c>
      <c r="C10" s="86" t="n"/>
      <c r="D10" s="87" t="n"/>
      <c r="F10" s="46" t="n">
        <v>2</v>
      </c>
      <c r="G10" s="92" t="inlineStr"/>
      <c r="H10" s="86" t="n"/>
      <c r="I10" s="86" t="n"/>
      <c r="J10" s="86" t="n"/>
      <c r="K10" s="87" t="n"/>
    </row>
    <row r="11">
      <c r="A11" s="46" t="n">
        <v>3</v>
      </c>
      <c r="B11" s="92" t="inlineStr">
        <is>
          <t>Mỗi testcase dùng phiên riêng</t>
        </is>
      </c>
      <c r="C11" s="86" t="n"/>
      <c r="D11" s="87" t="n"/>
      <c r="F11" s="46" t="n">
        <v>3</v>
      </c>
      <c r="G11" s="92" t="inlineStr"/>
      <c r="H11" s="86" t="n"/>
      <c r="I11" s="86" t="n"/>
      <c r="J11" s="86" t="n"/>
      <c r="K11" s="87" t="n"/>
    </row>
    <row r="12">
      <c r="A12" s="46" t="n">
        <v>4</v>
      </c>
      <c r="B12" s="92" t="inlineStr"/>
      <c r="C12" s="86" t="n"/>
      <c r="D12" s="87" t="n"/>
      <c r="F12" s="46" t="n">
        <v>4</v>
      </c>
      <c r="G12" s="92" t="inlineStr"/>
      <c r="H12" s="86" t="n"/>
      <c r="I12" s="86" t="n"/>
      <c r="J12" s="86" t="n"/>
      <c r="K12" s="87" t="n"/>
    </row>
    <row r="14">
      <c r="A14" s="48" t="inlineStr">
        <is>
          <t>Test Scenario</t>
        </is>
      </c>
      <c r="B14" s="40" t="inlineStr">
        <is>
          <t>Xem chi tiết món nước tùy biến sâu (Decorator Pattern)</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Barista nhấn nút 'Xem chi tiết' trên thẻ đơn #105.</t>
        </is>
      </c>
      <c r="C18" s="87" t="n"/>
      <c r="D18" s="59" t="inlineStr">
        <is>
          <t>Modal chi tiết món mở ra trên giao diện.</t>
        </is>
      </c>
      <c r="E18" s="87" t="n"/>
      <c r="F18" s="59" t="inlineStr">
        <is>
          <t>như mong đợi</t>
        </is>
      </c>
      <c r="G18" s="86" t="n"/>
      <c r="H18" s="87" t="n"/>
      <c r="I18" s="90" t="inlineStr">
        <is>
          <t>Pass</t>
        </is>
      </c>
      <c r="J18" s="86" t="n"/>
      <c r="K18" s="87" t="n"/>
    </row>
    <row r="19">
      <c r="A19" s="59" t="n">
        <v>2</v>
      </c>
      <c r="B19" s="59" t="inlineStr">
        <is>
          <t>Kiểm tra danh sách thành phần hiển thị.</t>
        </is>
      </c>
      <c r="C19" s="87" t="n"/>
      <c r="D19" s="59" t="inlineStr">
        <is>
          <t>Hiển thị đầy đủ: Món gốc, Size L, Topping Trân châu đen, Thạch phô mai.</t>
        </is>
      </c>
      <c r="E19" s="87" t="n"/>
      <c r="F19" s="59" t="inlineStr">
        <is>
          <t>như mong đợi</t>
        </is>
      </c>
      <c r="G19" s="86" t="n"/>
      <c r="H19" s="87" t="n"/>
      <c r="I19" s="90" t="inlineStr">
        <is>
          <t>Pass</t>
        </is>
      </c>
      <c r="J19" s="86" t="n"/>
      <c r="K19" s="87" t="n"/>
    </row>
    <row r="20">
      <c r="A20" s="59" t="n">
        <v>3</v>
      </c>
      <c r="B20" s="59" t="inlineStr"/>
      <c r="C20" s="87" t="n"/>
      <c r="D20" s="59" t="inlineStr"/>
      <c r="E20" s="87" t="n"/>
      <c r="F20" s="59" t="inlineStr"/>
      <c r="G20" s="86" t="n"/>
      <c r="H20" s="87" t="n"/>
      <c r="I20" s="90" t="inlineStr"/>
      <c r="J20" s="86" t="n"/>
      <c r="K20" s="87" t="n"/>
    </row>
    <row r="21" ht="15.75" customHeight="1" s="85">
      <c r="A21" s="59" t="n">
        <v>4</v>
      </c>
      <c r="B21" s="59" t="inlineStr"/>
      <c r="C21" s="87" t="n"/>
      <c r="D21" s="59" t="inlineStr"/>
      <c r="E21" s="87" t="n"/>
      <c r="F21" s="59" t="inlineStr"/>
      <c r="G21" s="86" t="n"/>
      <c r="H21" s="87" t="n"/>
      <c r="I21" s="59" t="inlineStr"/>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113.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3" customWidth="1" style="85" min="1" max="1"/>
    <col width="16.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TC_PC_012</t>
        </is>
      </c>
      <c r="D1" s="48" t="inlineStr">
        <is>
          <t>Test Case Description</t>
        </is>
      </c>
      <c r="F1" s="40" t="inlineStr">
        <is>
          <t>Hiển thị nổi bật ghi chú pha chế đặc biệt của khách hàng</t>
        </is>
      </c>
    </row>
    <row r="2">
      <c r="A2" s="48" t="inlineStr">
        <is>
          <t>Created By</t>
        </is>
      </c>
      <c r="C2" s="59" t="inlineStr">
        <is>
          <t>Quân</t>
        </is>
      </c>
      <c r="D2" s="48" t="inlineStr">
        <is>
          <t>Reviewed By</t>
        </is>
      </c>
      <c r="F2" s="40" t="inlineStr">
        <is>
          <t>Huy</t>
        </is>
      </c>
      <c r="H2" s="48" t="inlineStr">
        <is>
          <t>Version</t>
        </is>
      </c>
      <c r="J2" s="59" t="inlineStr">
        <is>
          <t>1.0</t>
        </is>
      </c>
      <c r="K2" s="87" t="n"/>
    </row>
    <row r="4">
      <c r="A4" s="48" t="inlineStr">
        <is>
          <t>QA Tester's Log</t>
        </is>
      </c>
      <c r="C4" s="40" t="n"/>
    </row>
    <row r="6">
      <c r="A6" s="48" t="inlineStr">
        <is>
          <t>Tester's Name</t>
        </is>
      </c>
      <c r="C6" s="59" t="inlineStr">
        <is>
          <t>Quân</t>
        </is>
      </c>
      <c r="D6" s="48" t="inlineStr">
        <is>
          <t>Date Tested</t>
        </is>
      </c>
      <c r="F6" s="89" t="inlineStr">
        <is>
          <t>13/10/2026</t>
        </is>
      </c>
      <c r="G6" s="87" t="n"/>
      <c r="H6" s="48"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Khách hàng yêu cầu ghi chú riêng khi gọi món tại quầy</t>
        </is>
      </c>
      <c r="C9" s="86" t="n"/>
      <c r="D9" s="87" t="n"/>
      <c r="F9" s="46" t="n">
        <v>1</v>
      </c>
      <c r="G9" s="59" t="inlineStr">
        <is>
          <t>Ghi chú món: '50% đường, ít đá, nhiều bọt sữa'</t>
        </is>
      </c>
      <c r="H9" s="86" t="n"/>
      <c r="I9" s="86" t="n"/>
      <c r="J9" s="86" t="n"/>
      <c r="K9" s="87" t="n"/>
    </row>
    <row r="10">
      <c r="A10" s="46" t="n">
        <v>2</v>
      </c>
      <c r="B10" s="92" t="inlineStr">
        <is>
          <t>Đơn hàng đã được đẩy sang quầy bếp</t>
        </is>
      </c>
      <c r="C10" s="86" t="n"/>
      <c r="D10" s="87" t="n"/>
      <c r="F10" s="46" t="n">
        <v>2</v>
      </c>
      <c r="G10" s="92" t="inlineStr"/>
      <c r="H10" s="86" t="n"/>
      <c r="I10" s="86" t="n"/>
      <c r="J10" s="86" t="n"/>
      <c r="K10" s="87" t="n"/>
    </row>
    <row r="11">
      <c r="A11" s="46" t="n">
        <v>3</v>
      </c>
      <c r="B11" s="92" t="inlineStr">
        <is>
          <t>Mỗi testcase dùng phiên riêng</t>
        </is>
      </c>
      <c r="C11" s="86" t="n"/>
      <c r="D11" s="87" t="n"/>
      <c r="F11" s="46" t="n">
        <v>3</v>
      </c>
      <c r="G11" s="92" t="inlineStr"/>
      <c r="H11" s="86" t="n"/>
      <c r="I11" s="86" t="n"/>
      <c r="J11" s="86" t="n"/>
      <c r="K11" s="87" t="n"/>
    </row>
    <row r="12">
      <c r="A12" s="46" t="n">
        <v>4</v>
      </c>
      <c r="B12" s="92" t="inlineStr"/>
      <c r="C12" s="86" t="n"/>
      <c r="D12" s="87" t="n"/>
      <c r="F12" s="46" t="n">
        <v>4</v>
      </c>
      <c r="G12" s="92" t="inlineStr"/>
      <c r="H12" s="86" t="n"/>
      <c r="I12" s="86" t="n"/>
      <c r="J12" s="86" t="n"/>
      <c r="K12" s="87" t="n"/>
    </row>
    <row r="14">
      <c r="A14" s="48" t="inlineStr">
        <is>
          <t>Test Scenario</t>
        </is>
      </c>
      <c r="B14" s="40" t="inlineStr">
        <is>
          <t>Hiển thị ghi chú tùy chỉnh khẩu vị của khách</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Mở thẻ đơn hàng có ghi chú của khách trên Kitchen KDS.</t>
        </is>
      </c>
      <c r="C18" s="87" t="n"/>
      <c r="D18" s="59" t="inlineStr">
        <is>
          <t>Dòng thông tin món hiển thị chi tiết.</t>
        </is>
      </c>
      <c r="E18" s="87" t="n"/>
      <c r="F18" s="59" t="inlineStr">
        <is>
          <t>như mong đợi</t>
        </is>
      </c>
      <c r="G18" s="86" t="n"/>
      <c r="H18" s="87" t="n"/>
      <c r="I18" s="90" t="inlineStr">
        <is>
          <t>Pass</t>
        </is>
      </c>
      <c r="J18" s="86" t="n"/>
      <c r="K18" s="87" t="n"/>
    </row>
    <row r="19">
      <c r="A19" s="59" t="n">
        <v>2</v>
      </c>
      <c r="B19" s="59" t="inlineStr">
        <is>
          <t>Quan sát vị trí hiển thị ghi chú pha chế.</t>
        </is>
      </c>
      <c r="C19" s="87" t="n"/>
      <c r="D19" s="59" t="inlineStr">
        <is>
          <t>Dòng ghi chú '50% đường, ít đá, nhiều bọt sữa' hiển thị màu cảnh báo nổi bật.</t>
        </is>
      </c>
      <c r="E19" s="87" t="n"/>
      <c r="F19" s="59" t="inlineStr">
        <is>
          <t>như mong đợi</t>
        </is>
      </c>
      <c r="G19" s="86" t="n"/>
      <c r="H19" s="87" t="n"/>
      <c r="I19" s="90" t="inlineStr">
        <is>
          <t>Pass</t>
        </is>
      </c>
      <c r="J19" s="86" t="n"/>
      <c r="K19" s="87" t="n"/>
    </row>
    <row r="20">
      <c r="A20" s="59" t="n">
        <v>3</v>
      </c>
      <c r="B20" s="59" t="inlineStr"/>
      <c r="C20" s="87" t="n"/>
      <c r="D20" s="59" t="inlineStr"/>
      <c r="E20" s="87" t="n"/>
      <c r="F20" s="59" t="inlineStr"/>
      <c r="G20" s="86" t="n"/>
      <c r="H20" s="87" t="n"/>
      <c r="I20" s="90" t="inlineStr"/>
      <c r="J20" s="86" t="n"/>
      <c r="K20" s="87" t="n"/>
    </row>
    <row r="21" ht="15.75" customHeight="1" s="85">
      <c r="A21" s="59" t="n">
        <v>4</v>
      </c>
      <c r="B21" s="59" t="inlineStr"/>
      <c r="C21" s="87" t="n"/>
      <c r="D21" s="59" t="inlineStr"/>
      <c r="E21" s="87" t="n"/>
      <c r="F21" s="59" t="inlineStr"/>
      <c r="G21" s="86" t="n"/>
      <c r="H21" s="87" t="n"/>
      <c r="I21" s="59" t="inlineStr"/>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114.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3" customWidth="1" style="85" min="1" max="1"/>
    <col width="16.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TC_PC_013</t>
        </is>
      </c>
      <c r="D1" s="48" t="inlineStr">
        <is>
          <t>Test Case Description</t>
        </is>
      </c>
      <c r="F1" s="40" t="inlineStr">
        <is>
          <t>Chuyển trạng thái đơn sang Đang pha chế (PREPARING) (F07)</t>
        </is>
      </c>
    </row>
    <row r="2">
      <c r="A2" s="48" t="inlineStr">
        <is>
          <t>Created By</t>
        </is>
      </c>
      <c r="C2" s="59" t="inlineStr">
        <is>
          <t>Quân</t>
        </is>
      </c>
      <c r="D2" s="48" t="inlineStr">
        <is>
          <t>Reviewed By</t>
        </is>
      </c>
      <c r="F2" s="40" t="inlineStr">
        <is>
          <t>Huy</t>
        </is>
      </c>
      <c r="H2" s="48" t="inlineStr">
        <is>
          <t>Version</t>
        </is>
      </c>
      <c r="J2" s="59" t="inlineStr">
        <is>
          <t>1.0</t>
        </is>
      </c>
      <c r="K2" s="87" t="n"/>
    </row>
    <row r="4">
      <c r="A4" s="48" t="inlineStr">
        <is>
          <t>QA Tester's Log</t>
        </is>
      </c>
      <c r="C4" s="40" t="n"/>
    </row>
    <row r="6">
      <c r="A6" s="48" t="inlineStr">
        <is>
          <t>Tester's Name</t>
        </is>
      </c>
      <c r="C6" s="59" t="inlineStr">
        <is>
          <t>Quân</t>
        </is>
      </c>
      <c r="D6" s="48" t="inlineStr">
        <is>
          <t>Date Tested</t>
        </is>
      </c>
      <c r="F6" s="89" t="inlineStr">
        <is>
          <t>13/10/2026</t>
        </is>
      </c>
      <c r="G6" s="87" t="n"/>
      <c r="H6" s="48"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Đơn hàng #106 đang ở trạng thái PENDING trên hàng chờ bếp</t>
        </is>
      </c>
      <c r="C9" s="86" t="n"/>
      <c r="D9" s="87" t="n"/>
      <c r="F9" s="46" t="n">
        <v>1</v>
      </c>
      <c r="G9" s="59" t="inlineStr">
        <is>
          <t>Đơn hàng #106; Nút thao tác 'Bắt đầu làm'</t>
        </is>
      </c>
      <c r="H9" s="86" t="n"/>
      <c r="I9" s="86" t="n"/>
      <c r="J9" s="86" t="n"/>
      <c r="K9" s="87" t="n"/>
    </row>
    <row r="10">
      <c r="A10" s="46" t="n">
        <v>2</v>
      </c>
      <c r="B10" s="92" t="inlineStr">
        <is>
          <t>Barista đang xem đơn</t>
        </is>
      </c>
      <c r="C10" s="86" t="n"/>
      <c r="D10" s="87" t="n"/>
      <c r="F10" s="46" t="n">
        <v>2</v>
      </c>
      <c r="G10" s="92" t="inlineStr"/>
      <c r="H10" s="86" t="n"/>
      <c r="I10" s="86" t="n"/>
      <c r="J10" s="86" t="n"/>
      <c r="K10" s="87" t="n"/>
    </row>
    <row r="11">
      <c r="A11" s="46" t="n">
        <v>3</v>
      </c>
      <c r="B11" s="92" t="inlineStr">
        <is>
          <t>Kết nối hệ thống bình thường</t>
        </is>
      </c>
      <c r="C11" s="86" t="n"/>
      <c r="D11" s="87" t="n"/>
      <c r="F11" s="46" t="n">
        <v>3</v>
      </c>
      <c r="G11" s="92" t="inlineStr"/>
      <c r="H11" s="86" t="n"/>
      <c r="I11" s="86" t="n"/>
      <c r="J11" s="86" t="n"/>
      <c r="K11" s="87" t="n"/>
    </row>
    <row r="12">
      <c r="A12" s="46" t="n">
        <v>4</v>
      </c>
      <c r="B12" s="92" t="inlineStr"/>
      <c r="C12" s="86" t="n"/>
      <c r="D12" s="87" t="n"/>
      <c r="F12" s="46" t="n">
        <v>4</v>
      </c>
      <c r="G12" s="92" t="inlineStr"/>
      <c r="H12" s="86" t="n"/>
      <c r="I12" s="86" t="n"/>
      <c r="J12" s="86" t="n"/>
      <c r="K12" s="87" t="n"/>
    </row>
    <row r="14">
      <c r="A14" s="48" t="inlineStr">
        <is>
          <t>Test Scenario</t>
        </is>
      </c>
      <c r="B14" s="40" t="inlineStr">
        <is>
          <t>Chuyển trạng thái đơn từ PENDING sang PREPARING</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Barista nhấn nút 'Bắt đầu làm' trên thẻ đơn hàng #106.</t>
        </is>
      </c>
      <c r="C18" s="87" t="n"/>
      <c r="D18" s="59" t="inlineStr">
        <is>
          <t>Hệ thống ghi nhận sự kiện chuyển trạng thái đơn (State Pattern).</t>
        </is>
      </c>
      <c r="E18" s="87" t="n"/>
      <c r="F18" s="59" t="inlineStr">
        <is>
          <t>như mong đợi</t>
        </is>
      </c>
      <c r="G18" s="86" t="n"/>
      <c r="H18" s="87" t="n"/>
      <c r="I18" s="90" t="inlineStr">
        <is>
          <t>Pass</t>
        </is>
      </c>
      <c r="J18" s="86" t="n"/>
      <c r="K18" s="87" t="n"/>
    </row>
    <row r="19">
      <c r="A19" s="59" t="n">
        <v>2</v>
      </c>
      <c r="B19" s="59" t="inlineStr">
        <is>
          <t>Kiểm tra giao diện thẻ đơn sau khi nhấn.</t>
        </is>
      </c>
      <c r="C19" s="87" t="n"/>
      <c r="D19" s="59" t="inlineStr">
        <is>
          <t>Trạng thái đơn chuyển sang PREPARING; viền thẻ đổi màu cam; đồng hồ đếm giờ chạy.</t>
        </is>
      </c>
      <c r="E19" s="87" t="n"/>
      <c r="F19" s="59" t="inlineStr">
        <is>
          <t>như mong đợi</t>
        </is>
      </c>
      <c r="G19" s="86" t="n"/>
      <c r="H19" s="87" t="n"/>
      <c r="I19" s="90" t="inlineStr">
        <is>
          <t>Pass</t>
        </is>
      </c>
      <c r="J19" s="86" t="n"/>
      <c r="K19" s="87" t="n"/>
    </row>
    <row r="20">
      <c r="A20" s="59" t="n">
        <v>3</v>
      </c>
      <c r="B20" s="59" t="inlineStr"/>
      <c r="C20" s="87" t="n"/>
      <c r="D20" s="59" t="inlineStr"/>
      <c r="E20" s="87" t="n"/>
      <c r="F20" s="59" t="inlineStr"/>
      <c r="G20" s="86" t="n"/>
      <c r="H20" s="87" t="n"/>
      <c r="I20" s="90" t="inlineStr"/>
      <c r="J20" s="86" t="n"/>
      <c r="K20" s="87" t="n"/>
    </row>
    <row r="21" ht="15.75" customHeight="1" s="85">
      <c r="A21" s="59" t="n">
        <v>4</v>
      </c>
      <c r="B21" s="59" t="inlineStr"/>
      <c r="C21" s="87" t="n"/>
      <c r="D21" s="59" t="inlineStr"/>
      <c r="E21" s="87" t="n"/>
      <c r="F21" s="59" t="inlineStr"/>
      <c r="G21" s="86" t="n"/>
      <c r="H21" s="87" t="n"/>
      <c r="I21" s="59" t="inlineStr"/>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115.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3" customWidth="1" style="85" min="1" max="1"/>
    <col width="16.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TC_PC_014</t>
        </is>
      </c>
      <c r="D1" s="48" t="inlineStr">
        <is>
          <t>Test Case Description</t>
        </is>
      </c>
      <c r="F1" s="40" t="inlineStr">
        <is>
          <t>Chặn thao tác trùng lặp khi đơn đã ở trạng thái PREPARING</t>
        </is>
      </c>
    </row>
    <row r="2">
      <c r="A2" s="48" t="inlineStr">
        <is>
          <t>Created By</t>
        </is>
      </c>
      <c r="C2" s="59" t="inlineStr">
        <is>
          <t>Quân</t>
        </is>
      </c>
      <c r="D2" s="48" t="inlineStr">
        <is>
          <t>Reviewed By</t>
        </is>
      </c>
      <c r="F2" s="40" t="inlineStr">
        <is>
          <t>Huy</t>
        </is>
      </c>
      <c r="H2" s="48" t="inlineStr">
        <is>
          <t>Version</t>
        </is>
      </c>
      <c r="J2" s="59" t="inlineStr">
        <is>
          <t>1.0</t>
        </is>
      </c>
      <c r="K2" s="87" t="n"/>
    </row>
    <row r="4">
      <c r="A4" s="48" t="inlineStr">
        <is>
          <t>QA Tester's Log</t>
        </is>
      </c>
      <c r="C4" s="40" t="n"/>
    </row>
    <row r="6">
      <c r="A6" s="48" t="inlineStr">
        <is>
          <t>Tester's Name</t>
        </is>
      </c>
      <c r="C6" s="59" t="inlineStr">
        <is>
          <t>Quân</t>
        </is>
      </c>
      <c r="D6" s="48" t="inlineStr">
        <is>
          <t>Date Tested</t>
        </is>
      </c>
      <c r="F6" s="89" t="inlineStr">
        <is>
          <t>13/10/2026</t>
        </is>
      </c>
      <c r="G6" s="87" t="n"/>
      <c r="H6" s="48"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Đơn hàng #106 đã được barista ấn bắt đầu và đang ở PREPARING</t>
        </is>
      </c>
      <c r="C9" s="86" t="n"/>
      <c r="D9" s="87" t="n"/>
      <c r="F9" s="46" t="n">
        <v>1</v>
      </c>
      <c r="G9" s="59" t="inlineStr">
        <is>
          <t>Thẻ đơn hàng #106 đang trong trạng thái PREPARING</t>
        </is>
      </c>
      <c r="H9" s="86" t="n"/>
      <c r="I9" s="86" t="n"/>
      <c r="J9" s="86" t="n"/>
      <c r="K9" s="87" t="n"/>
    </row>
    <row r="10">
      <c r="A10" s="46" t="n">
        <v>2</v>
      </c>
      <c r="B10" s="92" t="inlineStr">
        <is>
          <t>Giao diện bếp đang mở</t>
        </is>
      </c>
      <c r="C10" s="86" t="n"/>
      <c r="D10" s="87" t="n"/>
      <c r="F10" s="46" t="n">
        <v>2</v>
      </c>
      <c r="G10" s="92" t="inlineStr"/>
      <c r="H10" s="86" t="n"/>
      <c r="I10" s="86" t="n"/>
      <c r="J10" s="86" t="n"/>
      <c r="K10" s="87" t="n"/>
    </row>
    <row r="11">
      <c r="A11" s="46" t="n">
        <v>3</v>
      </c>
      <c r="B11" s="92" t="inlineStr">
        <is>
          <t>Mỗi testcase dùng phiên riêng</t>
        </is>
      </c>
      <c r="C11" s="86" t="n"/>
      <c r="D11" s="87" t="n"/>
      <c r="F11" s="46" t="n">
        <v>3</v>
      </c>
      <c r="G11" s="92" t="inlineStr"/>
      <c r="H11" s="86" t="n"/>
      <c r="I11" s="86" t="n"/>
      <c r="J11" s="86" t="n"/>
      <c r="K11" s="87" t="n"/>
    </row>
    <row r="12">
      <c r="A12" s="46" t="n">
        <v>4</v>
      </c>
      <c r="B12" s="92" t="inlineStr"/>
      <c r="C12" s="86" t="n"/>
      <c r="D12" s="87" t="n"/>
      <c r="F12" s="46" t="n">
        <v>4</v>
      </c>
      <c r="G12" s="92" t="inlineStr"/>
      <c r="H12" s="86" t="n"/>
      <c r="I12" s="86" t="n"/>
      <c r="J12" s="86" t="n"/>
      <c r="K12" s="87" t="n"/>
    </row>
    <row r="14">
      <c r="A14" s="48" t="inlineStr">
        <is>
          <t>Test Scenario</t>
        </is>
      </c>
      <c r="B14" s="40" t="inlineStr">
        <is>
          <t>Chặn nhấn lặp lại nút Bắt đầu khi đang PREPARING</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Quan sát các nút điều khiển trên thẻ đơn #106.</t>
        </is>
      </c>
      <c r="C18" s="87" t="n"/>
      <c r="D18" s="59" t="inlineStr">
        <is>
          <t>Nút 'Bắt đầu làm' bị vô hiệu hóa (disabled) hoặc ẩn đi.</t>
        </is>
      </c>
      <c r="E18" s="87" t="n"/>
      <c r="F18" s="59" t="inlineStr">
        <is>
          <t>như mong đợi</t>
        </is>
      </c>
      <c r="G18" s="86" t="n"/>
      <c r="H18" s="87" t="n"/>
      <c r="I18" s="90" t="inlineStr">
        <is>
          <t>Pass</t>
        </is>
      </c>
      <c r="J18" s="86" t="n"/>
      <c r="K18" s="87" t="n"/>
    </row>
    <row r="19">
      <c r="A19" s="59" t="n">
        <v>2</v>
      </c>
      <c r="B19" s="59" t="inlineStr">
        <is>
          <t>Cố tình click chuột liên tục vào vị trí nút.</t>
        </is>
      </c>
      <c r="C19" s="87" t="n"/>
      <c r="D19" s="59" t="inlineStr">
        <is>
          <t>Không phát sinh sự kiện chuyển trạng thái trùng lặp; giữ nguyên PREPARING.</t>
        </is>
      </c>
      <c r="E19" s="87" t="n"/>
      <c r="F19" s="59" t="inlineStr">
        <is>
          <t>như mong đợi</t>
        </is>
      </c>
      <c r="G19" s="86" t="n"/>
      <c r="H19" s="87" t="n"/>
      <c r="I19" s="90" t="inlineStr">
        <is>
          <t>Pass</t>
        </is>
      </c>
      <c r="J19" s="86" t="n"/>
      <c r="K19" s="87" t="n"/>
    </row>
    <row r="20">
      <c r="A20" s="59" t="n">
        <v>3</v>
      </c>
      <c r="B20" s="59" t="inlineStr"/>
      <c r="C20" s="87" t="n"/>
      <c r="D20" s="59" t="inlineStr"/>
      <c r="E20" s="87" t="n"/>
      <c r="F20" s="59" t="inlineStr"/>
      <c r="G20" s="86" t="n"/>
      <c r="H20" s="87" t="n"/>
      <c r="I20" s="90" t="inlineStr"/>
      <c r="J20" s="86" t="n"/>
      <c r="K20" s="87" t="n"/>
    </row>
    <row r="21" ht="15.75" customHeight="1" s="85">
      <c r="A21" s="59" t="n">
        <v>4</v>
      </c>
      <c r="B21" s="59" t="inlineStr"/>
      <c r="C21" s="87" t="n"/>
      <c r="D21" s="59" t="inlineStr"/>
      <c r="E21" s="87" t="n"/>
      <c r="F21" s="59" t="inlineStr"/>
      <c r="G21" s="86" t="n"/>
      <c r="H21" s="87" t="n"/>
      <c r="I21" s="59" t="inlineStr"/>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116.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3" customWidth="1" style="85" min="1" max="1"/>
    <col width="16.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TC_PC_015</t>
        </is>
      </c>
      <c r="D1" s="48" t="inlineStr">
        <is>
          <t>Test Case Description</t>
        </is>
      </c>
      <c r="F1" s="40" t="inlineStr">
        <is>
          <t>Hoàn tất pha chế, chuyển trạng thái sang Sẵn sàng phục vụ (READY) (F07)</t>
        </is>
      </c>
    </row>
    <row r="2">
      <c r="A2" s="48" t="inlineStr">
        <is>
          <t>Created By</t>
        </is>
      </c>
      <c r="C2" s="59" t="inlineStr">
        <is>
          <t>Quân</t>
        </is>
      </c>
      <c r="D2" s="48" t="inlineStr">
        <is>
          <t>Reviewed By</t>
        </is>
      </c>
      <c r="F2" s="40" t="inlineStr">
        <is>
          <t>Huy</t>
        </is>
      </c>
      <c r="H2" s="48" t="inlineStr">
        <is>
          <t>Version</t>
        </is>
      </c>
      <c r="J2" s="59" t="inlineStr">
        <is>
          <t>1.0</t>
        </is>
      </c>
      <c r="K2" s="87" t="n"/>
    </row>
    <row r="4">
      <c r="A4" s="48" t="inlineStr">
        <is>
          <t>QA Tester's Log</t>
        </is>
      </c>
      <c r="C4" s="40" t="n"/>
    </row>
    <row r="6">
      <c r="A6" s="48" t="inlineStr">
        <is>
          <t>Tester's Name</t>
        </is>
      </c>
      <c r="C6" s="59" t="inlineStr">
        <is>
          <t>Quân</t>
        </is>
      </c>
      <c r="D6" s="48" t="inlineStr">
        <is>
          <t>Date Tested</t>
        </is>
      </c>
      <c r="F6" s="89" t="inlineStr">
        <is>
          <t>13/10/2026</t>
        </is>
      </c>
      <c r="G6" s="87" t="n"/>
      <c r="H6" s="48"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Đơn hàng #107 đang ở trạng thái PREPARING và đã làm xong các món</t>
        </is>
      </c>
      <c r="C9" s="86" t="n"/>
      <c r="D9" s="87" t="n"/>
      <c r="F9" s="46" t="n">
        <v>1</v>
      </c>
      <c r="G9" s="59" t="inlineStr">
        <is>
          <t>Đơn hàng #107; Nút thao tác 'Hoàn thành món'</t>
        </is>
      </c>
      <c r="H9" s="86" t="n"/>
      <c r="I9" s="86" t="n"/>
      <c r="J9" s="86" t="n"/>
      <c r="K9" s="87" t="n"/>
    </row>
    <row r="10">
      <c r="A10" s="46" t="n">
        <v>2</v>
      </c>
      <c r="B10" s="92" t="inlineStr">
        <is>
          <t>Barista đang ở màn hình KDS</t>
        </is>
      </c>
      <c r="C10" s="86" t="n"/>
      <c r="D10" s="87" t="n"/>
      <c r="F10" s="46" t="n">
        <v>2</v>
      </c>
      <c r="G10" s="92" t="inlineStr"/>
      <c r="H10" s="86" t="n"/>
      <c r="I10" s="86" t="n"/>
      <c r="J10" s="86" t="n"/>
      <c r="K10" s="87" t="n"/>
    </row>
    <row r="11">
      <c r="A11" s="46" t="n">
        <v>3</v>
      </c>
      <c r="B11" s="92" t="inlineStr">
        <is>
          <t>Hệ thống hoạt động bình thường</t>
        </is>
      </c>
      <c r="C11" s="86" t="n"/>
      <c r="D11" s="87" t="n"/>
      <c r="F11" s="46" t="n">
        <v>3</v>
      </c>
      <c r="G11" s="92" t="inlineStr"/>
      <c r="H11" s="86" t="n"/>
      <c r="I11" s="86" t="n"/>
      <c r="J11" s="86" t="n"/>
      <c r="K11" s="87" t="n"/>
    </row>
    <row r="12">
      <c r="A12" s="46" t="n">
        <v>4</v>
      </c>
      <c r="B12" s="92" t="inlineStr"/>
      <c r="C12" s="86" t="n"/>
      <c r="D12" s="87" t="n"/>
      <c r="F12" s="46" t="n">
        <v>4</v>
      </c>
      <c r="G12" s="92" t="inlineStr"/>
      <c r="H12" s="86" t="n"/>
      <c r="I12" s="86" t="n"/>
      <c r="J12" s="86" t="n"/>
      <c r="K12" s="87" t="n"/>
    </row>
    <row r="14">
      <c r="A14" s="48" t="inlineStr">
        <is>
          <t>Test Scenario</t>
        </is>
      </c>
      <c r="B14" s="40" t="inlineStr">
        <is>
          <t>Chuyển trạng thái đơn từ PREPARING sang READY</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Barista nhấn nút 'Hoàn thành món' trên thẻ đơn hàng #107.</t>
        </is>
      </c>
      <c r="C18" s="87" t="n"/>
      <c r="D18" s="59" t="inlineStr">
        <is>
          <t>Hệ thống kích hoạt chuyển trạng thái sang READY.</t>
        </is>
      </c>
      <c r="E18" s="87" t="n"/>
      <c r="F18" s="59" t="inlineStr">
        <is>
          <t>như mong đợi</t>
        </is>
      </c>
      <c r="G18" s="86" t="n"/>
      <c r="H18" s="87" t="n"/>
      <c r="I18" s="90" t="inlineStr">
        <is>
          <t>Pass</t>
        </is>
      </c>
      <c r="J18" s="86" t="n"/>
      <c r="K18" s="87" t="n"/>
    </row>
    <row r="19">
      <c r="A19" s="59" t="n">
        <v>2</v>
      </c>
      <c r="B19" s="59" t="inlineStr">
        <is>
          <t>Kiểm tra hiển thị thẻ đơn trên màn hình bếp.</t>
        </is>
      </c>
      <c r="C19" s="87" t="n"/>
      <c r="D19" s="59" t="inlineStr">
        <is>
          <t>Trạng thái đơn chuyển sang READY; thẻ đổi màu xanh lá cây sẵn sàng phục vụ.</t>
        </is>
      </c>
      <c r="E19" s="87" t="n"/>
      <c r="F19" s="59" t="inlineStr">
        <is>
          <t>như mong đợi</t>
        </is>
      </c>
      <c r="G19" s="86" t="n"/>
      <c r="H19" s="87" t="n"/>
      <c r="I19" s="90" t="inlineStr">
        <is>
          <t>Pass</t>
        </is>
      </c>
      <c r="J19" s="86" t="n"/>
      <c r="K19" s="87" t="n"/>
    </row>
    <row r="20">
      <c r="A20" s="59" t="n">
        <v>3</v>
      </c>
      <c r="B20" s="59" t="inlineStr"/>
      <c r="C20" s="87" t="n"/>
      <c r="D20" s="59" t="inlineStr"/>
      <c r="E20" s="87" t="n"/>
      <c r="F20" s="59" t="inlineStr"/>
      <c r="G20" s="86" t="n"/>
      <c r="H20" s="87" t="n"/>
      <c r="I20" s="90" t="inlineStr"/>
      <c r="J20" s="86" t="n"/>
      <c r="K20" s="87" t="n"/>
    </row>
    <row r="21" ht="15.75" customHeight="1" s="85">
      <c r="A21" s="59" t="n">
        <v>4</v>
      </c>
      <c r="B21" s="59" t="inlineStr"/>
      <c r="C21" s="87" t="n"/>
      <c r="D21" s="59" t="inlineStr"/>
      <c r="E21" s="87" t="n"/>
      <c r="F21" s="59" t="inlineStr"/>
      <c r="G21" s="86" t="n"/>
      <c r="H21" s="87" t="n"/>
      <c r="I21" s="59" t="inlineStr"/>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117.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3" customWidth="1" style="85" min="1" max="1"/>
    <col width="16.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TC_PC_016</t>
        </is>
      </c>
      <c r="D1" s="48" t="inlineStr">
        <is>
          <t>Test Case Description</t>
        </is>
      </c>
      <c r="F1" s="40" t="inlineStr">
        <is>
          <t>Kích hoạt chuông thông báo và gửi tín hiệu sang thu ngân khi READY (F19)</t>
        </is>
      </c>
    </row>
    <row r="2">
      <c r="A2" s="48" t="inlineStr">
        <is>
          <t>Created By</t>
        </is>
      </c>
      <c r="C2" s="59" t="inlineStr">
        <is>
          <t>Quân</t>
        </is>
      </c>
      <c r="D2" s="48" t="inlineStr">
        <is>
          <t>Reviewed By</t>
        </is>
      </c>
      <c r="F2" s="40" t="inlineStr">
        <is>
          <t>Huy</t>
        </is>
      </c>
      <c r="H2" s="48" t="inlineStr">
        <is>
          <t>Version</t>
        </is>
      </c>
      <c r="J2" s="59" t="inlineStr">
        <is>
          <t>1.0</t>
        </is>
      </c>
      <c r="K2" s="87" t="n"/>
    </row>
    <row r="4">
      <c r="A4" s="48" t="inlineStr">
        <is>
          <t>QA Tester's Log</t>
        </is>
      </c>
      <c r="C4" s="40" t="n"/>
    </row>
    <row r="6">
      <c r="A6" s="48" t="inlineStr">
        <is>
          <t>Tester's Name</t>
        </is>
      </c>
      <c r="C6" s="59" t="inlineStr">
        <is>
          <t>Quân</t>
        </is>
      </c>
      <c r="D6" s="48" t="inlineStr">
        <is>
          <t>Date Tested</t>
        </is>
      </c>
      <c r="F6" s="89" t="inlineStr">
        <is>
          <t>13/10/2026</t>
        </is>
      </c>
      <c r="G6" s="87" t="n"/>
      <c r="H6" s="48"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Barista vừa bấm hoàn thành đơn hàng #107 sang trạng thái READY</t>
        </is>
      </c>
      <c r="C9" s="86" t="n"/>
      <c r="D9" s="87" t="n"/>
      <c r="F9" s="46" t="n">
        <v>1</v>
      </c>
      <c r="G9" s="59" t="inlineStr">
        <is>
          <t>Sự kiện OrderStatusChangedEvent(status=READY, orderId=107)</t>
        </is>
      </c>
      <c r="H9" s="86" t="n"/>
      <c r="I9" s="86" t="n"/>
      <c r="J9" s="86" t="n"/>
      <c r="K9" s="87" t="n"/>
    </row>
    <row r="10">
      <c r="A10" s="46" t="n">
        <v>2</v>
      </c>
      <c r="B10" s="92" t="inlineStr">
        <is>
          <t>Quầy thu ngân đang mở màn hình POS</t>
        </is>
      </c>
      <c r="C10" s="86" t="n"/>
      <c r="D10" s="87" t="n"/>
      <c r="F10" s="46" t="n">
        <v>2</v>
      </c>
      <c r="G10" s="92" t="inlineStr"/>
      <c r="H10" s="86" t="n"/>
      <c r="I10" s="86" t="n"/>
      <c r="J10" s="86" t="n"/>
      <c r="K10" s="87" t="n"/>
    </row>
    <row r="11">
      <c r="A11" s="46" t="n">
        <v>3</v>
      </c>
      <c r="B11" s="92" t="inlineStr">
        <is>
          <t>Observer Pattern đang lắng nghe</t>
        </is>
      </c>
      <c r="C11" s="86" t="n"/>
      <c r="D11" s="87" t="n"/>
      <c r="F11" s="46" t="n">
        <v>3</v>
      </c>
      <c r="G11" s="92" t="inlineStr"/>
      <c r="H11" s="86" t="n"/>
      <c r="I11" s="86" t="n"/>
      <c r="J11" s="86" t="n"/>
      <c r="K11" s="87" t="n"/>
    </row>
    <row r="12">
      <c r="A12" s="46" t="n">
        <v>4</v>
      </c>
      <c r="B12" s="92" t="inlineStr"/>
      <c r="C12" s="86" t="n"/>
      <c r="D12" s="87" t="n"/>
      <c r="F12" s="46" t="n">
        <v>4</v>
      </c>
      <c r="G12" s="92" t="inlineStr"/>
      <c r="H12" s="86" t="n"/>
      <c r="I12" s="86" t="n"/>
      <c r="J12" s="86" t="n"/>
      <c r="K12" s="87" t="n"/>
    </row>
    <row r="14">
      <c r="A14" s="48" t="inlineStr">
        <is>
          <t>Test Scenario</t>
        </is>
      </c>
      <c r="B14" s="40" t="inlineStr">
        <is>
          <t>Observer phát tín hiệu chuông và popup sang thu ngân khi đơn READY</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Chuyển trạng thái đơn #107 sang READY tại màn hình bếp.</t>
        </is>
      </c>
      <c r="C18" s="87" t="n"/>
      <c r="D18" s="59" t="inlineStr">
        <is>
          <t>Hệ thống bếp phát tín hiệu âm thanh thông báo 'Ting ting'.</t>
        </is>
      </c>
      <c r="E18" s="87" t="n"/>
      <c r="F18" s="59" t="inlineStr">
        <is>
          <t>như mong đợi</t>
        </is>
      </c>
      <c r="G18" s="86" t="n"/>
      <c r="H18" s="87" t="n"/>
      <c r="I18" s="90" t="inlineStr">
        <is>
          <t>Pass</t>
        </is>
      </c>
      <c r="J18" s="86" t="n"/>
      <c r="K18" s="87" t="n"/>
    </row>
    <row r="19">
      <c r="A19" s="59" t="n">
        <v>2</v>
      </c>
      <c r="B19" s="59" t="inlineStr">
        <is>
          <t>Quan sát màn hình POS của quầy thu ngân.</t>
        </is>
      </c>
      <c r="C19" s="87" t="n"/>
      <c r="D19" s="59" t="inlineStr">
        <is>
          <t>Màn hình thu ngân nhận thông báo Observer (F19): Popup hiển thị 'Đơn #107 đã pha chế xong!'.</t>
        </is>
      </c>
      <c r="E19" s="87" t="n"/>
      <c r="F19" s="59" t="inlineStr">
        <is>
          <t>như mong đợi</t>
        </is>
      </c>
      <c r="G19" s="86" t="n"/>
      <c r="H19" s="87" t="n"/>
      <c r="I19" s="90" t="inlineStr">
        <is>
          <t>Pass</t>
        </is>
      </c>
      <c r="J19" s="86" t="n"/>
      <c r="K19" s="87" t="n"/>
    </row>
    <row r="20">
      <c r="A20" s="59" t="n">
        <v>3</v>
      </c>
      <c r="B20" s="59" t="inlineStr"/>
      <c r="C20" s="87" t="n"/>
      <c r="D20" s="59" t="inlineStr"/>
      <c r="E20" s="87" t="n"/>
      <c r="F20" s="59" t="inlineStr"/>
      <c r="G20" s="86" t="n"/>
      <c r="H20" s="87" t="n"/>
      <c r="I20" s="90" t="inlineStr"/>
      <c r="J20" s="86" t="n"/>
      <c r="K20" s="87" t="n"/>
    </row>
    <row r="21" ht="15.75" customHeight="1" s="85">
      <c r="A21" s="59" t="n">
        <v>4</v>
      </c>
      <c r="B21" s="59" t="inlineStr"/>
      <c r="C21" s="87" t="n"/>
      <c r="D21" s="59" t="inlineStr"/>
      <c r="E21" s="87" t="n"/>
      <c r="F21" s="59" t="inlineStr"/>
      <c r="G21" s="86" t="n"/>
      <c r="H21" s="87" t="n"/>
      <c r="I21" s="59" t="inlineStr"/>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118.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3" customWidth="1" style="85" min="1" max="1"/>
    <col width="16.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TC_PC_017</t>
        </is>
      </c>
      <c r="D1" s="48" t="inlineStr">
        <is>
          <t>Test Case Description</t>
        </is>
      </c>
      <c r="F1" s="40" t="inlineStr">
        <is>
          <t>Chặn chuyển trạng thái sai quy trình (Từ PENDING nhảy cóc sang READY)</t>
        </is>
      </c>
    </row>
    <row r="2">
      <c r="A2" s="48" t="inlineStr">
        <is>
          <t>Created By</t>
        </is>
      </c>
      <c r="C2" s="59" t="inlineStr">
        <is>
          <t>Quân</t>
        </is>
      </c>
      <c r="D2" s="48" t="inlineStr">
        <is>
          <t>Reviewed By</t>
        </is>
      </c>
      <c r="F2" s="40" t="inlineStr">
        <is>
          <t>Huy</t>
        </is>
      </c>
      <c r="H2" s="48" t="inlineStr">
        <is>
          <t>Version</t>
        </is>
      </c>
      <c r="J2" s="59" t="inlineStr">
        <is>
          <t>1.0</t>
        </is>
      </c>
      <c r="K2" s="87" t="n"/>
    </row>
    <row r="4">
      <c r="A4" s="48" t="inlineStr">
        <is>
          <t>QA Tester's Log</t>
        </is>
      </c>
      <c r="C4" s="40" t="n"/>
    </row>
    <row r="6">
      <c r="A6" s="48" t="inlineStr">
        <is>
          <t>Tester's Name</t>
        </is>
      </c>
      <c r="C6" s="59" t="inlineStr">
        <is>
          <t>Quân</t>
        </is>
      </c>
      <c r="D6" s="48" t="inlineStr">
        <is>
          <t>Date Tested</t>
        </is>
      </c>
      <c r="F6" s="89" t="inlineStr">
        <is>
          <t>13/10/2026</t>
        </is>
      </c>
      <c r="G6" s="87" t="n"/>
      <c r="H6" s="48"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Đơn hàng #108 đang ở trạng thái PENDING (chưa bắt đầu pha chế)</t>
        </is>
      </c>
      <c r="C9" s="86" t="n"/>
      <c r="D9" s="87" t="n"/>
      <c r="F9" s="46" t="n">
        <v>1</v>
      </c>
      <c r="G9" s="59" t="inlineStr">
        <is>
          <t>Thẻ đơn hàng #108 ở trạng thái PENDING</t>
        </is>
      </c>
      <c r="H9" s="86" t="n"/>
      <c r="I9" s="86" t="n"/>
      <c r="J9" s="86" t="n"/>
      <c r="K9" s="87" t="n"/>
    </row>
    <row r="10">
      <c r="A10" s="46" t="n">
        <v>2</v>
      </c>
      <c r="B10" s="92" t="inlineStr">
        <is>
          <t>Barista đang ở màn hình KDS</t>
        </is>
      </c>
      <c r="C10" s="86" t="n"/>
      <c r="D10" s="87" t="n"/>
      <c r="F10" s="46" t="n">
        <v>2</v>
      </c>
      <c r="G10" s="92" t="inlineStr"/>
      <c r="H10" s="86" t="n"/>
      <c r="I10" s="86" t="n"/>
      <c r="J10" s="86" t="n"/>
      <c r="K10" s="87" t="n"/>
    </row>
    <row r="11">
      <c r="A11" s="46" t="n">
        <v>3</v>
      </c>
      <c r="B11" s="92" t="inlineStr">
        <is>
          <t>Mỗi testcase dùng phiên riêng</t>
        </is>
      </c>
      <c r="C11" s="86" t="n"/>
      <c r="D11" s="87" t="n"/>
      <c r="F11" s="46" t="n">
        <v>3</v>
      </c>
      <c r="G11" s="92" t="inlineStr"/>
      <c r="H11" s="86" t="n"/>
      <c r="I11" s="86" t="n"/>
      <c r="J11" s="86" t="n"/>
      <c r="K11" s="87" t="n"/>
    </row>
    <row r="12">
      <c r="A12" s="46" t="n">
        <v>4</v>
      </c>
      <c r="B12" s="92" t="inlineStr"/>
      <c r="C12" s="86" t="n"/>
      <c r="D12" s="87" t="n"/>
      <c r="F12" s="46" t="n">
        <v>4</v>
      </c>
      <c r="G12" s="92" t="inlineStr"/>
      <c r="H12" s="86" t="n"/>
      <c r="I12" s="86" t="n"/>
      <c r="J12" s="86" t="n"/>
      <c r="K12" s="87" t="n"/>
    </row>
    <row r="14">
      <c r="A14" s="48" t="inlineStr">
        <is>
          <t>Test Scenario</t>
        </is>
      </c>
      <c r="B14" s="40" t="inlineStr">
        <is>
          <t>Kiểm soát tính toàn vẹn vòng đời trạng thái đơn (State Pattern)</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Kiểm tra các nút thao tác khả dụng trên thẻ đơn hàng #108.</t>
        </is>
      </c>
      <c r="C18" s="87" t="n"/>
      <c r="D18" s="59" t="inlineStr">
        <is>
          <t>Chỉ có nút 'Bắt đầu làm' hiển thị; không hiển thị nút 'Hoàn thành'.</t>
        </is>
      </c>
      <c r="E18" s="87" t="n"/>
      <c r="F18" s="59" t="inlineStr">
        <is>
          <t>như mong đợi</t>
        </is>
      </c>
      <c r="G18" s="86" t="n"/>
      <c r="H18" s="87" t="n"/>
      <c r="I18" s="90" t="inlineStr">
        <is>
          <t>Pass</t>
        </is>
      </c>
      <c r="J18" s="86" t="n"/>
      <c r="K18" s="87" t="n"/>
    </row>
    <row r="19">
      <c r="A19" s="59" t="n">
        <v>2</v>
      </c>
      <c r="B19" s="59" t="inlineStr">
        <is>
          <t>Gọi hàm xử lý trực tiếp markAsReady() khi đang PENDING.</t>
        </is>
      </c>
      <c r="C19" s="87" t="n"/>
      <c r="D19" s="59" t="inlineStr">
        <is>
          <t>Hệ thống ném ngoại lệ IllegalStateException; từ chối chuyển trạng thái trực tiếp; giữ PENDING.</t>
        </is>
      </c>
      <c r="E19" s="87" t="n"/>
      <c r="F19" s="59" t="inlineStr">
        <is>
          <t>như mong đợi</t>
        </is>
      </c>
      <c r="G19" s="86" t="n"/>
      <c r="H19" s="87" t="n"/>
      <c r="I19" s="90" t="inlineStr">
        <is>
          <t>Pass</t>
        </is>
      </c>
      <c r="J19" s="86" t="n"/>
      <c r="K19" s="87" t="n"/>
    </row>
    <row r="20">
      <c r="A20" s="59" t="n">
        <v>3</v>
      </c>
      <c r="B20" s="59" t="inlineStr"/>
      <c r="C20" s="87" t="n"/>
      <c r="D20" s="59" t="inlineStr"/>
      <c r="E20" s="87" t="n"/>
      <c r="F20" s="59" t="inlineStr"/>
      <c r="G20" s="86" t="n"/>
      <c r="H20" s="87" t="n"/>
      <c r="I20" s="90" t="inlineStr"/>
      <c r="J20" s="86" t="n"/>
      <c r="K20" s="87" t="n"/>
    </row>
    <row r="21" ht="15.75" customHeight="1" s="85">
      <c r="A21" s="59" t="n">
        <v>4</v>
      </c>
      <c r="B21" s="59" t="inlineStr"/>
      <c r="C21" s="87" t="n"/>
      <c r="D21" s="59" t="inlineStr"/>
      <c r="E21" s="87" t="n"/>
      <c r="F21" s="59" t="inlineStr"/>
      <c r="G21" s="86" t="n"/>
      <c r="H21" s="87" t="n"/>
      <c r="I21" s="59" t="inlineStr"/>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119.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3" customWidth="1" style="85" min="1" max="1"/>
    <col width="16.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TC_PC_018</t>
        </is>
      </c>
      <c r="D1" s="48" t="inlineStr">
        <is>
          <t>Test Case Description</t>
        </is>
      </c>
      <c r="F1" s="40" t="inlineStr">
        <is>
          <t>Tự động gạch bỏ đơn hàng trên màn hình bếp khi Thu ngân hủy đơn (F19)</t>
        </is>
      </c>
    </row>
    <row r="2">
      <c r="A2" s="48" t="inlineStr">
        <is>
          <t>Created By</t>
        </is>
      </c>
      <c r="C2" s="59" t="inlineStr">
        <is>
          <t>Quân</t>
        </is>
      </c>
      <c r="D2" s="48" t="inlineStr">
        <is>
          <t>Reviewed By</t>
        </is>
      </c>
      <c r="F2" s="40" t="inlineStr">
        <is>
          <t>Huy</t>
        </is>
      </c>
      <c r="H2" s="48" t="inlineStr">
        <is>
          <t>Version</t>
        </is>
      </c>
      <c r="J2" s="59" t="inlineStr">
        <is>
          <t>1.0</t>
        </is>
      </c>
      <c r="K2" s="87" t="n"/>
    </row>
    <row r="4">
      <c r="A4" s="48" t="inlineStr">
        <is>
          <t>QA Tester's Log</t>
        </is>
      </c>
      <c r="C4" s="40" t="n"/>
    </row>
    <row r="6">
      <c r="A6" s="48" t="inlineStr">
        <is>
          <t>Tester's Name</t>
        </is>
      </c>
      <c r="C6" s="59" t="inlineStr">
        <is>
          <t>Quân</t>
        </is>
      </c>
      <c r="D6" s="48" t="inlineStr">
        <is>
          <t>Date Tested</t>
        </is>
      </c>
      <c r="F6" s="89" t="inlineStr">
        <is>
          <t>13/10/2026</t>
        </is>
      </c>
      <c r="G6" s="87" t="n"/>
      <c r="H6" s="48"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Đơn hàng #109 đang chờ tại bếp (PENDING)</t>
        </is>
      </c>
      <c r="C9" s="86" t="n"/>
      <c r="D9" s="87" t="n"/>
      <c r="F9" s="46" t="n">
        <v>1</v>
      </c>
      <c r="G9" s="59" t="inlineStr">
        <is>
          <t>Đơn hàng #109 bị Thu ngân hủy với lý do 'Khách đổi món'</t>
        </is>
      </c>
      <c r="H9" s="86" t="n"/>
      <c r="I9" s="86" t="n"/>
      <c r="J9" s="86" t="n"/>
      <c r="K9" s="87" t="n"/>
    </row>
    <row r="10">
      <c r="A10" s="46" t="n">
        <v>2</v>
      </c>
      <c r="B10" s="92" t="inlineStr">
        <is>
          <t>Khách hàng đổi ý muốn hủy đơn tại quầy thu ngân</t>
        </is>
      </c>
      <c r="C10" s="86" t="n"/>
      <c r="D10" s="87" t="n"/>
      <c r="F10" s="46" t="n">
        <v>2</v>
      </c>
      <c r="G10" s="92" t="inlineStr"/>
      <c r="H10" s="86" t="n"/>
      <c r="I10" s="86" t="n"/>
      <c r="J10" s="86" t="n"/>
      <c r="K10" s="87" t="n"/>
    </row>
    <row r="11">
      <c r="A11" s="46" t="n">
        <v>3</v>
      </c>
      <c r="B11" s="92" t="inlineStr">
        <is>
          <t>Kết nối Observer hoạt động</t>
        </is>
      </c>
      <c r="C11" s="86" t="n"/>
      <c r="D11" s="87" t="n"/>
      <c r="F11" s="46" t="n">
        <v>3</v>
      </c>
      <c r="G11" s="92" t="inlineStr"/>
      <c r="H11" s="86" t="n"/>
      <c r="I11" s="86" t="n"/>
      <c r="J11" s="86" t="n"/>
      <c r="K11" s="87" t="n"/>
    </row>
    <row r="12">
      <c r="A12" s="46" t="n">
        <v>4</v>
      </c>
      <c r="B12" s="92" t="inlineStr"/>
      <c r="C12" s="86" t="n"/>
      <c r="D12" s="87" t="n"/>
      <c r="F12" s="46" t="n">
        <v>4</v>
      </c>
      <c r="G12" s="92" t="inlineStr"/>
      <c r="H12" s="86" t="n"/>
      <c r="I12" s="86" t="n"/>
      <c r="J12" s="86" t="n"/>
      <c r="K12" s="87" t="n"/>
    </row>
    <row r="14">
      <c r="A14" s="48" t="inlineStr">
        <is>
          <t>Test Scenario</t>
        </is>
      </c>
      <c r="B14" s="40" t="inlineStr">
        <is>
          <t>Đồng bộ hủy đơn hàng qua cơ chế Observer thông báo thời gian thực</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Thu ngân bấm 'Hủy đơn hàng' cho đơn #109 tại quầy POS.</t>
        </is>
      </c>
      <c r="C18" s="87" t="n"/>
      <c r="D18" s="59" t="inlineStr">
        <is>
          <t>Đơn #109 chuyển sang trạng thái CANCELLED tại quầy thu ngân.</t>
        </is>
      </c>
      <c r="E18" s="87" t="n"/>
      <c r="F18" s="59" t="inlineStr">
        <is>
          <t>như mong đợi</t>
        </is>
      </c>
      <c r="G18" s="86" t="n"/>
      <c r="H18" s="87" t="n"/>
      <c r="I18" s="90" t="inlineStr">
        <is>
          <t>Pass</t>
        </is>
      </c>
      <c r="J18" s="86" t="n"/>
      <c r="K18" s="87" t="n"/>
    </row>
    <row r="19">
      <c r="A19" s="59" t="n">
        <v>2</v>
      </c>
      <c r="B19" s="59" t="inlineStr">
        <is>
          <t>Quan sát màn hình Kitchen KDS của Barista.</t>
        </is>
      </c>
      <c r="C19" s="87" t="n"/>
      <c r="D19" s="59" t="inlineStr">
        <is>
          <t>Màn hình KDS nhận thông báo Observer (F19); thẻ đơn #109 tự động biến mất.</t>
        </is>
      </c>
      <c r="E19" s="87" t="n"/>
      <c r="F19" s="59" t="inlineStr">
        <is>
          <t>như mong đợi</t>
        </is>
      </c>
      <c r="G19" s="86" t="n"/>
      <c r="H19" s="87" t="n"/>
      <c r="I19" s="90" t="inlineStr">
        <is>
          <t>Pass</t>
        </is>
      </c>
      <c r="J19" s="86" t="n"/>
      <c r="K19" s="87" t="n"/>
    </row>
    <row r="20">
      <c r="A20" s="59" t="n">
        <v>3</v>
      </c>
      <c r="B20" s="59" t="inlineStr"/>
      <c r="C20" s="87" t="n"/>
      <c r="D20" s="59" t="inlineStr"/>
      <c r="E20" s="87" t="n"/>
      <c r="F20" s="59" t="inlineStr"/>
      <c r="G20" s="86" t="n"/>
      <c r="H20" s="87" t="n"/>
      <c r="I20" s="90" t="inlineStr"/>
      <c r="J20" s="86" t="n"/>
      <c r="K20" s="87" t="n"/>
    </row>
    <row r="21" ht="15.75" customHeight="1" s="85">
      <c r="A21" s="59" t="n">
        <v>4</v>
      </c>
      <c r="B21" s="59" t="inlineStr"/>
      <c r="C21" s="87" t="n"/>
      <c r="D21" s="59" t="inlineStr"/>
      <c r="E21" s="87" t="n"/>
      <c r="F21" s="59" t="inlineStr"/>
      <c r="G21" s="86" t="n"/>
      <c r="H21" s="87" t="n"/>
      <c r="I21" s="59" t="inlineStr"/>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120.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3" customWidth="1" style="85" min="1" max="1"/>
    <col width="16.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TC_PC_019</t>
        </is>
      </c>
      <c r="D1" s="48" t="inlineStr">
        <is>
          <t>Test Case Description</t>
        </is>
      </c>
      <c r="F1" s="40" t="inlineStr">
        <is>
          <t>Kiểm tra hiển thị danh sách khi có tải lượng lớn (15 đơn hàng dồn dập)</t>
        </is>
      </c>
    </row>
    <row r="2">
      <c r="A2" s="48" t="inlineStr">
        <is>
          <t>Created By</t>
        </is>
      </c>
      <c r="C2" s="59" t="inlineStr">
        <is>
          <t>Quân</t>
        </is>
      </c>
      <c r="D2" s="48" t="inlineStr">
        <is>
          <t>Reviewed By</t>
        </is>
      </c>
      <c r="F2" s="40" t="inlineStr">
        <is>
          <t>Huy</t>
        </is>
      </c>
      <c r="H2" s="48" t="inlineStr">
        <is>
          <t>Version</t>
        </is>
      </c>
      <c r="J2" s="59" t="inlineStr">
        <is>
          <t>1.0</t>
        </is>
      </c>
      <c r="K2" s="87" t="n"/>
    </row>
    <row r="4">
      <c r="A4" s="48" t="inlineStr">
        <is>
          <t>QA Tester's Log</t>
        </is>
      </c>
      <c r="C4" s="40" t="n"/>
    </row>
    <row r="6">
      <c r="A6" s="48" t="inlineStr">
        <is>
          <t>Tester's Name</t>
        </is>
      </c>
      <c r="C6" s="59" t="inlineStr">
        <is>
          <t>Quân</t>
        </is>
      </c>
      <c r="D6" s="48" t="inlineStr">
        <is>
          <t>Date Tested</t>
        </is>
      </c>
      <c r="F6" s="89" t="inlineStr">
        <is>
          <t>13/10/2026</t>
        </is>
      </c>
      <c r="G6" s="87" t="n"/>
      <c r="H6" s="48" t="inlineStr">
        <is>
          <t>Test Case (Pass/Fail/Not Executed)</t>
        </is>
      </c>
      <c r="J6" s="90" t="inlineStr">
        <is>
          <t>Pass</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Màn hình KitchenView đang hoạt động</t>
        </is>
      </c>
      <c r="C9" s="86" t="n"/>
      <c r="D9" s="87" t="n"/>
      <c r="F9" s="46" t="n">
        <v>1</v>
      </c>
      <c r="G9" s="59" t="inlineStr">
        <is>
          <t>15 đơn hàng PENDING liên tiếp từ #110 đến #124</t>
        </is>
      </c>
      <c r="H9" s="86" t="n"/>
      <c r="I9" s="86" t="n"/>
      <c r="J9" s="86" t="n"/>
      <c r="K9" s="87" t="n"/>
    </row>
    <row r="10">
      <c r="A10" s="46" t="n">
        <v>2</v>
      </c>
      <c r="B10" s="92" t="inlineStr">
        <is>
          <t>Giả lập giờ cao điểm: Thu ngân tạo liên tục 15 đơn hàng trong 2 phút</t>
        </is>
      </c>
      <c r="C10" s="86" t="n"/>
      <c r="D10" s="87" t="n"/>
      <c r="F10" s="46" t="n">
        <v>2</v>
      </c>
      <c r="G10" s="92" t="inlineStr"/>
      <c r="H10" s="86" t="n"/>
      <c r="I10" s="86" t="n"/>
      <c r="J10" s="86" t="n"/>
      <c r="K10" s="87" t="n"/>
    </row>
    <row r="11">
      <c r="A11" s="46" t="n">
        <v>3</v>
      </c>
      <c r="B11" s="92" t="inlineStr">
        <is>
          <t>CSDL hoạt động bình thường</t>
        </is>
      </c>
      <c r="C11" s="86" t="n"/>
      <c r="D11" s="87" t="n"/>
      <c r="F11" s="46" t="n">
        <v>3</v>
      </c>
      <c r="G11" s="92" t="inlineStr"/>
      <c r="H11" s="86" t="n"/>
      <c r="I11" s="86" t="n"/>
      <c r="J11" s="86" t="n"/>
      <c r="K11" s="87" t="n"/>
    </row>
    <row r="12">
      <c r="A12" s="46" t="n">
        <v>4</v>
      </c>
      <c r="B12" s="92" t="inlineStr"/>
      <c r="C12" s="86" t="n"/>
      <c r="D12" s="87" t="n"/>
      <c r="F12" s="46" t="n">
        <v>4</v>
      </c>
      <c r="G12" s="92" t="inlineStr"/>
      <c r="H12" s="86" t="n"/>
      <c r="I12" s="86" t="n"/>
      <c r="J12" s="86" t="n"/>
      <c r="K12" s="87" t="n"/>
    </row>
    <row r="14">
      <c r="A14" s="48" t="inlineStr">
        <is>
          <t>Test Scenario</t>
        </is>
      </c>
      <c r="B14" s="40" t="inlineStr">
        <is>
          <t>Kiểm thử khả năng chịu tải hiển thị hàng chờ giờ cao điểm</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Tạo và gửi đồng loạt 15 đơn hàng sang bếp pha chế.</t>
        </is>
      </c>
      <c r="C18" s="87" t="n"/>
      <c r="D18" s="59" t="inlineStr">
        <is>
          <t>Hệ thống gửi liên tiếp 15 thông báo Observer sang KDS.</t>
        </is>
      </c>
      <c r="E18" s="87" t="n"/>
      <c r="F18" s="59" t="inlineStr">
        <is>
          <t>như mong đợi</t>
        </is>
      </c>
      <c r="G18" s="86" t="n"/>
      <c r="H18" s="87" t="n"/>
      <c r="I18" s="90" t="inlineStr">
        <is>
          <t>Pass</t>
        </is>
      </c>
      <c r="J18" s="86" t="n"/>
      <c r="K18" s="87" t="n"/>
    </row>
    <row r="19">
      <c r="A19" s="59" t="n">
        <v>2</v>
      </c>
      <c r="B19" s="59" t="inlineStr">
        <is>
          <t>Kiểm tra độ mượt và cách bố trí màn hình Kitchen KDS.</t>
        </is>
      </c>
      <c r="C19" s="87" t="n"/>
      <c r="D19" s="59" t="inlineStr">
        <is>
          <t>Toàn bộ 15 đơn hiển thị đầy đủ; thanh cuộn trơn tru; không vỡ bố cục.</t>
        </is>
      </c>
      <c r="E19" s="87" t="n"/>
      <c r="F19" s="59" t="inlineStr">
        <is>
          <t>như mong đợi</t>
        </is>
      </c>
      <c r="G19" s="86" t="n"/>
      <c r="H19" s="87" t="n"/>
      <c r="I19" s="90" t="inlineStr">
        <is>
          <t>Pass</t>
        </is>
      </c>
      <c r="J19" s="86" t="n"/>
      <c r="K19" s="87" t="n"/>
    </row>
    <row r="20">
      <c r="A20" s="59" t="n">
        <v>3</v>
      </c>
      <c r="B20" s="59" t="inlineStr"/>
      <c r="C20" s="87" t="n"/>
      <c r="D20" s="59" t="inlineStr"/>
      <c r="E20" s="87" t="n"/>
      <c r="F20" s="59" t="inlineStr"/>
      <c r="G20" s="86" t="n"/>
      <c r="H20" s="87" t="n"/>
      <c r="I20" s="90" t="inlineStr"/>
      <c r="J20" s="86" t="n"/>
      <c r="K20" s="87" t="n"/>
    </row>
    <row r="21" ht="15.75" customHeight="1" s="85">
      <c r="A21" s="59" t="n">
        <v>4</v>
      </c>
      <c r="B21" s="59" t="inlineStr"/>
      <c r="C21" s="87" t="n"/>
      <c r="D21" s="59" t="inlineStr"/>
      <c r="E21" s="87" t="n"/>
      <c r="F21" s="59" t="inlineStr"/>
      <c r="G21" s="86" t="n"/>
      <c r="H21" s="87" t="n"/>
      <c r="I21" s="59" t="inlineStr"/>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xl/worksheets/sheet121.xml><?xml version="1.0" encoding="utf-8"?>
<worksheet xmlns="http://schemas.openxmlformats.org/spreadsheetml/2006/main">
  <sheetPr>
    <tabColor rgb="FFFF0000"/>
    <outlinePr summaryBelow="1" summaryRight="1"/>
    <pageSetUpPr/>
  </sheetPr>
  <dimension ref="A1:K23"/>
  <sheetViews>
    <sheetView workbookViewId="0">
      <selection activeCell="A1" sqref="A1"/>
    </sheetView>
  </sheetViews>
  <sheetFormatPr baseColWidth="8" defaultColWidth="10.1" defaultRowHeight="15" customHeight="1"/>
  <cols>
    <col width="13" customWidth="1" style="85" min="1" max="1"/>
    <col width="16.9" customWidth="1" style="85" min="2" max="2"/>
    <col width="9.1" customWidth="1" style="85" min="3" max="4"/>
    <col width="13.7" customWidth="1" style="85" min="5" max="5"/>
    <col width="6.3" customWidth="1" style="85" min="6" max="6"/>
    <col width="11.4" customWidth="1" style="85" min="7" max="7"/>
    <col width="7.1" customWidth="1" style="85" min="8" max="8"/>
    <col width="20.6" customWidth="1" style="85" min="9" max="9"/>
    <col width="9.1" customWidth="1" style="85" min="10" max="11"/>
    <col width="6.1" customWidth="1" style="85" min="12" max="26"/>
  </cols>
  <sheetData>
    <row r="1">
      <c r="A1" s="48" t="inlineStr">
        <is>
          <t>Test Case ID</t>
        </is>
      </c>
      <c r="C1" s="59" t="inlineStr">
        <is>
          <t>TC_PC_020</t>
        </is>
      </c>
      <c r="D1" s="48" t="inlineStr">
        <is>
          <t>Test Case Description</t>
        </is>
      </c>
      <c r="F1" s="40" t="inlineStr">
        <is>
          <t>Chuyển đơn sang COMPLETED: Thiếu nút 'Đã giao khách' (BUG Kẹt Đơn Bếp)</t>
        </is>
      </c>
    </row>
    <row r="2">
      <c r="A2" s="48" t="inlineStr">
        <is>
          <t>Created By</t>
        </is>
      </c>
      <c r="C2" s="59" t="inlineStr">
        <is>
          <t>Quân</t>
        </is>
      </c>
      <c r="D2" s="48" t="inlineStr">
        <is>
          <t>Reviewed By</t>
        </is>
      </c>
      <c r="F2" s="40" t="inlineStr">
        <is>
          <t>Huy</t>
        </is>
      </c>
      <c r="H2" s="48" t="inlineStr">
        <is>
          <t>Version</t>
        </is>
      </c>
      <c r="J2" s="59" t="inlineStr">
        <is>
          <t>1.0</t>
        </is>
      </c>
      <c r="K2" s="87" t="n"/>
    </row>
    <row r="4">
      <c r="A4" s="48" t="inlineStr">
        <is>
          <t>QA Tester's Log</t>
        </is>
      </c>
      <c r="C4" s="40" t="n"/>
    </row>
    <row r="6">
      <c r="A6" s="48" t="inlineStr">
        <is>
          <t>Tester's Name</t>
        </is>
      </c>
      <c r="C6" s="59" t="inlineStr">
        <is>
          <t>Quân</t>
        </is>
      </c>
      <c r="D6" s="48" t="inlineStr">
        <is>
          <t>Date Tested</t>
        </is>
      </c>
      <c r="F6" s="89" t="inlineStr">
        <is>
          <t>13/10/2026</t>
        </is>
      </c>
      <c r="G6" s="87" t="n"/>
      <c r="H6" s="48" t="inlineStr">
        <is>
          <t>Test Case (Pass/Fail/Not Executed)</t>
        </is>
      </c>
      <c r="J6" s="90" t="inlineStr">
        <is>
          <t>Fail</t>
        </is>
      </c>
      <c r="K6" s="87" t="n"/>
    </row>
    <row r="8">
      <c r="A8" s="44" t="inlineStr">
        <is>
          <t>S #</t>
        </is>
      </c>
      <c r="B8" s="91" t="inlineStr">
        <is>
          <t>Prerequisites:</t>
        </is>
      </c>
      <c r="C8" s="86" t="n"/>
      <c r="D8" s="87" t="n"/>
      <c r="F8" s="44" t="inlineStr">
        <is>
          <t>S #</t>
        </is>
      </c>
      <c r="G8" s="91" t="inlineStr">
        <is>
          <t>Test Data</t>
        </is>
      </c>
      <c r="H8" s="86" t="n"/>
      <c r="I8" s="86" t="n"/>
      <c r="J8" s="86" t="n"/>
      <c r="K8" s="87" t="n"/>
    </row>
    <row r="9">
      <c r="A9" s="46" t="n">
        <v>1</v>
      </c>
      <c r="B9" s="59" t="inlineStr">
        <is>
          <t>Đơn hàng #125 đang ở trạng thái READY tại cột Đã xong</t>
        </is>
      </c>
      <c r="C9" s="86" t="n"/>
      <c r="D9" s="87" t="n"/>
      <c r="F9" s="46" t="n">
        <v>1</v>
      </c>
      <c r="G9" s="59" t="inlineStr">
        <is>
          <t>Đơn hàng #125; Trạng thái READY tại Màn Hình Bếp (KDS)</t>
        </is>
      </c>
      <c r="H9" s="86" t="n"/>
      <c r="I9" s="86" t="n"/>
      <c r="J9" s="86" t="n"/>
      <c r="K9" s="87" t="n"/>
    </row>
    <row r="10">
      <c r="A10" s="46" t="n">
        <v>2</v>
      </c>
      <c r="B10" s="92" t="inlineStr">
        <is>
          <t>Barista hoặc nhân viên phục vụ muốn dọn đơn khỏi màn hình bếp</t>
        </is>
      </c>
      <c r="C10" s="86" t="n"/>
      <c r="D10" s="87" t="n"/>
      <c r="F10" s="46" t="n">
        <v>2</v>
      </c>
      <c r="G10" s="92" t="inlineStr"/>
      <c r="H10" s="86" t="n"/>
      <c r="I10" s="86" t="n"/>
      <c r="J10" s="86" t="n"/>
      <c r="K10" s="87" t="n"/>
    </row>
    <row r="11">
      <c r="A11" s="46" t="n">
        <v>3</v>
      </c>
      <c r="B11" s="92" t="inlineStr">
        <is>
          <t>Mỗi testcase dùng phiên riêng</t>
        </is>
      </c>
      <c r="C11" s="86" t="n"/>
      <c r="D11" s="87" t="n"/>
      <c r="F11" s="46" t="n">
        <v>3</v>
      </c>
      <c r="G11" s="92" t="inlineStr"/>
      <c r="H11" s="86" t="n"/>
      <c r="I11" s="86" t="n"/>
      <c r="J11" s="86" t="n"/>
      <c r="K11" s="87" t="n"/>
    </row>
    <row r="12">
      <c r="A12" s="46" t="n">
        <v>4</v>
      </c>
      <c r="B12" s="92" t="inlineStr"/>
      <c r="C12" s="86" t="n"/>
      <c r="D12" s="87" t="n"/>
      <c r="F12" s="46" t="n">
        <v>4</v>
      </c>
      <c r="G12" s="92" t="inlineStr"/>
      <c r="H12" s="86" t="n"/>
      <c r="I12" s="86" t="n"/>
      <c r="J12" s="86" t="n"/>
      <c r="K12" s="87" t="n"/>
    </row>
    <row r="14">
      <c r="A14" s="48" t="inlineStr">
        <is>
          <t>Test Scenario</t>
        </is>
      </c>
      <c r="B14" s="40" t="inlineStr">
        <is>
          <t>Hoàn tất đơn hàng và dọn dẹp hàng chờ bếp</t>
        </is>
      </c>
    </row>
    <row r="16">
      <c r="A16" s="93" t="inlineStr">
        <is>
          <t>Step #</t>
        </is>
      </c>
      <c r="B16" s="93" t="inlineStr">
        <is>
          <t>Step Details</t>
        </is>
      </c>
      <c r="C16" s="94" t="n"/>
      <c r="D16" s="93" t="inlineStr">
        <is>
          <t>Expected Results</t>
        </is>
      </c>
      <c r="E16" s="94" t="n"/>
      <c r="F16" s="93" t="inlineStr">
        <is>
          <t>Actual Results</t>
        </is>
      </c>
      <c r="G16" s="95" t="n"/>
      <c r="H16" s="94" t="n"/>
      <c r="I16" s="93" t="inlineStr">
        <is>
          <t>Pass / Fail / Not executed / Suspended</t>
        </is>
      </c>
      <c r="J16" s="95" t="n"/>
      <c r="K16" s="94" t="n"/>
    </row>
    <row r="17">
      <c r="A17" s="96" t="n"/>
      <c r="B17" s="97" t="n"/>
      <c r="C17" s="98" t="n"/>
      <c r="D17" s="97" t="n"/>
      <c r="E17" s="98" t="n"/>
      <c r="F17" s="97" t="n"/>
      <c r="G17" s="99" t="n"/>
      <c r="H17" s="98" t="n"/>
      <c r="I17" s="97" t="n"/>
      <c r="J17" s="99" t="n"/>
      <c r="K17" s="98" t="n"/>
    </row>
    <row r="18">
      <c r="A18" s="59" t="n">
        <v>1</v>
      </c>
      <c r="B18" s="59" t="inlineStr">
        <is>
          <t>Barista mở cột 'Đã xong / Sẵn sàng phục vụ' trên màn hình bếp KDS.</t>
        </is>
      </c>
      <c r="C18" s="87" t="n"/>
      <c r="D18" s="59" t="inlineStr">
        <is>
          <t>Thẻ đơn hàng có nút bấm 'Đã giao khách' hoặc 'Hoàn tất đơn' để chuyển sang COMPLETED.</t>
        </is>
      </c>
      <c r="E18" s="87" t="n"/>
      <c r="F18" s="59" t="inlineStr">
        <is>
          <t>BUG: Thẻ đơn chỉ hiển thị dòng chữ tĩnh 'Đã sẵn sàng phục vụ', HOÀN TOÀN KHÔNG CÓ NÚT 'Đã giao khách'!</t>
        </is>
      </c>
      <c r="G18" s="86" t="n"/>
      <c r="H18" s="87" t="n"/>
      <c r="I18" s="90" t="inlineStr">
        <is>
          <t>Fail</t>
        </is>
      </c>
      <c r="J18" s="86" t="n"/>
      <c r="K18" s="87" t="n"/>
    </row>
    <row r="19">
      <c r="A19" s="59" t="n">
        <v>2</v>
      </c>
      <c r="B19" s="59" t="inlineStr">
        <is>
          <t>Cố gắng tương tác để hoàn tất và dọn sạch đơn #125 khỏi màn hình.</t>
        </is>
      </c>
      <c r="C19" s="87" t="n"/>
      <c r="D19" s="59" t="inlineStr">
        <is>
          <t>Đơn hàng được dọn sạch khỏi hàng chờ bếp.</t>
        </is>
      </c>
      <c r="E19" s="87" t="n"/>
      <c r="F19" s="59" t="inlineStr">
        <is>
          <t>BUG: Đơn #125 bị kẹt lại vĩnh viễn ở màn hình Bếp, không thể dọn dẹp hàng chờ được.</t>
        </is>
      </c>
      <c r="G19" s="86" t="n"/>
      <c r="H19" s="87" t="n"/>
      <c r="I19" s="90" t="inlineStr">
        <is>
          <t>Fail</t>
        </is>
      </c>
      <c r="J19" s="86" t="n"/>
      <c r="K19" s="87" t="n"/>
    </row>
    <row r="20">
      <c r="A20" s="59" t="n">
        <v>3</v>
      </c>
      <c r="B20" s="59" t="inlineStr"/>
      <c r="C20" s="87" t="n"/>
      <c r="D20" s="59" t="inlineStr"/>
      <c r="E20" s="87" t="n"/>
      <c r="F20" s="59" t="inlineStr"/>
      <c r="G20" s="86" t="n"/>
      <c r="H20" s="87" t="n"/>
      <c r="I20" s="90" t="inlineStr"/>
      <c r="J20" s="86" t="n"/>
      <c r="K20" s="87" t="n"/>
    </row>
    <row r="21" ht="15.75" customHeight="1" s="85">
      <c r="A21" s="59" t="n">
        <v>4</v>
      </c>
      <c r="B21" s="59" t="inlineStr"/>
      <c r="C21" s="87" t="n"/>
      <c r="D21" s="59" t="inlineStr"/>
      <c r="E21" s="87" t="n"/>
      <c r="F21" s="59" t="inlineStr"/>
      <c r="G21" s="86" t="n"/>
      <c r="H21" s="87" t="n"/>
      <c r="I21" s="59" t="inlineStr"/>
      <c r="J21" s="86" t="n"/>
      <c r="K21" s="87" t="n"/>
    </row>
    <row r="22" ht="15.75" customHeight="1" s="85"/>
    <row r="23" ht="15.75" customHeight="1" s="85"/>
    <row r="24" ht="15.75" customHeight="1" s="85"/>
    <row r="25" ht="15.75" customHeight="1" s="85"/>
    <row r="26" ht="15.75" customHeight="1" s="85"/>
    <row r="27" ht="15.75" customHeight="1" s="85"/>
    <row r="28" ht="15.75" customHeight="1" s="85"/>
    <row r="29" ht="15.75" customHeight="1" s="85"/>
    <row r="30" ht="15.75" customHeight="1" s="85"/>
    <row r="31" ht="15.75" customHeight="1" s="85"/>
    <row r="32" ht="15.75" customHeight="1" s="85"/>
    <row r="33" ht="15.75" customHeight="1" s="85"/>
    <row r="34" ht="15.75" customHeight="1" s="85"/>
    <row r="35" ht="15.75" customHeight="1" s="85"/>
    <row r="36" ht="15.75" customHeight="1" s="85"/>
    <row r="37" ht="15.75" customHeight="1" s="85"/>
    <row r="38" ht="15.75" customHeight="1" s="85"/>
    <row r="39" ht="15.75" customHeight="1" s="85"/>
    <row r="40" ht="15.75" customHeight="1" s="85"/>
    <row r="41" ht="15.75" customHeight="1" s="85"/>
    <row r="42" ht="15.75" customHeight="1" s="85"/>
    <row r="43" ht="15.75" customHeight="1" s="85"/>
    <row r="44" ht="15.75" customHeight="1" s="85"/>
    <row r="45" ht="15.75" customHeight="1" s="85"/>
    <row r="46" ht="15.75" customHeight="1" s="85"/>
    <row r="47" ht="15.75" customHeight="1" s="85"/>
    <row r="48" ht="15.75" customHeight="1" s="85"/>
    <row r="49" ht="15.75" customHeight="1" s="85"/>
    <row r="50" ht="15.75" customHeight="1" s="85"/>
    <row r="51" ht="15.75" customHeight="1" s="85"/>
    <row r="52" ht="15.75" customHeight="1" s="85"/>
    <row r="53" ht="15.75" customHeight="1" s="85"/>
    <row r="54" ht="15.75" customHeight="1" s="85"/>
    <row r="55" ht="15.75" customHeight="1" s="85"/>
    <row r="56" ht="15.75" customHeight="1" s="85"/>
    <row r="57" ht="15.75" customHeight="1" s="85"/>
    <row r="58" ht="15.75" customHeight="1" s="85"/>
    <row r="59" ht="15.75" customHeight="1" s="85"/>
    <row r="60" ht="15.75" customHeight="1" s="85"/>
    <row r="61" ht="15.75" customHeight="1" s="85"/>
    <row r="62" ht="15.75" customHeight="1" s="85"/>
    <row r="63" ht="15.75" customHeight="1" s="85"/>
    <row r="64" ht="15.75" customHeight="1" s="85"/>
    <row r="65" ht="15.75" customHeight="1" s="85"/>
    <row r="66" ht="15.75" customHeight="1" s="85"/>
    <row r="67" ht="15.75" customHeight="1" s="85"/>
    <row r="68" ht="15.75" customHeight="1" s="85"/>
    <row r="69" ht="15.75" customHeight="1" s="85"/>
    <row r="70" ht="15.75" customHeight="1" s="85"/>
    <row r="71" ht="15.75" customHeight="1" s="85"/>
    <row r="72" ht="15.75" customHeight="1" s="85"/>
    <row r="73" ht="15.75" customHeight="1" s="85"/>
    <row r="74" ht="15.75" customHeight="1" s="85"/>
    <row r="75" ht="15.75" customHeight="1" s="85"/>
    <row r="76" ht="15.75" customHeight="1" s="85"/>
    <row r="77" ht="15.75" customHeight="1" s="85"/>
    <row r="78" ht="15.75" customHeight="1" s="85"/>
    <row r="79" ht="15.75" customHeight="1" s="85"/>
    <row r="80" ht="15.75" customHeight="1" s="85"/>
    <row r="81" ht="15.75" customHeight="1" s="85"/>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55">
    <mergeCell ref="F20:H20"/>
    <mergeCell ref="D20:E20"/>
    <mergeCell ref="B11:D11"/>
    <mergeCell ref="D16:E17"/>
    <mergeCell ref="F18:H18"/>
    <mergeCell ref="D1:E1"/>
    <mergeCell ref="D19:E19"/>
    <mergeCell ref="G12:K12"/>
    <mergeCell ref="B8:D8"/>
    <mergeCell ref="I22:K22"/>
    <mergeCell ref="G11:K11"/>
    <mergeCell ref="B22:C22"/>
    <mergeCell ref="F6:G6"/>
    <mergeCell ref="I18:K18"/>
    <mergeCell ref="A1:B1"/>
    <mergeCell ref="A16:A17"/>
    <mergeCell ref="B18:C18"/>
    <mergeCell ref="I21:K21"/>
    <mergeCell ref="D22:E22"/>
    <mergeCell ref="A6:B6"/>
    <mergeCell ref="G8:K8"/>
    <mergeCell ref="D21:E21"/>
    <mergeCell ref="B10:D10"/>
    <mergeCell ref="D6:E6"/>
    <mergeCell ref="F23:H23"/>
    <mergeCell ref="B21:C21"/>
    <mergeCell ref="F16:H17"/>
    <mergeCell ref="H6:I6"/>
    <mergeCell ref="D2:E2"/>
    <mergeCell ref="F22:H22"/>
    <mergeCell ref="J6:K6"/>
    <mergeCell ref="I23:K23"/>
    <mergeCell ref="G10:K10"/>
    <mergeCell ref="B9:D9"/>
    <mergeCell ref="B23:C23"/>
    <mergeCell ref="B14:F14"/>
    <mergeCell ref="I20:K20"/>
    <mergeCell ref="I19:K19"/>
    <mergeCell ref="F2:G2"/>
    <mergeCell ref="A2:B2"/>
    <mergeCell ref="H2:I2"/>
    <mergeCell ref="I16:K17"/>
    <mergeCell ref="B16:C17"/>
    <mergeCell ref="C4:F4"/>
    <mergeCell ref="B19:C19"/>
    <mergeCell ref="F1:K1"/>
    <mergeCell ref="D18:E18"/>
    <mergeCell ref="A4:B4"/>
    <mergeCell ref="F19:H19"/>
    <mergeCell ref="J2:K2"/>
    <mergeCell ref="B20:C20"/>
    <mergeCell ref="D23:E23"/>
    <mergeCell ref="B12:D12"/>
    <mergeCell ref="F21:H21"/>
    <mergeCell ref="G9:K9"/>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2026-10-16T15:49:30Z</dcterms:created>
  <dcterms:modified xmlns:dcterms="http://purl.org/dc/terms/" xmlns:xsi="http://www.w3.org/2001/XMLSchema-instance" xsi:type="dcterms:W3CDTF">2026-10-16T15:49:37Z</dcterms:modified>
</cp:coreProperties>
</file>