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f6e52780a4f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ỌC HÔM NAY" sheetId="1" r:id="R8ce3160062d24c84"/>
    <x:sheet xmlns:r="http://schemas.openxmlformats.org/officeDocument/2006/relationships" name="TUẦN NÀY" sheetId="2" r:id="Re5afea45956e43d3"/>
    <x:sheet xmlns:r="http://schemas.openxmlformats.org/officeDocument/2006/relationships" name="LỊCH SỬ" sheetId="3" r:id="R8272aa990d0d4742"/>
    <x:sheet xmlns:r="http://schemas.openxmlformats.org/officeDocument/2006/relationships" name="LỖI CẦN ÔN" sheetId="4" r:id="R1a88fba290384b2d"/>
    <x:sheet xmlns:r="http://schemas.openxmlformats.org/officeDocument/2006/relationships" name="BÁO CÁO QUẢN LÝ" sheetId="5" r:id="Rd5acbd0eebc748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2"/>
      <x:color rgb="FF111111"/>
      <x:name val="Arial"/>
    </x:font>
    <x:font>
      <x:b/>
      <x:sz val="16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EEEEE"/>
      </x:patternFill>
    </x:fill>
    <x:fill>
      <x:patternFill patternType="solid">
        <x:fgColor rgb="FFFFF7D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7d9327540b4265" /><Relationship Type="http://schemas.openxmlformats.org/officeDocument/2006/relationships/theme" Target="/xl/theme/theme1.xml" Id="Re0268376146a4057" /><Relationship Type="http://schemas.openxmlformats.org/officeDocument/2006/relationships/sharedStrings" Target="/xl/sharedStrings.xml" Id="R0e2c96a7b196420d" /><Relationship Type="http://schemas.openxmlformats.org/officeDocument/2006/relationships/worksheet" Target="/xl/worksheets/sheet1.xml" Id="R8ce3160062d24c84" /><Relationship Type="http://schemas.openxmlformats.org/officeDocument/2006/relationships/worksheet" Target="/xl/worksheets/sheet2.xml" Id="Re5afea45956e43d3" /><Relationship Type="http://schemas.openxmlformats.org/officeDocument/2006/relationships/worksheet" Target="/xl/worksheets/sheet3.xml" Id="R8272aa990d0d4742" /><Relationship Type="http://schemas.openxmlformats.org/officeDocument/2006/relationships/worksheet" Target="/xl/worksheets/sheet4.xml" Id="R1a88fba290384b2d" /><Relationship Type="http://schemas.openxmlformats.org/officeDocument/2006/relationships/worksheet" Target="/xl/worksheets/sheet5.xml" Id="Rd5acbd0eebc748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1" workbookViewId="0"/>
  </ns0:sheetViews>
  <ns0:sheetFormatPr defaultRowHeight="15"/>
  <ns0:cols>
    <ns0:col min="1" max="1" width="12.5" hidden="0" customWidth="1"/>
    <ns0:col min="2" max="2" width="29.75" hidden="0" customWidth="1"/>
  </ns0:cols>
  <ns0:sheetData>
    <ns0:row r="1" ht="44" customHeight="1">
      <ns0:c r="A1" s="4" t="str">
        <ns0:v>HỌC HÔM NAY</ns0:v>
      </ns0:c>
      <ns0:c r="B1" s="3"/>
      <ns0:c r="C1" s="2"/>
      <ns0:c r="D1" s="2"/>
      <ns0:c r="E1" s="2"/>
      <ns0:c r="F1" s="2"/>
      <ns0:c r="G1" s="2"/>
      <ns0:c r="H1" s="2"/>
      <ns0:c r="I1" s="2"/>
      <ns0:c r="J1" s="2"/>
      <ns0:c r="K1" s="2"/>
      <ns0:c r="L1" s="2"/>
      <ns0:c r="M1" s="2"/>
      <ns0:c r="N1" s="2"/>
    </ns0:row>
    <ns0:row r="2" ht="44" customHeight="1">
      <ns0:c r="A2" s="3" t="str">
        <ns0:v>Nhắc nhỏ</ns0:v>
      </ns0:c>
      <ns0:c r="B2" s="3" t="str">
        <ns0:v>Mệt thì nghỉ. Chỉ chọn một việc.</ns0:v>
      </ns0:c>
      <ns0:c r="C2" s="2"/>
      <ns0:c r="D2" s="2"/>
      <ns0:c r="E2" s="2"/>
      <ns0:c r="F2" s="2"/>
      <ns0:c r="G2" s="2"/>
      <ns0:c r="H2" s="2"/>
      <ns0:c r="I2" s="2"/>
      <ns0:c r="J2" s="2"/>
      <ns0:c r="K2" s="2"/>
      <ns0:c r="L2" s="2"/>
      <ns0:c r="M2" s="2"/>
      <ns0:c r="N2" s="2"/>
    </ns0:row>
    <ns0:row r="3" ht="44" customHeight="1">
      <ns0:c r="A3" s="3"/>
      <ns0:c r="B3" s="3"/>
      <ns0:c r="C3" s="2"/>
      <ns0:c r="D3" s="2"/>
      <ns0:c r="E3" s="2"/>
      <ns0:c r="F3" s="2"/>
      <ns0:c r="G3" s="2"/>
      <ns0:c r="H3" s="2"/>
      <ns0:c r="I3" s="2"/>
      <ns0:c r="J3" s="2"/>
      <ns0:c r="K3" s="2"/>
      <ns0:c r="L3" s="2"/>
      <ns0:c r="M3" s="2"/>
      <ns0:c r="N3" s="2"/>
    </ns0:row>
    <ns0:row r="4" ht="44" customHeight="1">
      <ns0:c r="A4" s="3" t="str">
        <ns0:v>Việc đề xuất</ns0:v>
      </ns0:c>
      <ns0:c r="B4" s="3" t="str">
        <ns0:v>N4 Trợ từ · 5 câu</ns0:v>
      </ns0:c>
      <ns0:c r="C4" s="2"/>
      <ns0:c r="D4" s="2"/>
      <ns0:c r="E4" s="2"/>
      <ns0:c r="F4" s="2"/>
      <ns0:c r="G4" s="2"/>
      <ns0:c r="H4" s="2"/>
      <ns0:c r="I4" s="2"/>
      <ns0:c r="J4" s="2"/>
      <ns0:c r="K4" s="2"/>
      <ns0:c r="L4" s="2"/>
      <ns0:c r="M4" s="2"/>
      <ns0:c r="N4" s="2"/>
    </ns0:row>
    <ns0:row r="5" ht="44" customHeight="1">
      <ns0:c r="A5" s="3" t="str">
        <ns0:v>Thời lượng</ns0:v>
      </ns0:c>
      <ns0:c r="B5" s="3" t="str">
        <ns0:v>5–8 phút thử</ns0:v>
      </ns0:c>
      <ns0:c r="C5" s="2"/>
      <ns0:c r="D5" s="2"/>
      <ns0:c r="E5" s="2"/>
      <ns0:c r="F5" s="2"/>
      <ns0:c r="G5" s="2"/>
      <ns0:c r="H5" s="2"/>
      <ns0:c r="I5" s="2"/>
      <ns0:c r="J5" s="2"/>
      <ns0:c r="K5" s="2"/>
      <ns0:c r="L5" s="2"/>
      <ns0:c r="M5" s="2"/>
      <ns0:c r="N5" s="2"/>
    </ns0:row>
    <ns0:row r="6" ht="44" customHeight="1">
      <ns0:c r="A6" s="3" t="str">
        <ns0:v>Sẵn sàng</ns0:v>
      </ns0:c>
      <ns0:c r="B6" s="3" t="str">
        <ns0:v>Chờ kích hoạt Forms</ns0:v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</ns0:row>
    <ns0:row r="7" ht="44" customHeight="1">
      <ns0:c r="A7" s="3" t="str">
        <ns0:v>Bắt đầu</ns0:v>
      </ns0:c>
      <ns0:c r="B7" s="3" t="str">
        <ns0:v>Chưa có link quiz đã xác minh</ns0:v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</ns0:row>
    <ns0:row r="8" ht="44" customHeight="1">
      <ns0:c r="A8" s="3"/>
      <ns0:c r="B8" s="3"/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</ns0:row>
    <ns0:row r="9" ht="44" customHeight="1">
      <ns0:c r="A9" s="3" t="str">
        <ns0:v>Chữa lỗi</ns0:v>
      </ns0:c>
      <ns0:c r="B9" s="3" t="str">
        <ns0:v>Chưa có bài đã nộp</ns0:v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/>
    </ns0:row>
    <ns0:row r="10" ht="44" customHeight="1">
      <ns0:c r="A10" s="3" t="str">
        <ns0:v>Mở lỗi</ns0:v>
      </ns0:c>
      <ns0:c r="B10" s="3" t="str">
        <ns0:v>Chọn tab LỖI CẦN ÔN sau khi nộp</ns0:v>
      </ns0:c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</ns0:row>
    <ns0:row r="11" ht="44" customHeight="1">
      <ns0:c r="A11" s="3"/>
      <ns0:c r="B11" s="3"/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</ns0:row>
    <ns0:row r="12" ht="44" customHeight="1">
      <ns0:c r="A12" s="3" t="str">
        <ns0:v>Trạng thái</ns0:v>
      </ns0:c>
      <ns0:c r="B12" s="3" t="str">
        <ns0:v>Chưa làm</ns0:v>
      </ns0:c>
      <ns0:c r="C12" s="2"/>
      <ns0:c r="D12" s="2"/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</ns0:row>
    <ns0:row r="13" ht="44" customHeight="1">
      <ns0:c r="A13" s="3"/>
      <ns0:c r="B13" s="3"/>
      <ns0:c r="C13" s="2"/>
      <ns0:c r="D13" s="2"/>
      <ns0:c r="E13" s="2"/>
      <ns0:c r="F13" s="2"/>
      <ns0:c r="G13" s="2"/>
      <ns0:c r="H13" s="2"/>
      <ns0:c r="I13" s="2"/>
      <ns0:c r="J13" s="2"/>
      <ns0:c r="K13" s="2"/>
      <ns0:c r="L13" s="2"/>
      <ns0:c r="M13" s="2"/>
      <ns0:c r="N13" s="2"/>
    </ns0:row>
    <ns0:row r="14" ht="44" customHeight="1">
      <ns0:c r="A14" s="3" t="str">
        <ns0:v>Nghỉ</ns0:v>
      </ns0:c>
      <ns0:c r="B14" s="3" t="str">
        <ns0:v>Được nghỉ hôm nay</ns0:v>
      </ns0:c>
      <ns0:c r="C14" s="2"/>
      <ns0:c r="D14" s="2"/>
      <ns0:c r="E14" s="2"/>
      <ns0:c r="F14" s="2"/>
      <ns0:c r="G14" s="2"/>
      <ns0:c r="H14" s="2"/>
      <ns0:c r="I14" s="2"/>
      <ns0:c r="J14" s="2"/>
      <ns0:c r="K14" s="2"/>
      <ns0:c r="L14" s="2"/>
      <ns0:c r="M14" s="2"/>
      <ns0:c r="N14" s="2"/>
    </ns0:row>
    <ns0:row r="15" ht="44" customHeight="1">
      <ns0:c r="A15" s="3"/>
      <ns0:c r="B15" s="3"/>
      <ns0:c r="C15" s="2"/>
      <ns0:c r="D15" s="2"/>
      <ns0:c r="E15" s="2"/>
      <ns0:c r="F15" s="2"/>
      <ns0:c r="G15" s="2"/>
      <ns0:c r="H15" s="2"/>
      <ns0:c r="I15" s="2"/>
      <ns0:c r="J15" s="2"/>
      <ns0:c r="K15" s="2"/>
      <ns0:c r="L15" s="2"/>
      <ns0:c r="M15" s="2"/>
      <ns0:c r="N15" s="2"/>
    </ns0:row>
    <ns0:row r="16" ht="44" customHeight="1">
      <ns0:c r="A16" s="3" t="str">
        <ns0:v>Nghe</ns0:v>
      </ns0:c>
      <ns0:c r="B16" s="3" t="str">
        <ns0:f>HYPERLINK("https://jf.xcms.online/wp-content/uploads/2022/06/X_00-01_kyoshitsu1.mp3","NGHE MỘT ĐOẠN")</ns0:f>
        <ns0:v>NGHE MỘT ĐOẠN</ns0:v>
      </ns0:c>
      <ns0:c r="C16" s="2"/>
      <ns0:c r="D16" s="2"/>
      <ns0:c r="E16" s="2"/>
      <ns0:c r="F16" s="2"/>
      <ns0:c r="G16" s="2"/>
      <ns0:c r="H16" s="2"/>
      <ns0:c r="I16" s="2"/>
      <ns0:c r="J16" s="2"/>
      <ns0:c r="K16" s="2"/>
      <ns0:c r="L16" s="2"/>
      <ns0:c r="M16" s="2"/>
      <ns0:c r="N16" s="2"/>
    </ns0:row>
    <ns0:row r="17" ht="65" customHeight="1">
      <ns0:c r="A17" s="3" t="str">
        <ns0:v>Thử</ns0:v>
      </ns0:c>
      <ns0:c r="B17" s="3" t="str">
        <ns0:v>3–5 phút, nghe rồi mới xem chữ; chưa là điểm chẩn đoán</ns0:v>
      </ns0:c>
      <ns0:c r="C17" s="2"/>
      <ns0:c r="D17" s="2"/>
      <ns0:c r="E17" s="2"/>
      <ns0:c r="F17" s="2"/>
      <ns0:c r="G17" s="2"/>
      <ns0:c r="H17" s="2"/>
      <ns0:c r="I17" s="2"/>
      <ns0:c r="J17" s="2"/>
      <ns0:c r="K17" s="2"/>
      <ns0:c r="L17" s="2"/>
      <ns0:c r="M17" s="2"/>
      <ns0:c r="N17" s="2"/>
    </ns0:row>
    <ns0:row r="18" ht="44" customHeight="1">
      <ns0:c r="A18" s="3"/>
      <ns0:c r="B18" s="3"/>
      <ns0:c r="C18" s="2"/>
      <ns0:c r="D18" s="2"/>
      <ns0:c r="E18" s="2"/>
      <ns0:c r="F18" s="2"/>
      <ns0:c r="G18" s="2"/>
      <ns0:c r="H18" s="2"/>
      <ns0:c r="I18" s="2"/>
      <ns0:c r="J18" s="2"/>
      <ns0:c r="K18" s="2"/>
      <ns0:c r="L18" s="2"/>
      <ns0:c r="M18" s="2"/>
      <ns0:c r="N18" s="2"/>
    </ns0:row>
    <ns0:row r="19" ht="44" customHeight="1">
      <ns0:c r="A19" s="3" t="str">
        <ns0:v>Nói</ns0:v>
      </ns0:c>
      <ns0:c r="B19" s="3" t="str">
        <ns0:f>HYPERLINK("https://gemini.google.com/","MỞ GEMINI")</ns0:f>
        <ns0:v>MỞ GEMINI</ns0:v>
      </ns0:c>
      <ns0:c r="C19" s="2"/>
      <ns0:c r="D19" s="2"/>
      <ns0:c r="E19" s="2"/>
      <ns0:c r="F19" s="2"/>
      <ns0:c r="G19" s="2"/>
      <ns0:c r="H19" s="2"/>
      <ns0:c r="I19" s="2"/>
      <ns0:c r="J19" s="2"/>
      <ns0:c r="K19" s="2"/>
      <ns0:c r="L19" s="2"/>
      <ns0:c r="M19" s="2"/>
      <ns0:c r="N19" s="2"/>
    </ns0:row>
    <ns0:row r="20" ht="65" customHeight="1">
      <ns0:c r="A20" s="3" t="str">
        <ns0:v>Cách dùng</ns0:v>
      </ns0:c>
      <ns0:c r="B20" s="3" t="str">
        <ns0:v>Dùng khung giao tiếp; không cần chép hồ sơ vào AI</ns0:v>
      </ns0:c>
      <ns0:c r="C20" s="2"/>
      <ns0:c r="D20" s="2"/>
      <ns0:c r="E20" s="2"/>
      <ns0:c r="F20" s="2"/>
      <ns0:c r="G20" s="2"/>
      <ns0:c r="H20" s="2"/>
      <ns0:c r="I20" s="2"/>
      <ns0:c r="J20" s="2"/>
      <ns0:c r="K20" s="2"/>
      <ns0:c r="L20" s="2"/>
      <ns0:c r="M20" s="2"/>
      <ns0:c r="N20" s="2"/>
    </ns0:row>
    <ns0:row r="21" ht="44" customHeight="1">
      <ns0:c r="A21" s="3"/>
      <ns0:c r="B21" s="3"/>
      <ns0:c r="C21" s="2"/>
      <ns0:c r="D21" s="2"/>
      <ns0:c r="E21" s="2"/>
      <ns0:c r="F21" s="2"/>
      <ns0:c r="G21" s="2"/>
      <ns0:c r="H21" s="2"/>
      <ns0:c r="I21" s="2"/>
      <ns0:c r="J21" s="2"/>
      <ns0:c r="K21" s="2"/>
      <ns0:c r="L21" s="2"/>
      <ns0:c r="M21" s="2"/>
      <ns0:c r="N21" s="2"/>
    </ns0:row>
    <ns0:row r="22" ht="65" customHeight="1">
      <ns0:c r="A22" s="3" t="str">
        <ns0:v>Riêng tư</ns0:v>
      </ns0:c>
      <ns0:c r="B22" s="3" t="str">
        <ns0:v>Không chia sẻ thư mục gốc hoặc bảng dữ liệu với người khác</ns0:v>
      </ns0:c>
      <ns0:c r="C22" s="2"/>
      <ns0:c r="D22" s="2"/>
      <ns0:c r="E22" s="2"/>
      <ns0:c r="F22" s="2"/>
      <ns0:c r="G22" s="2"/>
      <ns0:c r="H22" s="2"/>
      <ns0:c r="I22" s="2"/>
      <ns0:c r="J22" s="2"/>
      <ns0:c r="K22" s="2"/>
      <ns0:c r="L22" s="2"/>
      <ns0:c r="M22" s="2"/>
      <ns0:c r="N22" s="2"/>
    </ns0:row>
    <ns0:row r="23" ht="44" customHeight="1">
      <ns0:c r="A23" s="3"/>
      <ns0:c r="B23" s="3"/>
      <ns0:c r="C23" s="2"/>
      <ns0:c r="D23" s="2"/>
      <ns0:c r="E23" s="2"/>
      <ns0:c r="F23" s="2"/>
      <ns0:c r="G23" s="2"/>
      <ns0:c r="H23" s="2"/>
      <ns0:c r="I23" s="2"/>
      <ns0:c r="J23" s="2"/>
      <ns0:c r="K23" s="2"/>
      <ns0:c r="L23" s="2"/>
      <ns0:c r="M23" s="2"/>
      <ns0:c r="N23" s="2"/>
    </ns0:row>
    <ns0:row r="24" ht="44" customHeight="1">
      <ns0:c r="A24" s="3"/>
      <ns0:c r="B24" s="3"/>
      <ns0:c r="C24" s="2"/>
      <ns0:c r="D24" s="2"/>
      <ns0:c r="E24" s="2"/>
      <ns0:c r="F24" s="2"/>
      <ns0:c r="G24" s="2"/>
      <ns0:c r="H24" s="2"/>
      <ns0:c r="I24" s="2"/>
      <ns0:c r="J24" s="2"/>
      <ns0:c r="K24" s="2"/>
      <ns0:c r="L24" s="2"/>
      <ns0:c r="M24" s="2"/>
      <ns0:c r="N24" s="2"/>
    </ns0:row>
    <ns0:row r="25" ht="29" customHeight="1">
      <ns0:c r="A25" s="2"/>
      <ns0:c r="B25" s="2"/>
      <ns0:c r="C25" s="2"/>
      <ns0:c r="D25" s="2"/>
      <ns0:c r="E25" s="2"/>
      <ns0:c r="F25" s="2"/>
      <ns0:c r="G25" s="2"/>
      <ns0:c r="H25" s="2"/>
      <ns0:c r="I25" s="2"/>
      <ns0:c r="J25" s="2"/>
      <ns0:c r="K25" s="2"/>
      <ns0:c r="L25" s="2"/>
      <ns0:c r="M25" s="2"/>
      <ns0:c r="N25" s="2"/>
    </ns0:row>
    <ns0:row r="26" ht="29" customHeight="1">
      <ns0:c r="A26" s="2"/>
      <ns0:c r="B26" s="2"/>
      <ns0:c r="C26" s="2"/>
      <ns0:c r="D26" s="2"/>
      <ns0:c r="E26" s="2"/>
      <ns0:c r="F26" s="2"/>
      <ns0:c r="G26" s="2"/>
      <ns0:c r="H26" s="2"/>
      <ns0:c r="I26" s="2"/>
      <ns0:c r="J26" s="2"/>
      <ns0:c r="K26" s="2"/>
      <ns0:c r="L26" s="2"/>
      <ns0:c r="M26" s="2"/>
      <ns0:c r="N26" s="2"/>
    </ns0:row>
    <ns0:row r="27" ht="29" customHeight="1">
      <ns0:c r="A27" s="2"/>
      <ns0:c r="B27" s="2"/>
      <ns0:c r="C27" s="2"/>
      <ns0:c r="D27" s="2"/>
      <ns0:c r="E27" s="2"/>
      <ns0:c r="F27" s="2"/>
      <ns0:c r="G27" s="2"/>
      <ns0:c r="H27" s="2"/>
      <ns0:c r="I27" s="2"/>
      <ns0:c r="J27" s="2"/>
      <ns0:c r="K27" s="2"/>
      <ns0:c r="L27" s="2"/>
      <ns0:c r="M27" s="2"/>
      <ns0:c r="N27" s="2"/>
    </ns0:row>
    <ns0:row r="28" ht="29" customHeight="1">
      <ns0:c r="A28" s="2"/>
      <ns0:c r="B28" s="2"/>
      <ns0:c r="C28" s="2"/>
      <ns0:c r="D28" s="2"/>
      <ns0:c r="E28" s="2"/>
      <ns0:c r="F28" s="2"/>
      <ns0:c r="G28" s="2"/>
      <ns0:c r="H28" s="2"/>
      <ns0:c r="I28" s="2"/>
      <ns0:c r="J28" s="2"/>
      <ns0:c r="K28" s="2"/>
      <ns0:c r="L28" s="2"/>
      <ns0:c r="M28" s="2"/>
      <ns0:c r="N28" s="2"/>
    </ns0:row>
    <ns0:row r="29" ht="29" customHeight="1">
      <ns0:c r="A29" s="2"/>
      <ns0:c r="B29" s="2"/>
      <ns0:c r="C29" s="2"/>
      <ns0:c r="D29" s="2"/>
      <ns0:c r="E29" s="2"/>
      <ns0:c r="F29" s="2"/>
      <ns0:c r="G29" s="2"/>
      <ns0:c r="H29" s="2"/>
      <ns0:c r="I29" s="2"/>
      <ns0:c r="J29" s="2"/>
      <ns0:c r="K29" s="2"/>
      <ns0:c r="L29" s="2"/>
      <ns0:c r="M29" s="2"/>
      <ns0:c r="N29" s="2"/>
    </ns0:row>
    <ns0:row r="30" ht="29" customHeight="1">
      <ns0:c r="A30" s="2"/>
      <ns0:c r="B30" s="2"/>
      <ns0:c r="C30" s="2"/>
      <ns0:c r="D30" s="2"/>
      <ns0:c r="E30" s="2"/>
      <ns0:c r="F30" s="2"/>
      <ns0:c r="G30" s="2"/>
      <ns0:c r="H30" s="2"/>
      <ns0:c r="I30" s="2"/>
      <ns0:c r="J30" s="2"/>
      <ns0:c r="K30" s="2"/>
      <ns0:c r="L30" s="2"/>
      <ns0:c r="M30" s="2"/>
      <ns0:c r="N30" s="2"/>
    </ns0:row>
    <ns0:row r="31" ht="29" customHeight="1">
      <ns0:c r="A31" s="2"/>
      <ns0:c r="B31" s="2"/>
      <ns0:c r="C31" s="2"/>
      <ns0:c r="D31" s="2"/>
      <ns0:c r="E31" s="2"/>
      <ns0:c r="F31" s="2"/>
      <ns0:c r="G31" s="2"/>
      <ns0:c r="H31" s="2"/>
      <ns0:c r="I31" s="2"/>
      <ns0:c r="J31" s="2"/>
      <ns0:c r="K31" s="2"/>
      <ns0:c r="L31" s="2"/>
      <ns0:c r="M31" s="2"/>
      <ns0:c r="N31" s="2"/>
    </ns0:row>
    <ns0:row r="32" ht="29" customHeight="1">
      <ns0:c r="A32" s="2"/>
      <ns0:c r="B32" s="2"/>
      <ns0:c r="C32" s="2"/>
      <ns0:c r="D32" s="2"/>
      <ns0:c r="E32" s="2"/>
      <ns0:c r="F32" s="2"/>
      <ns0:c r="G32" s="2"/>
      <ns0:c r="H32" s="2"/>
      <ns0:c r="I32" s="2"/>
      <ns0:c r="J32" s="2"/>
      <ns0:c r="K32" s="2"/>
      <ns0:c r="L32" s="2"/>
      <ns0:c r="M32" s="2"/>
      <ns0:c r="N32" s="2"/>
    </ns0:row>
    <ns0:row r="33" ht="29" customHeight="1">
      <ns0:c r="A33" s="2"/>
      <ns0:c r="B33" s="2"/>
      <ns0:c r="C33" s="2"/>
      <ns0:c r="D33" s="2"/>
      <ns0:c r="E33" s="2"/>
      <ns0:c r="F33" s="2"/>
      <ns0:c r="G33" s="2"/>
      <ns0:c r="H33" s="2"/>
      <ns0:c r="I33" s="2"/>
      <ns0:c r="J33" s="2"/>
      <ns0:c r="K33" s="2"/>
      <ns0:c r="L33" s="2"/>
      <ns0:c r="M33" s="2"/>
      <ns0:c r="N33" s="2"/>
    </ns0:row>
    <ns0:row r="34" ht="29" customHeight="1">
      <ns0:c r="A34" s="2"/>
      <ns0:c r="B34" s="2"/>
      <ns0:c r="C34" s="2"/>
      <ns0:c r="D34" s="2"/>
      <ns0:c r="E34" s="2"/>
      <ns0:c r="F34" s="2"/>
      <ns0:c r="G34" s="2"/>
      <ns0:c r="H34" s="2"/>
      <ns0:c r="I34" s="2"/>
      <ns0:c r="J34" s="2"/>
      <ns0:c r="K34" s="2"/>
      <ns0:c r="L34" s="2"/>
      <ns0:c r="M34" s="2"/>
      <ns0:c r="N34" s="2"/>
    </ns0:row>
    <ns0:row r="35" ht="29" customHeight="1">
      <ns0:c r="A35" s="2"/>
      <ns0:c r="B35" s="2"/>
      <ns0:c r="C35" s="2"/>
      <ns0:c r="D35" s="2"/>
      <ns0:c r="E35" s="2"/>
      <ns0:c r="F35" s="2"/>
      <ns0:c r="G35" s="2"/>
      <ns0:c r="H35" s="2"/>
      <ns0:c r="I35" s="2"/>
      <ns0:c r="J35" s="2"/>
      <ns0:c r="K35" s="2"/>
      <ns0:c r="L35" s="2"/>
      <ns0:c r="M35" s="2"/>
      <ns0:c r="N35" s="2"/>
    </ns0:row>
    <ns0:row r="36" ht="29" customHeight="1">
      <ns0:c r="A36" s="2"/>
      <ns0:c r="B36" s="2"/>
      <ns0:c r="C36" s="2"/>
      <ns0:c r="D36" s="2"/>
      <ns0:c r="E36" s="2"/>
      <ns0:c r="F36" s="2"/>
      <ns0:c r="G36" s="2"/>
      <ns0:c r="H36" s="2"/>
      <ns0:c r="I36" s="2"/>
      <ns0:c r="J36" s="2"/>
      <ns0:c r="K36" s="2"/>
      <ns0:c r="L36" s="2"/>
      <ns0:c r="M36" s="2"/>
      <ns0:c r="N36" s="2"/>
    </ns0:row>
    <ns0:row r="37" ht="29" customHeight="1">
      <ns0:c r="A37" s="2"/>
      <ns0:c r="B37" s="2"/>
      <ns0:c r="C37" s="2"/>
      <ns0:c r="D37" s="2"/>
      <ns0:c r="E37" s="2"/>
      <ns0:c r="F37" s="2"/>
      <ns0:c r="G37" s="2"/>
      <ns0:c r="H37" s="2"/>
      <ns0:c r="I37" s="2"/>
      <ns0:c r="J37" s="2"/>
      <ns0:c r="K37" s="2"/>
      <ns0:c r="L37" s="2"/>
      <ns0:c r="M37" s="2"/>
      <ns0:c r="N37" s="2"/>
    </ns0:row>
    <ns0:row r="38" ht="29" customHeight="1">
      <ns0:c r="A38" s="2"/>
      <ns0:c r="B38" s="2"/>
      <ns0:c r="C38" s="2"/>
      <ns0:c r="D38" s="2"/>
      <ns0:c r="E38" s="2"/>
      <ns0:c r="F38" s="2"/>
      <ns0:c r="G38" s="2"/>
      <ns0:c r="H38" s="2"/>
      <ns0:c r="I38" s="2"/>
      <ns0:c r="J38" s="2"/>
      <ns0:c r="K38" s="2"/>
      <ns0:c r="L38" s="2"/>
      <ns0:c r="M38" s="2"/>
      <ns0:c r="N38" s="2"/>
    </ns0:row>
    <ns0:row r="39" ht="29" customHeight="1">
      <ns0:c r="A39" s="2"/>
      <ns0:c r="B39" s="2"/>
      <ns0:c r="C39" s="2"/>
      <ns0:c r="D39" s="2"/>
      <ns0:c r="E39" s="2"/>
      <ns0:c r="F39" s="2"/>
      <ns0:c r="G39" s="2"/>
      <ns0:c r="H39" s="2"/>
      <ns0:c r="I39" s="2"/>
      <ns0:c r="J39" s="2"/>
      <ns0:c r="K39" s="2"/>
      <ns0:c r="L39" s="2"/>
      <ns0:c r="M39" s="2"/>
      <ns0:c r="N39" s="2"/>
    </ns0:row>
    <ns0:row r="40" ht="29" customHeight="1">
      <ns0:c r="A40" s="2"/>
      <ns0:c r="B40" s="2"/>
      <ns0:c r="C40" s="2"/>
      <ns0:c r="D40" s="2"/>
      <ns0:c r="E40" s="2"/>
      <ns0:c r="F40" s="2"/>
      <ns0:c r="G40" s="2"/>
      <ns0:c r="H40" s="2"/>
      <ns0:c r="I40" s="2"/>
      <ns0:c r="J40" s="2"/>
      <ns0:c r="K40" s="2"/>
      <ns0:c r="L40" s="2"/>
      <ns0:c r="M40" s="2"/>
      <ns0:c r="N40" s="2"/>
    </ns0:row>
    <ns0:row r="41" ht="29" customHeight="1">
      <ns0:c r="A41" s="2"/>
      <ns0:c r="B41" s="2"/>
      <ns0:c r="C41" s="2"/>
      <ns0:c r="D41" s="2"/>
      <ns0:c r="E41" s="2"/>
      <ns0:c r="F41" s="2"/>
      <ns0:c r="G41" s="2"/>
      <ns0:c r="H41" s="2"/>
      <ns0:c r="I41" s="2"/>
      <ns0:c r="J41" s="2"/>
      <ns0:c r="K41" s="2"/>
      <ns0:c r="L41" s="2"/>
      <ns0:c r="M41" s="2"/>
      <ns0:c r="N41" s="2"/>
    </ns0:row>
    <ns0:row r="42" ht="29" customHeight="1">
      <ns0:c r="A42" s="2"/>
      <ns0:c r="B42" s="2"/>
      <ns0:c r="C42" s="2"/>
      <ns0:c r="D42" s="2"/>
      <ns0:c r="E42" s="2"/>
      <ns0:c r="F42" s="2"/>
      <ns0:c r="G42" s="2"/>
      <ns0:c r="H42" s="2"/>
      <ns0:c r="I42" s="2"/>
      <ns0:c r="J42" s="2"/>
      <ns0:c r="K42" s="2"/>
      <ns0:c r="L42" s="2"/>
      <ns0:c r="M42" s="2"/>
      <ns0:c r="N42" s="2"/>
    </ns0:row>
    <ns0:row r="43" ht="29" customHeight="1">
      <ns0:c r="A43" s="2"/>
      <ns0:c r="B43" s="2"/>
      <ns0:c r="C43" s="2"/>
      <ns0:c r="D43" s="2"/>
      <ns0:c r="E43" s="2"/>
      <ns0:c r="F43" s="2"/>
      <ns0:c r="G43" s="2"/>
      <ns0:c r="H43" s="2"/>
      <ns0:c r="I43" s="2"/>
      <ns0:c r="J43" s="2"/>
      <ns0:c r="K43" s="2"/>
      <ns0:c r="L43" s="2"/>
      <ns0:c r="M43" s="2"/>
      <ns0:c r="N43" s="2"/>
    </ns0:row>
    <ns0:row r="44" ht="29" customHeight="1">
      <ns0:c r="A44" s="2"/>
      <ns0:c r="B44" s="2"/>
      <ns0:c r="C44" s="2"/>
      <ns0:c r="D44" s="2"/>
      <ns0:c r="E44" s="2"/>
      <ns0:c r="F44" s="2"/>
      <ns0:c r="G44" s="2"/>
      <ns0:c r="H44" s="2"/>
      <ns0:c r="I44" s="2"/>
      <ns0:c r="J44" s="2"/>
      <ns0:c r="K44" s="2"/>
      <ns0:c r="L44" s="2"/>
      <ns0:c r="M44" s="2"/>
      <ns0:c r="N44" s="2"/>
    </ns0:row>
    <ns0:row r="45" ht="29" customHeight="1">
      <ns0:c r="A45" s="2"/>
      <ns0:c r="B45" s="2"/>
      <ns0:c r="C45" s="2"/>
      <ns0:c r="D45" s="2"/>
      <ns0:c r="E45" s="2"/>
      <ns0:c r="F45" s="2"/>
      <ns0:c r="G45" s="2"/>
      <ns0:c r="H45" s="2"/>
      <ns0:c r="I45" s="2"/>
      <ns0:c r="J45" s="2"/>
      <ns0:c r="K45" s="2"/>
      <ns0:c r="L45" s="2"/>
      <ns0:c r="M45" s="2"/>
      <ns0:c r="N45" s="2"/>
    </ns0:row>
  </ns0:sheetData>
  <ns0:mergeCells>
    <ns0:mergeCell ref="A1:B1"/>
  </ns0:mergeCells>
  <ns0:dataValidations count="2">
    <ns0:dataValidation type="list" sqref="B12">
      <ns0:formula1>"Chưa làm,Đã nộp,Để hôm khác"</ns0:formula1>
    </ns0:dataValidation>
    <ns0:dataValidation type="list" sqref="B14">
      <ns0:formula1>"Được nghỉ hôm nay,Hôm nay nghỉ,Muốn học một việc"</ns0:formula1>
    </ns0:dataValidation>
  </ns0:dataValidations>
  <ns0:pageMargins left="0.7" right="0.7" top="0.75" bottom="0.75" header="0.3" footer="0.3"/>
</ns0:worksheet>
</file>

<file path=xl/worksheets/sheet2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15.75" hidden="0" customWidth="1"/>
    <x:col min="2" max="2" width="9.75" hidden="0" customWidth="1"/>
    <x:col min="3" max="3" width="9.5" hidden="0" customWidth="1"/>
    <x:col min="4" max="4" width="10.630000114440918" hidden="0" customWidth="1"/>
    <x:col min="5" max="5" width="12" hidden="0" customWidth="1"/>
    <x:col min="6" max="6" width="8.75" hidden="0" customWidth="1"/>
    <x:col min="7" max="7" width="13.130000114440918" hidden="0" customWidth="1"/>
  </x:cols>
  <x:sheetData>
    <x:row r="1" ht="29" customHeight="1">
      <x:c r="A1" s="2" t="str">
        <x:v>TUẦN NÀY · chọn linh hoạt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8" customHeight="1">
      <x:c r="A2" s="3" t="str">
        <x:v>Không gán vào thứ/ngày; chỉ làm một việc vẫn dùng được.</x:v>
      </x:c>
      <x:c r="B2" s="3"/>
      <x:c r="C2" s="3"/>
      <x:c r="D2" s="3"/>
      <x:c r="E2" s="3"/>
      <x:c r="F2" s="3"/>
      <x:c r="G2" s="3"/>
      <x:c r="H2" s="2"/>
      <x:c r="I2" s="2"/>
      <x:c r="J2" s="2"/>
      <x:c r="K2" s="2"/>
      <x:c r="L2" s="2"/>
      <x:c r="M2" s="2"/>
      <x:c r="N2" s="2"/>
    </x:row>
    <x:row r="3" ht="64" customHeight="1">
      <x:c r="A3" s="5" t="str">
        <x:v>Bài học</x:v>
      </x:c>
      <x:c r="B3" s="5" t="str">
        <x:v>Kỹ năng</x:v>
      </x:c>
      <x:c r="C3" s="5" t="str">
        <x:v>Thời lượng</x:v>
      </x:c>
      <x:c r="D3" s="5" t="str">
        <x:v>Mở bài</x:v>
      </x:c>
      <x:c r="E3" s="5" t="str">
        <x:v>Trạng thái</x:v>
      </x:c>
      <x:c r="F3" s="5" t="str">
        <x:v>Điểm nếu có</x:v>
      </x:c>
      <x:c r="G3" s="5" t="str">
        <x:v>Chữa lỗi</x:v>
      </x:c>
      <x:c r="H3" s="2"/>
      <x:c r="I3" s="2"/>
      <x:c r="J3" s="2"/>
      <x:c r="K3" s="2"/>
      <x:c r="L3" s="2"/>
      <x:c r="M3" s="2"/>
      <x:c r="N3" s="2"/>
    </x:row>
    <x:row r="4" ht="64" customHeight="1">
      <x:c r="A4" s="3" t="str">
        <x:v>W01-B01 Trợ từ trong câu</x:v>
      </x:c>
      <x:c r="B4" s="3" t="str">
        <x:v>Ngữ pháp</x:v>
      </x:c>
      <x:c r="C4" s="3" t="str">
        <x:v>5–8 phút</x:v>
      </x:c>
      <x:c r="D4" s="3" t="str">
        <x:v>Chờ Forms</x:v>
      </x:c>
      <x:c r="E4" s="3" t="str">
        <x:v>Chưa làm</x:v>
      </x:c>
      <x:c r="F4" s="3" t="str"/>
      <x:c r="G4" s="3" t="str">
        <x:v>Sau khi nộp</x:v>
      </x:c>
      <x:c r="H4" s="2"/>
      <x:c r="I4" s="2"/>
      <x:c r="J4" s="2"/>
      <x:c r="K4" s="2"/>
      <x:c r="L4" s="2"/>
      <x:c r="M4" s="2"/>
      <x:c r="N4" s="2"/>
    </x:row>
    <x:row r="5" ht="64" customHeight="1">
      <x:c r="A5" s="3" t="str">
        <x:v>W01-B02 Từ và kanji</x:v>
      </x:c>
      <x:c r="B5" s="3" t="str">
        <x:v>Từ/kanji</x:v>
      </x:c>
      <x:c r="C5" s="3" t="str">
        <x:v>5–10 phút</x:v>
      </x:c>
      <x:c r="D5" s="3" t="str">
        <x:v>Chờ Forms</x:v>
      </x:c>
      <x:c r="E5" s="3" t="str">
        <x:v>Chưa làm</x:v>
      </x:c>
      <x:c r="F5" s="3" t="str"/>
      <x:c r="G5" s="3" t="str">
        <x:v>Sau khi nộp</x:v>
      </x:c>
      <x:c r="H5" s="2"/>
      <x:c r="I5" s="2"/>
      <x:c r="J5" s="2"/>
      <x:c r="K5" s="2"/>
      <x:c r="L5" s="2"/>
      <x:c r="M5" s="2"/>
      <x:c r="N5" s="2"/>
    </x:row>
    <x:row r="6" ht="64" customHeight="1">
      <x:c r="A6" s="3" t="str">
        <x:v>W01-B03 Chia thể cơ bản</x:v>
      </x:c>
      <x:c r="B6" s="3" t="str">
        <x:v>Ngữ pháp</x:v>
      </x:c>
      <x:c r="C6" s="3" t="str">
        <x:v>5–8 phút</x:v>
      </x:c>
      <x:c r="D6" s="3" t="str">
        <x:v>Chờ Forms</x:v>
      </x:c>
      <x:c r="E6" s="3" t="str">
        <x:v>Chưa làm</x:v>
      </x:c>
      <x:c r="F6" s="3" t="str"/>
      <x:c r="G6" s="3" t="str">
        <x:v>Sau khi nộp</x:v>
      </x:c>
      <x:c r="H6" s="2"/>
      <x:c r="I6" s="2"/>
      <x:c r="J6" s="2"/>
      <x:c r="K6" s="2"/>
      <x:c r="L6" s="2"/>
      <x:c r="M6" s="2"/>
      <x:c r="N6" s="2"/>
    </x:row>
    <x:row r="7" ht="64" customHeight="1">
      <x:c r="A7" s="3" t="str">
        <x:v>W01-B04 Đọc thông báo ngắn</x:v>
      </x:c>
      <x:c r="B7" s="3" t="str">
        <x:v>Đọc</x:v>
      </x:c>
      <x:c r="C7" s="3" t="str">
        <x:v>8–12 phút</x:v>
      </x:c>
      <x:c r="D7" s="3" t="str">
        <x:v>Chờ Forms</x:v>
      </x:c>
      <x:c r="E7" s="3" t="str">
        <x:v>Chưa làm</x:v>
      </x:c>
      <x:c r="F7" s="3" t="str"/>
      <x:c r="G7" s="3" t="str">
        <x:v>Sau khi nộp</x:v>
      </x:c>
      <x:c r="H7" s="2"/>
      <x:c r="I7" s="2"/>
      <x:c r="J7" s="2"/>
      <x:c r="K7" s="2"/>
      <x:c r="L7" s="2"/>
      <x:c r="M7" s="2"/>
      <x:c r="N7" s="2"/>
    </x:row>
    <x:row r="8" ht="64" customHeight="1">
      <x:c r="A8" s="3" t="str">
        <x:v>W01-B05 Hiểu mẫu câu</x:v>
      </x:c>
      <x:c r="B8" s="3" t="str">
        <x:v>Ngữ pháp</x:v>
      </x:c>
      <x:c r="C8" s="3" t="str">
        <x:v>5–10 phút</x:v>
      </x:c>
      <x:c r="D8" s="3" t="str">
        <x:v>Chờ Forms</x:v>
      </x:c>
      <x:c r="E8" s="3" t="str">
        <x:v>Chưa làm</x:v>
      </x:c>
      <x:c r="F8" s="3" t="str"/>
      <x:c r="G8" s="3" t="str">
        <x:v>Sau khi nộp</x:v>
      </x:c>
      <x:c r="H8" s="2"/>
      <x:c r="I8" s="2"/>
      <x:c r="J8" s="2"/>
      <x:c r="K8" s="2"/>
      <x:c r="L8" s="2"/>
      <x:c r="M8" s="2"/>
      <x:c r="N8" s="2"/>
    </x:row>
    <x:row r="9" ht="29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9" customHeight="1">
      <x:c r="A10" s="3" t="str">
        <x:v>Ngoài quiz: nghe 3–5 phút, so một mẫu, chữa một lỗi hoặc nói 3 phút. Không cộng thành việc bắt buộc.</x:v>
      </x:c>
      <x:c r="B10" s="3"/>
      <x:c r="C10" s="3"/>
      <x:c r="D10" s="3"/>
      <x:c r="E10" s="3"/>
      <x:c r="F10" s="3"/>
      <x:c r="G10" s="3"/>
      <x:c r="H10" s="2"/>
      <x:c r="I10" s="2"/>
      <x:c r="J10" s="2"/>
      <x:c r="K10" s="2"/>
      <x:c r="L10" s="2"/>
      <x:c r="M10" s="2"/>
      <x:c r="N10" s="2"/>
    </x:row>
    <x:row r="11" ht="29" customHeight="1">
      <x:c r="A11" s="3"/>
      <x:c r="B11" s="3"/>
      <x:c r="C11" s="3"/>
      <x:c r="D11" s="3"/>
      <x:c r="E11" s="3"/>
      <x:c r="F11" s="3"/>
      <x:c r="G11" s="3"/>
      <x:c r="H11" s="2"/>
      <x:c r="I11" s="2"/>
      <x:c r="J11" s="2"/>
      <x:c r="K11" s="2"/>
      <x:c r="L11" s="2"/>
      <x:c r="M11" s="2"/>
      <x:c r="N11" s="2"/>
    </x:row>
    <x:row r="12" ht="29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9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9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9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9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9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9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9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9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9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9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9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9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9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9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9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9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9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9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9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9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9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9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9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9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9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9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9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9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9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9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9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9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9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</x:sheetData>
  <x:mergeCells>
    <x:mergeCell ref="A1:G1"/>
    <x:mergeCell ref="A2:G2"/>
    <x:mergeCell ref="A10:G11"/>
  </x:mergeCells>
  <x:dataValidations count="1">
    <x:dataValidation type="list" sqref="E4:E8">
      <x:formula1>"Chưa làm,Đã nộp,Để hôm khác,Nghỉ"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23.75" hidden="0" customWidth="1"/>
    <x:col min="2" max="2" width="11.880000114440918" hidden="0" customWidth="1"/>
    <x:col min="3" max="3" width="6.880000114440918" hidden="0" customWidth="1"/>
    <x:col min="4" max="4" width="22.5" hidden="0" customWidth="1"/>
    <x:col min="5" max="5" width="7.5" hidden="0" customWidth="1"/>
    <x:col min="6" max="6" width="7.5" hidden="0" customWidth="1"/>
    <x:col min="7" max="7" width="7.5" hidden="0" customWidth="1"/>
    <x:col min="8" max="8" width="11.25" hidden="0" customWidth="1"/>
    <x:col min="9" max="9" width="8.75" hidden="0" customWidth="1"/>
    <x:col min="10" max="10" width="8.75" hidden="0" customWidth="1"/>
    <x:col min="11" max="11" width="20" hidden="0" customWidth="1"/>
    <x:col min="12" max="12" width="25" hidden="0" customWidth="1"/>
    <x:col min="13" max="13" width="12.5" hidden="0" customWidth="1"/>
    <x:col min="14" max="14" width="32.5" hidden="0" customWidth="1"/>
  </x:cols>
  <x:sheetData>
    <x:row r="1" ht="29" customHeight="1">
      <x:c r="A1" s="2" t="str">
        <x:v>LỊCH SỬ · từ Forms sau kích hoạt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9" customHeight="1">
      <x:c r="A2" s="2" t="str">
        <x:v>Đang trống; không có dữ liệu người học. Timestamp nộp không phải phút học.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48" customHeight="1">
      <x:c r="A3" s="5" t="str">
        <x:v>Ngày giờ nộp ISO</x:v>
      </x:c>
      <x:c r="B3" s="5" t="str">
        <x:v>Mã bộ</x:v>
      </x:c>
      <x:c r="C3" s="5" t="str">
        <x:v>Cấp</x:v>
      </x:c>
      <x:c r="D3" s="5" t="str">
        <x:v>Mục tiêu</x:v>
      </x:c>
      <x:c r="E3" s="5" t="str">
        <x:v>Đúng</x:v>
      </x:c>
      <x:c r="F3" s="5" t="str">
        <x:v>Tổng</x:v>
      </x:c>
      <x:c r="G3" s="5" t="str">
        <x:v>Trống</x:v>
      </x:c>
      <x:c r="H3" s="5" t="str">
        <x:v>Mới tự báo</x:v>
      </x:c>
      <x:c r="I3" s="5" t="str">
        <x:v>Ôn lại</x:v>
      </x:c>
      <x:c r="J3" s="5" t="str">
        <x:v>Hỗ trợ</x:v>
      </x:c>
      <x:c r="K3" s="5" t="str">
        <x:v>Hoàn thành</x:v>
      </x:c>
      <x:c r="L3" s="5" t="str">
        <x:v>Mã lỗi</x:v>
      </x:c>
      <x:c r="M3" s="5" t="str">
        <x:v>Mệt (tùy chọn)</x:v>
      </x:c>
      <x:c r="N3" s="5" t="str">
        <x:v>Submission ID</x:v>
      </x:c>
    </x:row>
    <x:row r="4" ht="29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9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9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9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9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9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9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9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9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9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9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9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9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9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9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9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9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9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9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9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9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9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9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9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9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9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9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9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9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9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9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9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9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9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9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9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9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9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9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9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9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ns0:worksheet xmlns:ns0="http://schemas.openxmlformats.org/spreadsheetml/2006/main">
  <ns0:sheetViews>
    <ns0:sheetView showGridLines="1" workbookViewId="0"/>
  </ns0:sheetViews>
  <ns0:sheetFormatPr defaultRowHeight="15"/>
  <ns0:cols>
    <ns0:col min="1" max="1" width="12.5" hidden="0" customWidth="1"/>
    <ns0:col min="2" max="2" width="29.75" hidden="0" customWidth="1"/>
  </ns0:cols>
  <ns0:sheetData>
    <ns0:row r="1" ht="44" customHeight="1">
      <ns0:c r="A1" s="4" t="str">
        <ns0:v>CHỮA MỘT LỖI</ns0:v>
      </ns0:c>
      <ns0:c r="B1" s="3"/>
      <ns0:c r="C1" s="2"/>
      <ns0:c r="D1" s="2"/>
      <ns0:c r="E1" s="2"/>
      <ns0:c r="F1" s="2"/>
      <ns0:c r="G1" s="2"/>
      <ns0:c r="H1" s="2"/>
      <ns0:c r="I1" s="2"/>
      <ns0:c r="J1" s="2"/>
      <ns0:c r="K1" s="2"/>
      <ns0:c r="L1" s="2"/>
      <ns0:c r="M1" s="2"/>
      <ns0:c r="N1" s="2"/>
    </ns0:row>
    <ns0:row r="2" ht="60" customHeight="1">
      <ns0:c r="A2" s="3" t="str">
        <ns0:v>Chỉ hiện dữ liệu sau nộp; chưa có phản hồi.</ns0:v>
      </ns0:c>
      <ns0:c r="B2" s="3"/>
      <ns0:c r="C2" s="2"/>
      <ns0:c r="D2" s="2"/>
      <ns0:c r="E2" s="2"/>
      <ns0:c r="F2" s="2"/>
      <ns0:c r="G2" s="2"/>
      <ns0:c r="H2" s="2"/>
      <ns0:c r="I2" s="2"/>
      <ns0:c r="J2" s="2"/>
      <ns0:c r="K2" s="2"/>
      <ns0:c r="L2" s="2"/>
      <ns0:c r="M2" s="2"/>
      <ns0:c r="N2" s="2"/>
    </ns0:row>
    <ns0:row r="3" ht="44" customHeight="1">
      <ns0:c r="A3" s="3" t="str">
        <ns0:v>Mã câu</ns0:v>
      </ns0:c>
      <ns0:c r="B3" s="3" t="str">
        <ns0:v>Chưa có lỗi từ bài đã nộp</ns0:v>
      </ns0:c>
      <ns0:c r="C3" s="2"/>
      <ns0:c r="D3" s="2"/>
      <ns0:c r="E3" s="2"/>
      <ns0:c r="F3" s="2"/>
      <ns0:c r="G3" s="2"/>
      <ns0:c r="H3" s="2"/>
      <ns0:c r="I3" s="2"/>
      <ns0:c r="J3" s="2"/>
      <ns0:c r="K3" s="2"/>
      <ns0:c r="L3" s="2"/>
      <ns0:c r="M3" s="2"/>
      <ns0:c r="N3" s="2"/>
    </ns0:row>
    <ns0:row r="4" ht="44" customHeight="1">
      <ns0:c r="A4" s="3" t="str">
        <ns0:v>Mẫu cần ôn</ns0:v>
      </ns0:c>
      <ns0:c r="B4" s="3"/>
      <ns0:c r="C4" s="2"/>
      <ns0:c r="D4" s="2"/>
      <ns0:c r="E4" s="2"/>
      <ns0:c r="F4" s="2"/>
      <ns0:c r="G4" s="2"/>
      <ns0:c r="H4" s="2"/>
      <ns0:c r="I4" s="2"/>
      <ns0:c r="J4" s="2"/>
      <ns0:c r="K4" s="2"/>
      <ns0:c r="L4" s="2"/>
      <ns0:c r="M4" s="2"/>
      <ns0:c r="N4" s="2"/>
    </ns0:row>
    <ns0:row r="5" ht="44" customHeight="1">
      <ns0:c r="A5" s="3" t="str">
        <ns0:v>Tôi chọn</ns0:v>
      </ns0:c>
      <ns0:c r="B5" s="3"/>
      <ns0:c r="C5" s="2"/>
      <ns0:c r="D5" s="2"/>
      <ns0:c r="E5" s="2"/>
      <ns0:c r="F5" s="2"/>
      <ns0:c r="G5" s="2"/>
      <ns0:c r="H5" s="2"/>
      <ns0:c r="I5" s="2"/>
      <ns0:c r="J5" s="2"/>
      <ns0:c r="K5" s="2"/>
      <ns0:c r="L5" s="2"/>
      <ns0:c r="M5" s="2"/>
      <ns0:c r="N5" s="2"/>
    </ns0:row>
    <ns0:row r="6" ht="44" customHeight="1">
      <ns0:c r="A6" s="3" t="str">
        <ns0:v>Khóa QA</ns0:v>
      </ns0:c>
      <ns0:c r="B6" s="3"/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</ns0:row>
    <ns0:row r="7" ht="96" customHeight="1">
      <ns0:c r="A7" s="3" t="str">
        <ns0:v>Giải thích</ns0:v>
      </ns0:c>
      <ns0:c r="B7" s="3"/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</ns0:row>
    <ns0:row r="8" ht="44" customHeight="1">
      <ns0:c r="A8" s="3" t="str">
        <ns0:v>Nguồn</ns0:v>
      </ns0:c>
      <ns0:c r="B8" s="3"/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</ns0:row>
    <ns0:row r="9" ht="220" customHeight="1">
      <ns0:c r="A9" s="3" t="str">
        <ns0:v>Gói Gemini</ns0:v>
      </ns0:c>
      <ns0:c r="B9" s="3"/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/>
    </ns0:row>
    <ns0:row r="10" ht="44" customHeight="1">
      <ns0:c r="A10" s="3" t="str">
        <ns0:v>Lần gần nhất</ns0:v>
      </ns0:c>
      <ns0:c r="B10" s="3"/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</ns0:row>
    <ns0:row r="11" ht="44" customHeight="1">
      <ns0:c r="A11" s="3" t="str">
        <ns0:v>Trạng thái</ns0:v>
      </ns0:c>
      <ns0:c r="B11" s="3"/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</ns0:row>
    <ns0:row r="12" ht="44" customHeight="1">
      <ns0:c r="A12" s="3" t="str">
        <ns0:v>Mở Gemini</ns0:v>
      </ns0:c>
      <ns0:c r="B12" s="3" t="str">
        <ns0:f>HYPERLINK("https://gemini.google.com/","MỞ GEMINI")</ns0:f>
        <ns0:v>MỞ GEMINI</ns0:v>
      </ns0:c>
      <ns0:c r="C12" s="2"/>
      <ns0:c r="D12" s="2"/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</ns0:row>
    <ns0:row r="13" ht="44" customHeight="1">
      <ns0:c r="A13" s="3"/>
      <ns0:c r="B13" s="3"/>
      <ns0:c r="C13" s="2"/>
      <ns0:c r="D13" s="2"/>
      <ns0:c r="E13" s="2"/>
      <ns0:c r="F13" s="2"/>
      <ns0:c r="G13" s="2"/>
      <ns0:c r="H13" s="2"/>
      <ns0:c r="I13" s="2"/>
      <ns0:c r="J13" s="2"/>
      <ns0:c r="K13" s="2"/>
      <ns0:c r="L13" s="2"/>
      <ns0:c r="M13" s="2"/>
      <ns0:c r="N13" s="2"/>
    </ns0:row>
    <ns0:row r="14" ht="44" customHeight="1">
      <ns0:c r="A14" s="3"/>
      <ns0:c r="B14" s="3"/>
      <ns0:c r="C14" s="2"/>
      <ns0:c r="D14" s="2"/>
      <ns0:c r="E14" s="2"/>
      <ns0:c r="F14" s="2"/>
      <ns0:c r="G14" s="2"/>
      <ns0:c r="H14" s="2"/>
      <ns0:c r="I14" s="2"/>
      <ns0:c r="J14" s="2"/>
      <ns0:c r="K14" s="2"/>
      <ns0:c r="L14" s="2"/>
      <ns0:c r="M14" s="2"/>
      <ns0:c r="N14" s="2"/>
    </ns0:row>
    <ns0:row r="15" ht="44" customHeight="1">
      <ns0:c r="A15" s="3" t="str">
        <ns0:v>Chép B9 → dán Gemini. Không có gói lỗi thì chưa cần dùng AI.</ns0:v>
      </ns0:c>
      <ns0:c r="B15" s="3"/>
      <ns0:c r="C15" s="2"/>
      <ns0:c r="D15" s="2"/>
      <ns0:c r="E15" s="2"/>
      <ns0:c r="F15" s="2"/>
      <ns0:c r="G15" s="2"/>
      <ns0:c r="H15" s="2"/>
      <ns0:c r="I15" s="2"/>
      <ns0:c r="J15" s="2"/>
      <ns0:c r="K15" s="2"/>
      <ns0:c r="L15" s="2"/>
      <ns0:c r="M15" s="2"/>
      <ns0:c r="N15" s="2"/>
    </ns0:row>
    <ns0:row r="16" ht="44" customHeight="1">
      <ns0:c r="A16" s="3"/>
      <ns0:c r="B16" s="3"/>
      <ns0:c r="C16" s="2"/>
      <ns0:c r="D16" s="2"/>
      <ns0:c r="E16" s="2"/>
      <ns0:c r="F16" s="2"/>
      <ns0:c r="G16" s="2"/>
      <ns0:c r="H16" s="2"/>
      <ns0:c r="I16" s="2"/>
      <ns0:c r="J16" s="2"/>
      <ns0:c r="K16" s="2"/>
      <ns0:c r="L16" s="2"/>
      <ns0:c r="M16" s="2"/>
      <ns0:c r="N16" s="2"/>
    </ns0:row>
    <ns0:row r="17" ht="44" customHeight="1">
      <ns0:c r="A17" s="5" t="str">
        <ns0:v>Mã câu</ns0:v>
      </ns0:c>
      <ns0:c r="B17" s="5" t="str">
        <ns0:v>Mẫu</ns0:v>
      </ns0:c>
      <ns0:c r="C17" s="5" t="str">
        <ns0:v>Tôi chọn</ns0:v>
      </ns0:c>
      <ns0:c r="D17" s="5" t="str">
        <ns0:v>Khóa</ns0:v>
      </ns0:c>
      <ns0:c r="E17" s="5" t="str">
        <ns0:v>Giải thích</ns0:v>
      </ns0:c>
      <ns0:c r="F17" s="5" t="str">
        <ns0:v>Nguồn</ns0:v>
      </ns0:c>
      <ns0:c r="G17" s="5" t="str">
        <ns0:v>Gói Gemini</ns0:v>
      </ns0:c>
      <ns0:c r="H17" s="5" t="str">
        <ns0:v>Lần gần nhất</ns0:v>
      </ns0:c>
      <ns0:c r="I17" s="5" t="str">
        <ns0:v>Trạng thái</ns0:v>
      </ns0:c>
      <ns0:c r="J17" s="5" t="str">
        <ns0:v>Lặp lỗi</ns0:v>
      </ns0:c>
      <ns0:c r="K17" s="2"/>
      <ns0:c r="L17" s="2"/>
      <ns0:c r="M17" s="2"/>
      <ns0:c r="N17" s="2"/>
    </ns0:row>
    <ns0:row r="18" ht="29" customHeight="1">
      <ns0:c r="A18" s="2"/>
      <ns0:c r="B18" s="2"/>
      <ns0:c r="C18" s="2"/>
      <ns0:c r="D18" s="2"/>
      <ns0:c r="E18" s="2"/>
      <ns0:c r="F18" s="2"/>
      <ns0:c r="G18" s="2"/>
      <ns0:c r="H18" s="2"/>
      <ns0:c r="I18" s="2"/>
      <ns0:c r="J18" s="2"/>
      <ns0:c r="K18" s="2"/>
      <ns0:c r="L18" s="2"/>
      <ns0:c r="M18" s="2"/>
      <ns0:c r="N18" s="2"/>
    </ns0:row>
    <ns0:row r="19" ht="29" customHeight="1">
      <ns0:c r="A19" s="2"/>
      <ns0:c r="B19" s="2"/>
      <ns0:c r="C19" s="2"/>
      <ns0:c r="D19" s="2"/>
      <ns0:c r="E19" s="2"/>
      <ns0:c r="F19" s="2"/>
      <ns0:c r="G19" s="2"/>
      <ns0:c r="H19" s="2"/>
      <ns0:c r="I19" s="2"/>
      <ns0:c r="J19" s="2"/>
      <ns0:c r="K19" s="2"/>
      <ns0:c r="L19" s="2"/>
      <ns0:c r="M19" s="2"/>
      <ns0:c r="N19" s="2"/>
    </ns0:row>
    <ns0:row r="20" ht="29" customHeight="1">
      <ns0:c r="A20" s="2"/>
      <ns0:c r="B20" s="2"/>
      <ns0:c r="C20" s="2"/>
      <ns0:c r="D20" s="2"/>
      <ns0:c r="E20" s="2"/>
      <ns0:c r="F20" s="2"/>
      <ns0:c r="G20" s="2"/>
      <ns0:c r="H20" s="2"/>
      <ns0:c r="I20" s="2"/>
      <ns0:c r="J20" s="2"/>
      <ns0:c r="K20" s="2"/>
      <ns0:c r="L20" s="2"/>
      <ns0:c r="M20" s="2"/>
      <ns0:c r="N20" s="2"/>
    </ns0:row>
    <ns0:row r="21" ht="29" customHeight="1">
      <ns0:c r="A21" s="2"/>
      <ns0:c r="B21" s="2"/>
      <ns0:c r="C21" s="2"/>
      <ns0:c r="D21" s="2"/>
      <ns0:c r="E21" s="2"/>
      <ns0:c r="F21" s="2"/>
      <ns0:c r="G21" s="2"/>
      <ns0:c r="H21" s="2"/>
      <ns0:c r="I21" s="2"/>
      <ns0:c r="J21" s="2"/>
      <ns0:c r="K21" s="2"/>
      <ns0:c r="L21" s="2"/>
      <ns0:c r="M21" s="2"/>
      <ns0:c r="N21" s="2"/>
    </ns0:row>
    <ns0:row r="22" ht="29" customHeight="1">
      <ns0:c r="A22" s="2"/>
      <ns0:c r="B22" s="2"/>
      <ns0:c r="C22" s="2"/>
      <ns0:c r="D22" s="2"/>
      <ns0:c r="E22" s="2"/>
      <ns0:c r="F22" s="2"/>
      <ns0:c r="G22" s="2"/>
      <ns0:c r="H22" s="2"/>
      <ns0:c r="I22" s="2"/>
      <ns0:c r="J22" s="2"/>
      <ns0:c r="K22" s="2"/>
      <ns0:c r="L22" s="2"/>
      <ns0:c r="M22" s="2"/>
      <ns0:c r="N22" s="2"/>
    </ns0:row>
    <ns0:row r="23" ht="29" customHeight="1">
      <ns0:c r="A23" s="2"/>
      <ns0:c r="B23" s="2"/>
      <ns0:c r="C23" s="2"/>
      <ns0:c r="D23" s="2"/>
      <ns0:c r="E23" s="2"/>
      <ns0:c r="F23" s="2"/>
      <ns0:c r="G23" s="2"/>
      <ns0:c r="H23" s="2"/>
      <ns0:c r="I23" s="2"/>
      <ns0:c r="J23" s="2"/>
      <ns0:c r="K23" s="2"/>
      <ns0:c r="L23" s="2"/>
      <ns0:c r="M23" s="2"/>
      <ns0:c r="N23" s="2"/>
    </ns0:row>
    <ns0:row r="24" ht="29" customHeight="1">
      <ns0:c r="A24" s="2"/>
      <ns0:c r="B24" s="2"/>
      <ns0:c r="C24" s="2"/>
      <ns0:c r="D24" s="2"/>
      <ns0:c r="E24" s="2"/>
      <ns0:c r="F24" s="2"/>
      <ns0:c r="G24" s="2"/>
      <ns0:c r="H24" s="2"/>
      <ns0:c r="I24" s="2"/>
      <ns0:c r="J24" s="2"/>
      <ns0:c r="K24" s="2"/>
      <ns0:c r="L24" s="2"/>
      <ns0:c r="M24" s="2"/>
      <ns0:c r="N24" s="2"/>
    </ns0:row>
    <ns0:row r="25" ht="29" customHeight="1">
      <ns0:c r="A25" s="2"/>
      <ns0:c r="B25" s="2"/>
      <ns0:c r="C25" s="2"/>
      <ns0:c r="D25" s="2"/>
      <ns0:c r="E25" s="2"/>
      <ns0:c r="F25" s="2"/>
      <ns0:c r="G25" s="2"/>
      <ns0:c r="H25" s="2"/>
      <ns0:c r="I25" s="2"/>
      <ns0:c r="J25" s="2"/>
      <ns0:c r="K25" s="2"/>
      <ns0:c r="L25" s="2"/>
      <ns0:c r="M25" s="2"/>
      <ns0:c r="N25" s="2"/>
    </ns0:row>
    <ns0:row r="26" ht="29" customHeight="1">
      <ns0:c r="A26" s="2"/>
      <ns0:c r="B26" s="2"/>
      <ns0:c r="C26" s="2"/>
      <ns0:c r="D26" s="2"/>
      <ns0:c r="E26" s="2"/>
      <ns0:c r="F26" s="2"/>
      <ns0:c r="G26" s="2"/>
      <ns0:c r="H26" s="2"/>
      <ns0:c r="I26" s="2"/>
      <ns0:c r="J26" s="2"/>
      <ns0:c r="K26" s="2"/>
      <ns0:c r="L26" s="2"/>
      <ns0:c r="M26" s="2"/>
      <ns0:c r="N26" s="2"/>
    </ns0:row>
    <ns0:row r="27" ht="29" customHeight="1">
      <ns0:c r="A27" s="2"/>
      <ns0:c r="B27" s="2"/>
      <ns0:c r="C27" s="2"/>
      <ns0:c r="D27" s="2"/>
      <ns0:c r="E27" s="2"/>
      <ns0:c r="F27" s="2"/>
      <ns0:c r="G27" s="2"/>
      <ns0:c r="H27" s="2"/>
      <ns0:c r="I27" s="2"/>
      <ns0:c r="J27" s="2"/>
      <ns0:c r="K27" s="2"/>
      <ns0:c r="L27" s="2"/>
      <ns0:c r="M27" s="2"/>
      <ns0:c r="N27" s="2"/>
    </ns0:row>
    <ns0:row r="28" ht="29" customHeight="1">
      <ns0:c r="A28" s="2"/>
      <ns0:c r="B28" s="2"/>
      <ns0:c r="C28" s="2"/>
      <ns0:c r="D28" s="2"/>
      <ns0:c r="E28" s="2"/>
      <ns0:c r="F28" s="2"/>
      <ns0:c r="G28" s="2"/>
      <ns0:c r="H28" s="2"/>
      <ns0:c r="I28" s="2"/>
      <ns0:c r="J28" s="2"/>
      <ns0:c r="K28" s="2"/>
      <ns0:c r="L28" s="2"/>
      <ns0:c r="M28" s="2"/>
      <ns0:c r="N28" s="2"/>
    </ns0:row>
    <ns0:row r="29" ht="29" customHeight="1">
      <ns0:c r="A29" s="2"/>
      <ns0:c r="B29" s="2"/>
      <ns0:c r="C29" s="2"/>
      <ns0:c r="D29" s="2"/>
      <ns0:c r="E29" s="2"/>
      <ns0:c r="F29" s="2"/>
      <ns0:c r="G29" s="2"/>
      <ns0:c r="H29" s="2"/>
      <ns0:c r="I29" s="2"/>
      <ns0:c r="J29" s="2"/>
      <ns0:c r="K29" s="2"/>
      <ns0:c r="L29" s="2"/>
      <ns0:c r="M29" s="2"/>
      <ns0:c r="N29" s="2"/>
    </ns0:row>
    <ns0:row r="30" ht="29" customHeight="1">
      <ns0:c r="A30" s="2"/>
      <ns0:c r="B30" s="2"/>
      <ns0:c r="C30" s="2"/>
      <ns0:c r="D30" s="2"/>
      <ns0:c r="E30" s="2"/>
      <ns0:c r="F30" s="2"/>
      <ns0:c r="G30" s="2"/>
      <ns0:c r="H30" s="2"/>
      <ns0:c r="I30" s="2"/>
      <ns0:c r="J30" s="2"/>
      <ns0:c r="K30" s="2"/>
      <ns0:c r="L30" s="2"/>
      <ns0:c r="M30" s="2"/>
      <ns0:c r="N30" s="2"/>
    </ns0:row>
    <ns0:row r="31" ht="29" customHeight="1">
      <ns0:c r="A31" s="2"/>
      <ns0:c r="B31" s="2"/>
      <ns0:c r="C31" s="2"/>
      <ns0:c r="D31" s="2"/>
      <ns0:c r="E31" s="2"/>
      <ns0:c r="F31" s="2"/>
      <ns0:c r="G31" s="2"/>
      <ns0:c r="H31" s="2"/>
      <ns0:c r="I31" s="2"/>
      <ns0:c r="J31" s="2"/>
      <ns0:c r="K31" s="2"/>
      <ns0:c r="L31" s="2"/>
      <ns0:c r="M31" s="2"/>
      <ns0:c r="N31" s="2"/>
    </ns0:row>
    <ns0:row r="32" ht="29" customHeight="1">
      <ns0:c r="A32" s="2"/>
      <ns0:c r="B32" s="2"/>
      <ns0:c r="C32" s="2"/>
      <ns0:c r="D32" s="2"/>
      <ns0:c r="E32" s="2"/>
      <ns0:c r="F32" s="2"/>
      <ns0:c r="G32" s="2"/>
      <ns0:c r="H32" s="2"/>
      <ns0:c r="I32" s="2"/>
      <ns0:c r="J32" s="2"/>
      <ns0:c r="K32" s="2"/>
      <ns0:c r="L32" s="2"/>
      <ns0:c r="M32" s="2"/>
      <ns0:c r="N32" s="2"/>
    </ns0:row>
    <ns0:row r="33" ht="29" customHeight="1">
      <ns0:c r="A33" s="2"/>
      <ns0:c r="B33" s="2"/>
      <ns0:c r="C33" s="2"/>
      <ns0:c r="D33" s="2"/>
      <ns0:c r="E33" s="2"/>
      <ns0:c r="F33" s="2"/>
      <ns0:c r="G33" s="2"/>
      <ns0:c r="H33" s="2"/>
      <ns0:c r="I33" s="2"/>
      <ns0:c r="J33" s="2"/>
      <ns0:c r="K33" s="2"/>
      <ns0:c r="L33" s="2"/>
      <ns0:c r="M33" s="2"/>
      <ns0:c r="N33" s="2"/>
    </ns0:row>
    <ns0:row r="34" ht="29" customHeight="1">
      <ns0:c r="A34" s="2"/>
      <ns0:c r="B34" s="2"/>
      <ns0:c r="C34" s="2"/>
      <ns0:c r="D34" s="2"/>
      <ns0:c r="E34" s="2"/>
      <ns0:c r="F34" s="2"/>
      <ns0:c r="G34" s="2"/>
      <ns0:c r="H34" s="2"/>
      <ns0:c r="I34" s="2"/>
      <ns0:c r="J34" s="2"/>
      <ns0:c r="K34" s="2"/>
      <ns0:c r="L34" s="2"/>
      <ns0:c r="M34" s="2"/>
      <ns0:c r="N34" s="2"/>
    </ns0:row>
    <ns0:row r="35" ht="29" customHeight="1">
      <ns0:c r="A35" s="2"/>
      <ns0:c r="B35" s="2"/>
      <ns0:c r="C35" s="2"/>
      <ns0:c r="D35" s="2"/>
      <ns0:c r="E35" s="2"/>
      <ns0:c r="F35" s="2"/>
      <ns0:c r="G35" s="2"/>
      <ns0:c r="H35" s="2"/>
      <ns0:c r="I35" s="2"/>
      <ns0:c r="J35" s="2"/>
      <ns0:c r="K35" s="2"/>
      <ns0:c r="L35" s="2"/>
      <ns0:c r="M35" s="2"/>
      <ns0:c r="N35" s="2"/>
    </ns0:row>
    <ns0:row r="36" ht="29" customHeight="1">
      <ns0:c r="A36" s="2"/>
      <ns0:c r="B36" s="2"/>
      <ns0:c r="C36" s="2"/>
      <ns0:c r="D36" s="2"/>
      <ns0:c r="E36" s="2"/>
      <ns0:c r="F36" s="2"/>
      <ns0:c r="G36" s="2"/>
      <ns0:c r="H36" s="2"/>
      <ns0:c r="I36" s="2"/>
      <ns0:c r="J36" s="2"/>
      <ns0:c r="K36" s="2"/>
      <ns0:c r="L36" s="2"/>
      <ns0:c r="M36" s="2"/>
      <ns0:c r="N36" s="2"/>
    </ns0:row>
    <ns0:row r="37" ht="29" customHeight="1">
      <ns0:c r="A37" s="2"/>
      <ns0:c r="B37" s="2"/>
      <ns0:c r="C37" s="2"/>
      <ns0:c r="D37" s="2"/>
      <ns0:c r="E37" s="2"/>
      <ns0:c r="F37" s="2"/>
      <ns0:c r="G37" s="2"/>
      <ns0:c r="H37" s="2"/>
      <ns0:c r="I37" s="2"/>
      <ns0:c r="J37" s="2"/>
      <ns0:c r="K37" s="2"/>
      <ns0:c r="L37" s="2"/>
      <ns0:c r="M37" s="2"/>
      <ns0:c r="N37" s="2"/>
    </ns0:row>
    <ns0:row r="38" ht="29" customHeight="1">
      <ns0:c r="A38" s="2"/>
      <ns0:c r="B38" s="2"/>
      <ns0:c r="C38" s="2"/>
      <ns0:c r="D38" s="2"/>
      <ns0:c r="E38" s="2"/>
      <ns0:c r="F38" s="2"/>
      <ns0:c r="G38" s="2"/>
      <ns0:c r="H38" s="2"/>
      <ns0:c r="I38" s="2"/>
      <ns0:c r="J38" s="2"/>
      <ns0:c r="K38" s="2"/>
      <ns0:c r="L38" s="2"/>
      <ns0:c r="M38" s="2"/>
      <ns0:c r="N38" s="2"/>
    </ns0:row>
    <ns0:row r="39" ht="29" customHeight="1">
      <ns0:c r="A39" s="2"/>
      <ns0:c r="B39" s="2"/>
      <ns0:c r="C39" s="2"/>
      <ns0:c r="D39" s="2"/>
      <ns0:c r="E39" s="2"/>
      <ns0:c r="F39" s="2"/>
      <ns0:c r="G39" s="2"/>
      <ns0:c r="H39" s="2"/>
      <ns0:c r="I39" s="2"/>
      <ns0:c r="J39" s="2"/>
      <ns0:c r="K39" s="2"/>
      <ns0:c r="L39" s="2"/>
      <ns0:c r="M39" s="2"/>
      <ns0:c r="N39" s="2"/>
    </ns0:row>
    <ns0:row r="40" ht="29" customHeight="1">
      <ns0:c r="A40" s="2"/>
      <ns0:c r="B40" s="2"/>
      <ns0:c r="C40" s="2"/>
      <ns0:c r="D40" s="2"/>
      <ns0:c r="E40" s="2"/>
      <ns0:c r="F40" s="2"/>
      <ns0:c r="G40" s="2"/>
      <ns0:c r="H40" s="2"/>
      <ns0:c r="I40" s="2"/>
      <ns0:c r="J40" s="2"/>
      <ns0:c r="K40" s="2"/>
      <ns0:c r="L40" s="2"/>
      <ns0:c r="M40" s="2"/>
      <ns0:c r="N40" s="2"/>
    </ns0:row>
    <ns0:row r="41" ht="29" customHeight="1">
      <ns0:c r="A41" s="2"/>
      <ns0:c r="B41" s="2"/>
      <ns0:c r="C41" s="2"/>
      <ns0:c r="D41" s="2"/>
      <ns0:c r="E41" s="2"/>
      <ns0:c r="F41" s="2"/>
      <ns0:c r="G41" s="2"/>
      <ns0:c r="H41" s="2"/>
      <ns0:c r="I41" s="2"/>
      <ns0:c r="J41" s="2"/>
      <ns0:c r="K41" s="2"/>
      <ns0:c r="L41" s="2"/>
      <ns0:c r="M41" s="2"/>
      <ns0:c r="N41" s="2"/>
    </ns0:row>
    <ns0:row r="42" ht="29" customHeight="1">
      <ns0:c r="A42" s="2"/>
      <ns0:c r="B42" s="2"/>
      <ns0:c r="C42" s="2"/>
      <ns0:c r="D42" s="2"/>
      <ns0:c r="E42" s="2"/>
      <ns0:c r="F42" s="2"/>
      <ns0:c r="G42" s="2"/>
      <ns0:c r="H42" s="2"/>
      <ns0:c r="I42" s="2"/>
      <ns0:c r="J42" s="2"/>
      <ns0:c r="K42" s="2"/>
      <ns0:c r="L42" s="2"/>
      <ns0:c r="M42" s="2"/>
      <ns0:c r="N42" s="2"/>
    </ns0:row>
    <ns0:row r="43" ht="29" customHeight="1">
      <ns0:c r="A43" s="2"/>
      <ns0:c r="B43" s="2"/>
      <ns0:c r="C43" s="2"/>
      <ns0:c r="D43" s="2"/>
      <ns0:c r="E43" s="2"/>
      <ns0:c r="F43" s="2"/>
      <ns0:c r="G43" s="2"/>
      <ns0:c r="H43" s="2"/>
      <ns0:c r="I43" s="2"/>
      <ns0:c r="J43" s="2"/>
      <ns0:c r="K43" s="2"/>
      <ns0:c r="L43" s="2"/>
      <ns0:c r="M43" s="2"/>
      <ns0:c r="N43" s="2"/>
    </ns0:row>
    <ns0:row r="44" ht="29" customHeight="1">
      <ns0:c r="A44" s="2"/>
      <ns0:c r="B44" s="2"/>
      <ns0:c r="C44" s="2"/>
      <ns0:c r="D44" s="2"/>
      <ns0:c r="E44" s="2"/>
      <ns0:c r="F44" s="2"/>
      <ns0:c r="G44" s="2"/>
      <ns0:c r="H44" s="2"/>
      <ns0:c r="I44" s="2"/>
      <ns0:c r="J44" s="2"/>
      <ns0:c r="K44" s="2"/>
      <ns0:c r="L44" s="2"/>
      <ns0:c r="M44" s="2"/>
      <ns0:c r="N44" s="2"/>
    </ns0:row>
    <ns0:row r="45" ht="29" customHeight="1">
      <ns0:c r="A45" s="2"/>
      <ns0:c r="B45" s="2"/>
      <ns0:c r="C45" s="2"/>
      <ns0:c r="D45" s="2"/>
      <ns0:c r="E45" s="2"/>
      <ns0:c r="F45" s="2"/>
      <ns0:c r="G45" s="2"/>
      <ns0:c r="H45" s="2"/>
      <ns0:c r="I45" s="2"/>
      <ns0:c r="J45" s="2"/>
      <ns0:c r="K45" s="2"/>
      <ns0:c r="L45" s="2"/>
      <ns0:c r="M45" s="2"/>
      <ns0:c r="N45" s="2"/>
    </ns0:row>
  </ns0:sheetData>
  <ns0:mergeCells>
    <ns0:mergeCell ref="A1:B1"/>
    <ns0:mergeCell ref="A2:B2"/>
    <ns0:mergeCell ref="A15:B16"/>
  </ns0:mergeCells>
  <ns0:dataValidations count="1">
    <ns0:dataValidation type="list" sqref="I18:I117">
      <ns0:formula1>"Chưa ôn,Đã ôn,Chờ câu mới"</ns0:formula1>
    </ns0:dataValidation>
  </ns0:dataValidations>
  <ns0:pageMargins left="0.7" right="0.7" top="0.75" bottom="0.75" header="0.3" footer="0.3"/>
</ns0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2.5" hidden="0" customWidth="1"/>
    <x:col min="2" max="2" width="36.25" hidden="0" customWidth="1"/>
    <x:col min="6" max="6" width="18.75" hidden="0" customWidth="1"/>
  </x:cols>
  <x:sheetData>
    <x:row r="1" ht="29" customHeight="1">
      <x:c r="A1" s="8" t="str">
        <x:v>BÁO CÁO CHO NGƯỜI QUẢN LÝ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65" customHeight="1">
      <x:c r="A2" s="3" t="str">
        <x:v>Chỉ cấp quyền cho người học và người quản lý dự kiến. Tab ẩn không bảo vệ dữ liệu.</x:v>
      </x:c>
      <x:c r="B2" s="3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42" customHeight="1">
      <x:c r="A3" s="3" t="str">
        <x:v>Múi giờ báo cáo</x:v>
      </x:c>
      <x:c r="B3" s="7" t="str">
        <x:v>Asia/Tokyo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42" customHeight="1">
      <x:c r="A4" s="3"/>
      <x:c r="B4" s="3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3" t="str">
        <x:v>Bài nộp đủ</x:v>
      </x:c>
      <x:c r="B5" s="3" t="str">
        <x:v>Chưa kết nối Forms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2" customHeight="1">
      <x:c r="A6" s="3" t="str">
        <x:v>Lượt nộp</x:v>
      </x:c>
      <x:c r="B6" s="3" t="str">
        <x:v>Chưa kết nối Forms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2" customHeight="1">
      <x:c r="A7" s="3" t="str">
        <x:v>Câu mới tự báo</x:v>
      </x:c>
      <x:c r="B7" s="3" t="str">
        <x:v>Chưa có dữ liệu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42" customHeight="1">
      <x:c r="A8" s="3" t="str">
        <x:v>Câu ôn</x:v>
      </x:c>
      <x:c r="B8" s="3" t="str">
        <x:v>Chưa có dữ liệu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42" customHeight="1">
      <x:c r="A9" s="3" t="str">
        <x:v>Câu hỗ trợ</x:v>
      </x:c>
      <x:c r="B9" s="3" t="str">
        <x:v>Chưa có dữ liệu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42" customHeight="1">
      <x:c r="A10" s="3" t="str">
        <x:v>Hoạt động gần nhất</x:v>
      </x:c>
      <x:c r="B10" s="3" t="str">
        <x:v>Chưa có phản hồi Forms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95" customHeight="1">
      <x:c r="A11" s="3" t="str">
        <x:v>Thiếu bằng chứng</x:v>
      </x:c>
      <x:c r="B11" s="3" t="str">
        <x:v>Chưa có dữ liệu; không suy lý do vắng học, thời gian ngủ hay động lực.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95" customHeight="1">
      <x:c r="A12" s="3" t="str">
        <x:v>Gợi ý tiếp</x:v>
      </x:c>
      <x:c r="B12" s="3" t="str">
        <x:v>Một bài N4 ngắn khi đủ sức; không làm đề N2 đầy đủ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42" customHeight="1">
      <x:c r="A13" s="3" t="str">
        <x:v>Mức mệt đã biết</x:v>
      </x:c>
      <x:c r="B13" s="3" t="str">
        <x:v>Chưa có mức mệt được tự báo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42" customHeight="1">
      <x:c r="A14" s="3" t="str">
        <x:v>Xuất dữ liệu</x:v>
      </x:c>
      <x:c r="B14" s="3" t="str">
        <x:v>Menu JP-STUDY → Xuất báo cáo hôm nay (sau khi cài script)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65" customHeight="1">
      <x:c r="A15" s="3" t="str">
        <x:v>Lỗi lặp đang mở</x:v>
      </x:c>
      <x:c r="B15" s="3" t="str">
        <x:v>Chưa có dữ liệu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44" customHeight="1">
      <x:c r="A16" s="5" t="str">
        <x:v>Kỹ năng / loại lần làm</x:v>
      </x:c>
      <x:c r="B16" s="5" t="str">
        <x:v>Đúng</x:v>
      </x:c>
      <x:c r="C16" s="5" t="str">
        <x:v>Sai</x:v>
      </x:c>
      <x:c r="D16" s="5" t="str">
        <x:v>Trống</x:v>
      </x:c>
      <x:c r="E16" s="5" t="str">
        <x:v>Độ đủ dữ liệu</x:v>
      </x:c>
      <x:c r="F16" s="5" t="str">
        <x:v>Tỷ lệ đúng / đã trả lời</x:v>
      </x:c>
      <x:c r="G16" s="2"/>
      <x:c r="H16" s="2"/>
      <x:c r="I16" s="2"/>
      <x:c r="J16" s="2"/>
      <x:c r="K16" s="2"/>
      <x:c r="L16" s="2"/>
      <x:c r="M16" s="2"/>
      <x:c r="N16" s="2"/>
    </x:row>
    <x:row r="17" ht="29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9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9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9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9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9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9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9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9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9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9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9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9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9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9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9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9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9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9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9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9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9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9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9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9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9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9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9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9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</x:sheetData>
  <x:mergeCells>
    <x:mergeCell ref="A1:B1"/>
    <x:mergeCell ref="A2:B2"/>
  </x:mergeCells>
  <x:pageMargins left="0.7" right="0.7" top="0.75" bottom="0.75" header="0.3" footer="0.3"/>
</x:worksheet>
</file>