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36b58ca5e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adb1b97b7a1a4222"/>
    <x:sheet xmlns:r="http://schemas.openxmlformats.org/officeDocument/2006/relationships" name="Plan Review" sheetId="2" r:id="Rfab2cec66de74b9f"/>
    <x:sheet xmlns:r="http://schemas.openxmlformats.org/officeDocument/2006/relationships" name="Action Review" sheetId="3" r:id="R29f564eb8e7a4cec"/>
    <x:sheet xmlns:r="http://schemas.openxmlformats.org/officeDocument/2006/relationships" name="Instructions" sheetId="4" r:id="Re277321a6d4e4a31"/>
    <x:sheet xmlns:r="http://schemas.openxmlformats.org/officeDocument/2006/relationships" name="Codebook" sheetId="5" r:id="R84f24c207dfc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17365D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DF5"/>
      </x:patternFill>
    </x:fill>
  </x:fills>
  <x:borders count="26">
    <x:border/>
    <x:border/>
    <x:border>
      <x:left style="thin">
        <x:color rgb="FFB8C2CC"/>
      </x:left>
      <x:top style="thin">
        <x:color rgb="FFB8C2CC"/>
      </x:top>
      <x:bottom style="thin">
        <x:color rgb="FFD8DEE6"/>
      </x:bottom>
    </x:border>
    <x:border>
      <x:right style="thin">
        <x:color rgb="FFB8C2CC"/>
      </x:right>
      <x:top style="thin">
        <x:color rgb="FFB8C2CC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D8DEE6"/>
      </x:bottom>
    </x:border>
    <x:border>
      <x:right style="thin">
        <x:color rgb="FFB8C2CC"/>
      </x:right>
      <x:top style="thin">
        <x:color rgb="FFD8DEE6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B8C2CC"/>
      </x:bottom>
    </x:border>
    <x:border>
      <x:right style="thin">
        <x:color rgb="FFB8C2CC"/>
      </x:right>
      <x:top style="thin">
        <x:color rgb="FFD8DEE6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D8DEE6"/>
      </x:bottom>
    </x:border>
    <x:border>
      <x:right style="thin">
        <x:color rgb="FFB8C2CC"/>
      </x:right>
      <x:top style="thin">
        <x:color rgb="FFB8C2CC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D8DEE6"/>
      </x:bottom>
    </x:border>
    <x:border>
      <x:right style="thin">
        <x:color rgb="FFB8C2CC"/>
      </x:right>
      <x:top style="thin">
        <x:color rgb="FFD8DEE6"/>
      </x:top>
      <x:bottom style="thin">
        <x:color rgb="FFD8DEE6"/>
      </x:bottom>
    </x:border>
    <x:border>
      <x:left style="thin">
        <x:color rgb="FFB8C2CC"/>
      </x:left>
      <x:top style="thin">
        <x:color rgb="FFD8DEE6"/>
      </x:top>
      <x:bottom style="thin">
        <x:color rgb="FFB8C2CC"/>
      </x:bottom>
    </x:border>
    <x:border>
      <x:right style="thin">
        <x:color rgb="FFB8C2CC"/>
      </x:right>
      <x:top style="thin">
        <x:color rgb="FFD8DEE6"/>
      </x:top>
      <x:bottom style="thin">
        <x:color rgb="FFB8C2C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4" xfId="0" applyNumberFormat="1" applyFont="1" applyFill="1" applyBorder="1" applyAlignment="1">
      <x:alignment vertical="top"/>
    </x:xf>
    <x:xf numFmtId="0" fontId="3" fillId="0" borderId="15" xfId="0" applyNumberFormat="1" applyFont="1" applyFill="1" applyBorder="1" applyAlignment="1">
      <x:alignment vertical="top"/>
    </x:xf>
    <x:xf numFmtId="0" fontId="3" fillId="0" borderId="16" xfId="0" applyNumberFormat="1" applyFont="1" applyFill="1" applyBorder="1" applyAlignment="1">
      <x:alignment vertical="top"/>
    </x:xf>
    <x:xf numFmtId="0" fontId="3" fillId="0" borderId="17" xfId="0" applyNumberFormat="1" applyFont="1" applyFill="1" applyBorder="1" applyAlignment="1">
      <x:alignment vertical="top"/>
    </x:xf>
    <x:xf numFmtId="0" fontId="3" fillId="0" borderId="18" xfId="0" applyNumberFormat="1" applyFont="1" applyFill="1" applyBorder="1" applyAlignment="1">
      <x:alignment vertical="top"/>
    </x:xf>
    <x:xf numFmtId="0" fontId="3" fillId="0" borderId="19" xfId="0" applyNumberFormat="1" applyFont="1" applyFill="1" applyBorder="1" applyAlignment="1">
      <x:alignment vertical="top"/>
    </x:xf>
    <x:xf numFmtId="0" fontId="3" fillId="2" borderId="14" xfId="0" applyNumberFormat="1" applyFont="1" applyFill="1" applyBorder="1" applyAlignment="1">
      <x:alignment vertical="top"/>
    </x:xf>
    <x:xf numFmtId="0" fontId="3" fillId="2" borderId="17" xfId="0" applyNumberFormat="1" applyFont="1" applyFill="1" applyBorder="1" applyAlignment="1">
      <x:alignment vertical="top"/>
    </x:xf>
    <x:xf numFmtId="0" fontId="4" fillId="2" borderId="14" xfId="0" applyNumberFormat="1" applyFont="1" applyFill="1" applyBorder="1" applyAlignment="1">
      <x:alignment vertical="top"/>
    </x:xf>
    <x:xf numFmtId="0" fontId="4" fillId="2" borderId="17" xfId="0" applyNumberFormat="1" applyFont="1" applyFill="1" applyBorder="1" applyAlignment="1">
      <x:alignment vertical="top"/>
    </x:xf>
    <x:xf numFmtId="0" fontId="4" fillId="2" borderId="20" xfId="0" applyNumberFormat="1" applyFont="1" applyFill="1" applyBorder="1" applyAlignment="1">
      <x:alignment vertical="top"/>
    </x:xf>
    <x:xf numFmtId="0" fontId="4" fillId="2" borderId="21" xfId="0" applyNumberFormat="1" applyFont="1" applyFill="1" applyBorder="1" applyAlignment="1">
      <x:alignment vertical="top"/>
    </x:xf>
    <x:xf numFmtId="0" fontId="4" fillId="2" borderId="22" xfId="0" applyNumberFormat="1" applyFont="1" applyFill="1" applyBorder="1" applyAlignment="1">
      <x:alignment vertical="top"/>
    </x:xf>
    <x:xf numFmtId="0" fontId="4" fillId="2" borderId="23" xfId="0" applyNumberFormat="1" applyFont="1" applyFill="1" applyBorder="1" applyAlignment="1">
      <x:alignment vertical="top"/>
    </x:xf>
    <x:xf numFmtId="0" fontId="4" fillId="2" borderId="24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vertical="top"/>
    </x:xf>
    <x:xf numFmtId="0" fontId="4" fillId="2" borderId="20" xfId="0" applyNumberFormat="1" applyFont="1" applyFill="1" applyBorder="1" applyAlignment="1">
      <x:alignment vertical="top" wrapText="1"/>
    </x:xf>
    <x:xf numFmtId="0" fontId="4" fillId="2" borderId="21" xfId="0" applyNumberFormat="1" applyFont="1" applyFill="1" applyBorder="1" applyAlignment="1">
      <x:alignment vertical="top" wrapText="1"/>
    </x:xf>
    <x:xf numFmtId="0" fontId="4" fillId="2" borderId="22" xfId="0" applyNumberFormat="1" applyFont="1" applyFill="1" applyBorder="1" applyAlignment="1">
      <x:alignment vertical="top" wrapText="1"/>
    </x:xf>
    <x:xf numFmtId="0" fontId="4" fillId="2" borderId="23" xfId="0" applyNumberFormat="1" applyFont="1" applyFill="1" applyBorder="1" applyAlignment="1">
      <x:alignment vertical="top" wrapText="1"/>
    </x:xf>
    <x:xf numFmtId="0" fontId="4" fillId="2" borderId="24" xfId="0" applyNumberFormat="1" applyFont="1" applyFill="1" applyBorder="1" applyAlignment="1">
      <x:alignment vertical="top" wrapText="1"/>
    </x:xf>
    <x:xf numFmtId="0" fontId="4" fillId="2" borderId="25" xfId="0" applyNumberFormat="1" applyFont="1" applyFill="1" applyBorder="1" applyAlignment="1">
      <x:alignment vertical="top" wrapText="1"/>
    </x:xf>
    <x:xf numFmtId="0" fontId="4" fillId="2" borderId="20" xfId="0" applyNumberFormat="1" applyFont="1" applyFill="1" applyBorder="1" applyAlignment="1">
      <x:alignment horizontal="center" vertical="top" wrapText="1"/>
    </x:xf>
    <x:xf numFmtId="0" fontId="4" fillId="2" borderId="21" xfId="0" applyNumberFormat="1" applyFont="1" applyFill="1" applyBorder="1" applyAlignment="1">
      <x:alignment horizontal="center" vertical="top" wrapText="1"/>
    </x:xf>
    <x:xf numFmtId="0" fontId="4" fillId="2" borderId="22" xfId="0" applyNumberFormat="1" applyFont="1" applyFill="1" applyBorder="1" applyAlignment="1">
      <x:alignment horizontal="center" vertical="top" wrapText="1"/>
    </x:xf>
    <x:xf numFmtId="0" fontId="4" fillId="2" borderId="23" xfId="0" applyNumberFormat="1" applyFont="1" applyFill="1" applyBorder="1" applyAlignment="1">
      <x:alignment horizontal="center" vertical="top" wrapText="1"/>
    </x:xf>
    <x:xf numFmtId="0" fontId="4" fillId="2" borderId="24" xfId="0" applyNumberFormat="1" applyFont="1" applyFill="1" applyBorder="1" applyAlignment="1">
      <x:alignment horizontal="center" vertical="top" wrapText="1"/>
    </x:xf>
    <x:xf numFmtId="0" fontId="4" fillId="2" borderId="25" xfId="0" applyNumberFormat="1" applyFont="1" applyFill="1" applyBorder="1" applyAlignment="1">
      <x:alignment horizontal="center" vertical="top" wrapText="1"/>
    </x:xf>
    <x:xf numFmtId="0" fontId="4" fillId="2" borderId="20" xfId="0" applyNumberFormat="1" applyFont="1" applyFill="1" applyBorder="1" applyAlignment="1">
      <x:alignment horizontal="center" vertical="center" wrapText="1"/>
    </x:xf>
    <x:xf numFmtId="0" fontId="4" fillId="2" borderId="21" xfId="0" applyNumberFormat="1" applyFont="1" applyFill="1" applyBorder="1" applyAlignment="1">
      <x:alignment horizontal="center" vertical="center" wrapText="1"/>
    </x:xf>
    <x:xf numFmtId="0" fontId="4" fillId="2" borderId="22" xfId="0" applyNumberFormat="1" applyFont="1" applyFill="1" applyBorder="1" applyAlignment="1">
      <x:alignment horizontal="center" vertical="center" wrapText="1"/>
    </x:xf>
    <x:xf numFmtId="0" fontId="4" fillId="2" borderId="23" xfId="0" applyNumberFormat="1" applyFont="1" applyFill="1" applyBorder="1" applyAlignment="1">
      <x:alignment horizontal="center" vertical="center" wrapText="1"/>
    </x:xf>
    <x:xf numFmtId="0" fontId="4" fillId="2" borderId="24" xfId="0" applyNumberFormat="1" applyFont="1" applyFill="1" applyBorder="1" applyAlignment="1">
      <x:alignment horizontal="center" vertical="center" wrapText="1"/>
    </x:xf>
    <x:xf numFmtId="0" fontId="4" fillId="2" borderId="25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/>
    </x:xf>
    <x:xf numFmtId="0" fontId="3" fillId="4" borderId="16" xfId="0" applyNumberFormat="1" applyFont="1" applyFill="1" applyBorder="1" applyAlignment="1">
      <x:alignment vertical="top"/>
    </x:xf>
    <x:xf numFmtId="0" fontId="3" fillId="4" borderId="18" xfId="0" applyNumberFormat="1" applyFont="1" applyFill="1" applyBorder="1" applyAlignment="1">
      <x:alignment vertical="top"/>
    </x:xf>
    <x:xf numFmtId="0" fontId="3" fillId="4" borderId="19" xfId="0" applyNumberFormat="1" applyFont="1" applyFill="1" applyBorder="1" applyAlignment="1">
      <x:alignment vertical="top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b2028d50b46e7" /><Relationship Type="http://schemas.openxmlformats.org/officeDocument/2006/relationships/theme" Target="/xl/theme/theme1.xml" Id="R44f406a0d0324edc" /><Relationship Type="http://schemas.openxmlformats.org/officeDocument/2006/relationships/sharedStrings" Target="/xl/sharedStrings.xml" Id="Rb39c32fddd1a4896" /><Relationship Type="http://schemas.openxmlformats.org/officeDocument/2006/relationships/worksheet" Target="/xl/worksheets/sheet1.xml" Id="Radb1b97b7a1a4222" /><Relationship Type="http://schemas.openxmlformats.org/officeDocument/2006/relationships/worksheet" Target="/xl/worksheets/sheet2.xml" Id="Rfab2cec66de74b9f" /><Relationship Type="http://schemas.openxmlformats.org/officeDocument/2006/relationships/worksheet" Target="/xl/worksheets/sheet3.xml" Id="R29f564eb8e7a4cec" /><Relationship Type="http://schemas.openxmlformats.org/officeDocument/2006/relationships/worksheet" Target="/xl/worksheets/sheet4.xml" Id="Re277321a6d4e4a31" /><Relationship Type="http://schemas.openxmlformats.org/officeDocument/2006/relationships/worksheet" Target="/xl/worksheets/sheet5.xml" Id="R84f24c207dfc4a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4" hidden="0" customWidth="1"/>
    <x:col min="8" max="8" width="15" hidden="0" customWidth="1"/>
    <x:col min="9" max="9" width="21" hidden="0" customWidth="1"/>
    <x:col min="10" max="10" width="20" hidden="0" customWidth="1"/>
    <x:col min="11" max="11" width="20" hidden="0" customWidth="1"/>
    <x:col min="12" max="12" width="18" hidden="0" customWidth="1"/>
    <x:col min="13" max="13" width="21" hidden="0" customWidth="1"/>
    <x:col min="14" max="14" width="20" hidden="0" customWidth="1"/>
    <x:col min="15" max="15" width="28" hidden="0" customWidth="1"/>
    <x:col min="16" max="16" width="35" hidden="0" customWidth="1"/>
    <x:col min="17" max="17" width="32" hidden="0" customWidth="1"/>
    <x:col min="18" max="18" width="72" hidden="0" customWidth="1"/>
    <x:col min="19" max="19" width="14" hidden="0" customWidth="1"/>
    <x:col min="20" max="20" width="14" hidden="0" customWidth="1"/>
    <x:col min="21" max="21" width="18" hidden="0" customWidth="1"/>
    <x:col min="22" max="22" width="62" hidden="0" customWidth="1"/>
  </x:cols>
  <x:sheetData>
    <x:row r="1" ht="34" customHeight="1">
      <x:c r="A1" s="62" t="str">
        <x:v>schema_version</x:v>
      </x:c>
      <x:c r="B1" s="63" t="str">
        <x:v>case_id</x:v>
      </x:c>
      <x:c r="C1" s="63" t="str">
        <x:v>course_context</x:v>
      </x:c>
      <x:c r="D1" s="63" t="str">
        <x:v>offering_context</x:v>
      </x:c>
      <x:c r="E1" s="63" t="str">
        <x:v>course_progress_day</x:v>
      </x:c>
      <x:c r="F1" s="63" t="str">
        <x:v>risk_band</x:v>
      </x:c>
      <x:c r="G1" s="63" t="str">
        <x:v>confidence_band</x:v>
      </x:c>
      <x:c r="H1" s="63" t="str">
        <x:v>decision_support_status</x:v>
      </x:c>
      <x:c r="I1" s="63" t="str">
        <x:v>fail_risk_band</x:v>
      </x:c>
      <x:c r="J1" s="63" t="str">
        <x:v>model_disagreement_band</x:v>
      </x:c>
      <x:c r="K1" s="63" t="str">
        <x:v>observed_activity</x:v>
      </x:c>
      <x:c r="L1" s="63" t="str">
        <x:v>observed_inactivity_weeks</x:v>
      </x:c>
      <x:c r="M1" s="63" t="str">
        <x:v>observed_assessment_progress</x:v>
      </x:c>
      <x:c r="N1" s="63" t="str">
        <x:v>observed_grade_trend</x:v>
      </x:c>
      <x:c r="O1" s="63" t="str">
        <x:v>observed_evidence_status</x:v>
      </x:c>
      <x:c r="P1" s="63" t="str">
        <x:v>reason_codes</x:v>
      </x:c>
      <x:c r="Q1" s="63" t="str">
        <x:v>proposed_action_ids</x:v>
      </x:c>
      <x:c r="R1" s="63" t="str">
        <x:v>proposed_actions</x:v>
      </x:c>
      <x:c r="S1" s="63" t="str">
        <x:v>weekly_minutes</x:v>
      </x:c>
      <x:c r="T1" s="63" t="str">
        <x:v>priority</x:v>
      </x:c>
      <x:c r="U1" s="63" t="str">
        <x:v>human_review_required</x:v>
      </x:c>
      <x:c r="V1" s="64" t="str">
        <x:v>scope_note</x:v>
      </x:c>
      <x:c r="W1" t="str">
        <x:v>randomized_order</x:v>
      </x:c>
    </x:row>
    <x:row r="2" ht="58" customHeight="1">
      <x:c r="A2" s="68" t="str">
        <x:v>v6_2_expert_case_v1</x:v>
      </x:c>
      <x:c r="B2" s="68" t="str">
        <x:v>CASE-040</x:v>
      </x:c>
      <x:c r="C2" s="68" t="str">
        <x:v>Course E</x:v>
      </x:c>
      <x:c r="D2" s="68" t="str">
        <x:v>Offering 3</x:v>
      </x:c>
      <x:c r="E2" s="68" t="str">
        <x:v>120</x:v>
      </x:c>
      <x:c r="F2" s="68" t="str">
        <x:v>LOW_RISK</x:v>
      </x:c>
      <x:c r="G2" s="68" t="str">
        <x:v>MEDIUM_CONFIDENCE</x:v>
      </x:c>
      <x:c r="H2" s="68" t="str">
        <x:v>GENERATED</x:v>
      </x:c>
      <x:c r="I2" s="68" t="str">
        <x:v>LOW</x:v>
      </x:c>
      <x:c r="J2" s="68" t="str">
        <x:v>MEDIUM</x:v>
      </x:c>
      <x:c r="K2" s="68" t="str">
        <x:v>OBSERVED_WITHIN_POLICY_RANGE</x:v>
      </x:c>
      <x:c r="L2" s="68" t="str">
        <x:v>1.0</x:v>
      </x:c>
      <x:c r="M2" s="68" t="str">
        <x:v>AT_LEAST_HALF_OF_DUE_ASSESSMENTS</x:v>
      </x:c>
      <x:c r="N2" s="68" t="str">
        <x:v>NON_DECLINING</x:v>
      </x:c>
      <x:c r="O2" s="68" t="str">
        <x:v>COMPLETE_FOR_REGISTERED_RULES</x:v>
      </x:c>
      <x:c r="P2" s="68" t="str">
        <x:v>FOLLOW_UP_REQUIRED</x:v>
      </x:c>
      <x:c r="Q2" s="68" t="str">
        <x:v>PROGRESS_MONITORING</x:v>
      </x:c>
      <x:c r="R2" s="68" t="str">
        <x:v>PROGRESS_MONITORING: Review completion and current evidence at the next scheduled checkpoint. (20 min/week)</x:v>
      </x:c>
      <x:c r="S2" s="68" t="str">
        <x:v>20</x:v>
      </x:c>
      <x:c r="T2" s="68" t="str">
        <x:v>ROUTINE</x:v>
      </x:c>
      <x:c r="U2" s="68" t="str">
        <x:v>NO</x:v>
      </x:c>
      <x:c r="V2" s="68" t="str">
        <x:v>Historical pre-cutoff decision support; outcome and model identity are withheld. Effectiveness is not established.</x:v>
      </x:c>
      <x:c r="W2" t="str">
        <x:v>1</x:v>
      </x:c>
    </x:row>
    <x:row r="3" ht="58" customHeight="1">
      <x:c r="A3" s="68" t="str">
        <x:v>v6_2_expert_case_v1</x:v>
      </x:c>
      <x:c r="B3" s="68" t="str">
        <x:v>CASE-020</x:v>
      </x:c>
      <x:c r="C3" s="68" t="str">
        <x:v>Course C</x:v>
      </x:c>
      <x:c r="D3" s="68" t="str">
        <x:v>Offering 3</x:v>
      </x:c>
      <x:c r="E3" s="68" t="str">
        <x:v>120</x:v>
      </x:c>
      <x:c r="F3" s="68" t="str">
        <x:v>LOW_RISK</x:v>
      </x:c>
      <x:c r="G3" s="68" t="str">
        <x:v>MEDIUM_CONFIDENCE</x:v>
      </x:c>
      <x:c r="H3" s="68" t="str">
        <x:v>GENERATED</x:v>
      </x:c>
      <x:c r="I3" s="68" t="str">
        <x:v>LOW</x:v>
      </x:c>
      <x:c r="J3" s="68" t="str">
        <x:v>MEDIUM</x:v>
      </x:c>
      <x:c r="K3" s="68" t="str">
        <x:v>OBSERVED_WITHIN_POLICY_RANGE</x:v>
      </x:c>
      <x:c r="L3" s="68" t="str">
        <x:v>1.0</x:v>
      </x:c>
      <x:c r="M3" s="68" t="str">
        <x:v>AT_LEAST_HALF_OF_DUE_ASSESSMENTS</x:v>
      </x:c>
      <x:c r="N3" s="68" t="str">
        <x:v>NON_DECLINING</x:v>
      </x:c>
      <x:c r="O3" s="68" t="str">
        <x:v>COMPLETE_FOR_REGISTERED_RULES</x:v>
      </x:c>
      <x:c r="P3" s="68" t="str">
        <x:v>FOLLOW_UP_REQUIRED</x:v>
      </x:c>
      <x:c r="Q3" s="68" t="str">
        <x:v>PROGRESS_MONITORING</x:v>
      </x:c>
      <x:c r="R3" s="68" t="str">
        <x:v>PROGRESS_MONITORING: Review completion and current evidence at the next scheduled checkpoint. (20 min/week)</x:v>
      </x:c>
      <x:c r="S3" s="68" t="str">
        <x:v>20</x:v>
      </x:c>
      <x:c r="T3" s="68" t="str">
        <x:v>ROUTINE</x:v>
      </x:c>
      <x:c r="U3" s="68" t="str">
        <x:v>NO</x:v>
      </x:c>
      <x:c r="V3" s="68" t="str">
        <x:v>Historical pre-cutoff decision support; outcome and model identity are withheld. Effectiveness is not established.</x:v>
      </x:c>
      <x:c r="W3" t="str">
        <x:v>2</x:v>
      </x:c>
    </x:row>
    <x:row r="4" ht="58" customHeight="1">
      <x:c r="A4" s="68" t="str">
        <x:v>v6_2_expert_case_v1</x:v>
      </x:c>
      <x:c r="B4" s="68" t="str">
        <x:v>CASE-053</x:v>
      </x:c>
      <x:c r="C4" s="68" t="str">
        <x:v>Course G</x:v>
      </x:c>
      <x:c r="D4" s="68" t="str">
        <x:v>Offering 3</x:v>
      </x:c>
      <x:c r="E4" s="68" t="str">
        <x:v>120</x:v>
      </x:c>
      <x:c r="F4" s="68" t="str">
        <x:v>CRITICAL_RISK</x:v>
      </x:c>
      <x:c r="G4" s="68" t="str">
        <x:v>HIGH_CONFIDENCE</x:v>
      </x:c>
      <x:c r="H4" s="68" t="str">
        <x:v>PARTIAL_EVIDENCE</x:v>
      </x:c>
      <x:c r="I4" s="68" t="str">
        <x:v>HIGH</x:v>
      </x:c>
      <x:c r="J4" s="68" t="str">
        <x:v>LOW</x:v>
      </x:c>
      <x:c r="K4" s="68" t="str">
        <x:v>LOW</x:v>
      </x:c>
      <x:c r="L4" s="68" t="str">
        <x:v>14.0</x:v>
      </x:c>
      <x:c r="M4" s="68" t="str">
        <x:v>BELOW_HALF_OF_DUE_ASSESSMENTS</x:v>
      </x:c>
      <x:c r="N4" s="68" t="str">
        <x:v>NOT_AVAILABLE</x:v>
      </x:c>
      <x:c r="O4" s="68" t="str">
        <x:v>MISSING_GRADE_TREND_EVIDENCE</x:v>
      </x:c>
      <x:c r="P4" s="68" t="str">
        <x:v>ADVISOR_REVIEW_REQUIRED; ASSESSMENT_PROGRESS_DEFICIT; FOLLOW_UP_REQUIRED; LOW_VLE_ENGAGEMENT</x:v>
      </x:c>
      <x:c r="Q4" s="68" t="str">
        <x:v>ADVISOR_ESCALATION; ASSESSMENT_COMPLETION; VLE_ENGAGEMENT; PROGRESS_MONITORING</x:v>
      </x:c>
      <x:c r="R4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" s="68" t="str">
        <x:v>155</x:v>
      </x:c>
      <x:c r="T4" s="68" t="str">
        <x:v>IMMEDIATE</x:v>
      </x:c>
      <x:c r="U4" s="68" t="str">
        <x:v>YES</x:v>
      </x:c>
      <x:c r="V4" s="68" t="str">
        <x:v>Historical pre-cutoff decision support; outcome and model identity are withheld. Effectiveness is not established.</x:v>
      </x:c>
      <x:c r="W4" t="str">
        <x:v>3</x:v>
      </x:c>
    </x:row>
    <x:row r="5" ht="58" customHeight="1">
      <x:c r="A5" s="68" t="str">
        <x:v>v6_2_expert_case_v1</x:v>
      </x:c>
      <x:c r="B5" s="68" t="str">
        <x:v>CASE-008</x:v>
      </x:c>
      <x:c r="C5" s="68" t="str">
        <x:v>Course D</x:v>
      </x:c>
      <x:c r="D5" s="68" t="str">
        <x:v>Offering 1</x:v>
      </x:c>
      <x:c r="E5" s="68" t="str">
        <x:v>120</x:v>
      </x:c>
      <x:c r="F5" s="68" t="str">
        <x:v>HIGH_RISK</x:v>
      </x:c>
      <x:c r="G5" s="68" t="str">
        <x:v>MEDIUM_CONFIDENCE</x:v>
      </x:c>
      <x:c r="H5" s="68" t="str">
        <x:v>PARTIAL_EVIDENCE</x:v>
      </x:c>
      <x:c r="I5" s="68" t="str">
        <x:v>HIGH</x:v>
      </x:c>
      <x:c r="J5" s="68" t="str">
        <x:v>MEDIUM</x:v>
      </x:c>
      <x:c r="K5" s="68" t="str">
        <x:v>LOW</x:v>
      </x:c>
      <x:c r="L5" s="68" t="str">
        <x:v>1.0</x:v>
      </x:c>
      <x:c r="M5" s="68" t="str">
        <x:v>AT_LEAST_HALF_OF_DUE_ASSESSMENTS</x:v>
      </x:c>
      <x:c r="N5" s="68" t="str">
        <x:v>NOT_AVAILABLE</x:v>
      </x:c>
      <x:c r="O5" s="68" t="str">
        <x:v>MISSING_GRADE_TREND_EVIDENCE</x:v>
      </x:c>
      <x:c r="P5" s="68" t="str">
        <x:v>ADVISOR_REVIEW_REQUIRED; FOLLOW_UP_REQUIRED; LOW_VLE_ENGAGEMENT</x:v>
      </x:c>
      <x:c r="Q5" s="68" t="str">
        <x:v>ADVISOR_ESCALATION; VLE_ENGAGEMENT; PROGRESS_MONITORING</x:v>
      </x:c>
      <x:c r="R5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5" s="68" t="str">
        <x:v>95</x:v>
      </x:c>
      <x:c r="T5" s="68" t="str">
        <x:v>HIGH</x:v>
      </x:c>
      <x:c r="U5" s="68" t="str">
        <x:v>YES</x:v>
      </x:c>
      <x:c r="V5" s="68" t="str">
        <x:v>Historical pre-cutoff decision support; outcome and model identity are withheld. Effectiveness is not established.</x:v>
      </x:c>
      <x:c r="W5" t="str">
        <x:v>4</x:v>
      </x:c>
    </x:row>
    <x:row r="6" ht="58" customHeight="1">
      <x:c r="A6" s="68" t="str">
        <x:v>v6_2_expert_case_v1</x:v>
      </x:c>
      <x:c r="B6" s="68" t="str">
        <x:v>CASE-022</x:v>
      </x:c>
      <x:c r="C6" s="68" t="str">
        <x:v>Course D</x:v>
      </x:c>
      <x:c r="D6" s="68" t="str">
        <x:v>Offering 3</x:v>
      </x:c>
      <x:c r="E6" s="68" t="str">
        <x:v>120</x:v>
      </x:c>
      <x:c r="F6" s="68" t="str">
        <x:v>HIGH_RISK</x:v>
      </x:c>
      <x:c r="G6" s="68" t="str">
        <x:v>MEDIUM_CONFIDENCE</x:v>
      </x:c>
      <x:c r="H6" s="68" t="str">
        <x:v>GENERATED</x:v>
      </x:c>
      <x:c r="I6" s="68" t="str">
        <x:v>MEDIUM</x:v>
      </x:c>
      <x:c r="J6" s="68" t="str">
        <x:v>LOW</x:v>
      </x:c>
      <x:c r="K6" s="68" t="str">
        <x:v>OBSERVED_WITHIN_POLICY_RANGE</x:v>
      </x:c>
      <x:c r="L6" s="68" t="str">
        <x:v>0.0</x:v>
      </x:c>
      <x:c r="M6" s="68" t="str">
        <x:v>AT_LEAST_HALF_OF_DUE_ASSESSMENTS</x:v>
      </x:c>
      <x:c r="N6" s="68" t="str">
        <x:v>NON_DECLINING</x:v>
      </x:c>
      <x:c r="O6" s="68" t="str">
        <x:v>COMPLETE_FOR_REGISTERED_RULES</x:v>
      </x:c>
      <x:c r="P6" s="68" t="str">
        <x:v>ADVISOR_REVIEW_REQUIRED; FOLLOW_UP_REQUIRED</x:v>
      </x:c>
      <x:c r="Q6" s="68" t="str">
        <x:v>ADVISOR_ESCALATION; PROGRESS_MONITORING</x:v>
      </x:c>
      <x:c r="R6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6" s="68" t="str">
        <x:v>50</x:v>
      </x:c>
      <x:c r="T6" s="68" t="str">
        <x:v>HIGH</x:v>
      </x:c>
      <x:c r="U6" s="68" t="str">
        <x:v>YES</x:v>
      </x:c>
      <x:c r="V6" s="68" t="str">
        <x:v>Historical pre-cutoff decision support; outcome and model identity are withheld. Effectiveness is not established.</x:v>
      </x:c>
      <x:c r="W6" t="str">
        <x:v>5</x:v>
      </x:c>
    </x:row>
    <x:row r="7" ht="58" customHeight="1">
      <x:c r="A7" s="68" t="str">
        <x:v>v6_2_expert_case_v1</x:v>
      </x:c>
      <x:c r="B7" s="68" t="str">
        <x:v>CASE-007</x:v>
      </x:c>
      <x:c r="C7" s="68" t="str">
        <x:v>Course A</x:v>
      </x:c>
      <x:c r="D7" s="68" t="str">
        <x:v>Offering 2</x:v>
      </x:c>
      <x:c r="E7" s="68" t="str">
        <x:v>134</x:v>
      </x:c>
      <x:c r="F7" s="68" t="str">
        <x:v>MEDIUM_RISK</x:v>
      </x:c>
      <x:c r="G7" s="68" t="str">
        <x:v>LOW_CONFIDENCE</x:v>
      </x:c>
      <x:c r="H7" s="68" t="str">
        <x:v>ABSTAINED</x:v>
      </x:c>
      <x:c r="I7" s="68" t="str">
        <x:v>MEDIUM</x:v>
      </x:c>
      <x:c r="J7" s="68" t="str">
        <x:v>HIGH</x:v>
      </x:c>
      <x:c r="K7" s="68" t="str">
        <x:v>OBSERVED_WITHIN_POLICY_RANGE</x:v>
      </x:c>
      <x:c r="L7" s="68" t="str">
        <x:v>1.0</x:v>
      </x:c>
      <x:c r="M7" s="68" t="str">
        <x:v>AT_LEAST_HALF_OF_DUE_ASSESSMENTS</x:v>
      </x:c>
      <x:c r="N7" s="68" t="str">
        <x:v>NON_DECLINING</x:v>
      </x:c>
      <x:c r="O7" s="68" t="str">
        <x:v>COMPLETE_FOR_REGISTERED_RULES</x:v>
      </x:c>
      <x:c r="P7" s="68" t="str">
        <x:v>NONE_ABSTAINED</x:v>
      </x:c>
      <x:c r="Q7" s="68" t="str">
        <x:v>NONE_ABSTAINED</x:v>
      </x:c>
      <x:c r="R7" s="68" t="str">
        <x:v>No automatic action; human review is required.</x:v>
      </x:c>
      <x:c r="S7" s="68" t="str">
        <x:v>0</x:v>
      </x:c>
      <x:c r="T7" s="68" t="str">
        <x:v>HUMAN_REVIEW</x:v>
      </x:c>
      <x:c r="U7" s="68" t="str">
        <x:v>YES</x:v>
      </x:c>
      <x:c r="V7" s="68" t="str">
        <x:v>Historical pre-cutoff decision support; outcome and model identity are withheld. Effectiveness is not established.</x:v>
      </x:c>
      <x:c r="W7" t="str">
        <x:v>6</x:v>
      </x:c>
    </x:row>
    <x:row r="8" ht="58" customHeight="1">
      <x:c r="A8" s="68" t="str">
        <x:v>v6_2_expert_case_v1</x:v>
      </x:c>
      <x:c r="B8" s="68" t="str">
        <x:v>CASE-028</x:v>
      </x:c>
      <x:c r="C8" s="68" t="str">
        <x:v>Course A</x:v>
      </x:c>
      <x:c r="D8" s="68" t="str">
        <x:v>Offering 2</x:v>
      </x:c>
      <x:c r="E8" s="68" t="str">
        <x:v>134</x:v>
      </x:c>
      <x:c r="F8" s="68" t="str">
        <x:v>LOW_RISK</x:v>
      </x:c>
      <x:c r="G8" s="68" t="str">
        <x:v>MEDIUM_CONFIDENCE</x:v>
      </x:c>
      <x:c r="H8" s="68" t="str">
        <x:v>GENERATED</x:v>
      </x:c>
      <x:c r="I8" s="68" t="str">
        <x:v>LOW</x:v>
      </x:c>
      <x:c r="J8" s="68" t="str">
        <x:v>MEDIUM</x:v>
      </x:c>
      <x:c r="K8" s="68" t="str">
        <x:v>LOW</x:v>
      </x:c>
      <x:c r="L8" s="68" t="str">
        <x:v>1.0</x:v>
      </x:c>
      <x:c r="M8" s="68" t="str">
        <x:v>AT_LEAST_HALF_OF_DUE_ASSESSMENTS</x:v>
      </x:c>
      <x:c r="N8" s="68" t="str">
        <x:v>NON_DECLINING</x:v>
      </x:c>
      <x:c r="O8" s="68" t="str">
        <x:v>COMPLETE_FOR_REGISTERED_RULES</x:v>
      </x:c>
      <x:c r="P8" s="68" t="str">
        <x:v>FOLLOW_UP_REQUIRED; LOW_VLE_ENGAGEMENT</x:v>
      </x:c>
      <x:c r="Q8" s="68" t="str">
        <x:v>VLE_ENGAGEMENT; PROGRESS_MONITORING</x:v>
      </x:c>
      <x:c r="R8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8" s="68" t="str">
        <x:v>65</x:v>
      </x:c>
      <x:c r="T8" s="68" t="str">
        <x:v>ROUTINE</x:v>
      </x:c>
      <x:c r="U8" s="68" t="str">
        <x:v>NO</x:v>
      </x:c>
      <x:c r="V8" s="68" t="str">
        <x:v>Historical pre-cutoff decision support; outcome and model identity are withheld. Effectiveness is not established.</x:v>
      </x:c>
      <x:c r="W8" t="str">
        <x:v>7</x:v>
      </x:c>
    </x:row>
    <x:row r="9" ht="58" customHeight="1">
      <x:c r="A9" s="68" t="str">
        <x:v>v6_2_expert_case_v1</x:v>
      </x:c>
      <x:c r="B9" s="68" t="str">
        <x:v>CASE-047</x:v>
      </x:c>
      <x:c r="C9" s="68" t="str">
        <x:v>Course E</x:v>
      </x:c>
      <x:c r="D9" s="68" t="str">
        <x:v>Offering 2</x:v>
      </x:c>
      <x:c r="E9" s="68" t="str">
        <x:v>134</x:v>
      </x:c>
      <x:c r="F9" s="68" t="str">
        <x:v>MEDIUM_RISK</x:v>
      </x:c>
      <x:c r="G9" s="68" t="str">
        <x:v>LOW_CONFIDENCE</x:v>
      </x:c>
      <x:c r="H9" s="68" t="str">
        <x:v>ABSTAINED</x:v>
      </x:c>
      <x:c r="I9" s="68" t="str">
        <x:v>MEDIUM</x:v>
      </x:c>
      <x:c r="J9" s="68" t="str">
        <x:v>HIGH</x:v>
      </x:c>
      <x:c r="K9" s="68" t="str">
        <x:v>OBSERVED_WITHIN_POLICY_RANGE</x:v>
      </x:c>
      <x:c r="L9" s="68" t="str">
        <x:v>1.0</x:v>
      </x:c>
      <x:c r="M9" s="68" t="str">
        <x:v>AT_LEAST_HALF_OF_DUE_ASSESSMENTS</x:v>
      </x:c>
      <x:c r="N9" s="68" t="str">
        <x:v>NON_DECLINING</x:v>
      </x:c>
      <x:c r="O9" s="68" t="str">
        <x:v>COMPLETE_FOR_REGISTERED_RULES</x:v>
      </x:c>
      <x:c r="P9" s="68" t="str">
        <x:v>NONE_ABSTAINED</x:v>
      </x:c>
      <x:c r="Q9" s="68" t="str">
        <x:v>NONE_ABSTAINED</x:v>
      </x:c>
      <x:c r="R9" s="68" t="str">
        <x:v>No automatic action; human review is required.</x:v>
      </x:c>
      <x:c r="S9" s="68" t="str">
        <x:v>0</x:v>
      </x:c>
      <x:c r="T9" s="68" t="str">
        <x:v>HUMAN_REVIEW</x:v>
      </x:c>
      <x:c r="U9" s="68" t="str">
        <x:v>YES</x:v>
      </x:c>
      <x:c r="V9" s="68" t="str">
        <x:v>Historical pre-cutoff decision support; outcome and model identity are withheld. Effectiveness is not established.</x:v>
      </x:c>
      <x:c r="W9" t="str">
        <x:v>8</x:v>
      </x:c>
    </x:row>
    <x:row r="10" ht="58" customHeight="1">
      <x:c r="A10" s="68" t="str">
        <x:v>v6_2_expert_case_v1</x:v>
      </x:c>
      <x:c r="B10" s="68" t="str">
        <x:v>CASE-009</x:v>
      </x:c>
      <x:c r="C10" s="68" t="str">
        <x:v>Course F</x:v>
      </x:c>
      <x:c r="D10" s="68" t="str">
        <x:v>Offering 1</x:v>
      </x:c>
      <x:c r="E10" s="68" t="str">
        <x:v>120</x:v>
      </x:c>
      <x:c r="F10" s="68" t="str">
        <x:v>CRITICAL_RISK</x:v>
      </x:c>
      <x:c r="G10" s="68" t="str">
        <x:v>HIGH_CONFIDENCE</x:v>
      </x:c>
      <x:c r="H10" s="68" t="str">
        <x:v>PARTIAL_EVIDENCE</x:v>
      </x:c>
      <x:c r="I10" s="68" t="str">
        <x:v>HIGH</x:v>
      </x:c>
      <x:c r="J10" s="68" t="str">
        <x:v>LOW</x:v>
      </x:c>
      <x:c r="K10" s="68" t="str">
        <x:v>LOW</x:v>
      </x:c>
      <x:c r="L10" s="68" t="str">
        <x:v>5.0</x:v>
      </x:c>
      <x:c r="M10" s="68" t="str">
        <x:v>BELOW_HALF_OF_DUE_ASSESSMENTS</x:v>
      </x:c>
      <x:c r="N10" s="68" t="str">
        <x:v>NOT_AVAILABLE</x:v>
      </x:c>
      <x:c r="O10" s="68" t="str">
        <x:v>MISSING_GRADE_TREND_EVIDENCE</x:v>
      </x:c>
      <x:c r="P10" s="68" t="str">
        <x:v>ADVISOR_REVIEW_REQUIRED; ASSESSMENT_PROGRESS_DEFICIT; FOLLOW_UP_REQUIRED; LOW_VLE_ENGAGEMENT</x:v>
      </x:c>
      <x:c r="Q10" s="68" t="str">
        <x:v>ADVISOR_ESCALATION; ASSESSMENT_COMPLETION; VLE_ENGAGEMENT; PROGRESS_MONITORING</x:v>
      </x:c>
      <x:c r="R10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0" s="68" t="str">
        <x:v>155</x:v>
      </x:c>
      <x:c r="T10" s="68" t="str">
        <x:v>IMMEDIATE</x:v>
      </x:c>
      <x:c r="U10" s="68" t="str">
        <x:v>YES</x:v>
      </x:c>
      <x:c r="V10" s="68" t="str">
        <x:v>Historical pre-cutoff decision support; outcome and model identity are withheld. Effectiveness is not established.</x:v>
      </x:c>
      <x:c r="W10" t="str">
        <x:v>9</x:v>
      </x:c>
    </x:row>
    <x:row r="11" ht="58" customHeight="1">
      <x:c r="A11" s="68" t="str">
        <x:v>v6_2_expert_case_v1</x:v>
      </x:c>
      <x:c r="B11" s="68" t="str">
        <x:v>CASE-046</x:v>
      </x:c>
      <x:c r="C11" s="68" t="str">
        <x:v>Course G</x:v>
      </x:c>
      <x:c r="D11" s="68" t="str">
        <x:v>Offering 3</x:v>
      </x:c>
      <x:c r="E11" s="68" t="str">
        <x:v>120</x:v>
      </x:c>
      <x:c r="F11" s="68" t="str">
        <x:v>HIGH_RISK</x:v>
      </x:c>
      <x:c r="G11" s="68" t="str">
        <x:v>MEDIUM_CONFIDENCE</x:v>
      </x:c>
      <x:c r="H11" s="68" t="str">
        <x:v>PARTIAL_EVIDENCE</x:v>
      </x:c>
      <x:c r="I11" s="68" t="str">
        <x:v>HIGH</x:v>
      </x:c>
      <x:c r="J11" s="68" t="str">
        <x:v>MEDIUM</x:v>
      </x:c>
      <x:c r="K11" s="68" t="str">
        <x:v>LOW</x:v>
      </x:c>
      <x:c r="L11" s="68" t="str">
        <x:v>1.0</x:v>
      </x:c>
      <x:c r="M11" s="68" t="str">
        <x:v>BELOW_HALF_OF_DUE_ASSESSMENTS</x:v>
      </x:c>
      <x:c r="N11" s="68" t="str">
        <x:v>NOT_AVAILABLE</x:v>
      </x:c>
      <x:c r="O11" s="68" t="str">
        <x:v>MISSING_GRADE_TREND_EVIDENCE</x:v>
      </x:c>
      <x:c r="P11" s="68" t="str">
        <x:v>ADVISOR_REVIEW_REQUIRED; ASSESSMENT_PROGRESS_DEFICIT; FOLLOW_UP_REQUIRED; LOW_VLE_ENGAGEMENT</x:v>
      </x:c>
      <x:c r="Q11" s="68" t="str">
        <x:v>ADVISOR_ESCALATION; ASSESSMENT_COMPLETION; VLE_ENGAGEMENT; PROGRESS_MONITORING</x:v>
      </x:c>
      <x:c r="R11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1" s="68" t="str">
        <x:v>155</x:v>
      </x:c>
      <x:c r="T11" s="68" t="str">
        <x:v>HIGH</x:v>
      </x:c>
      <x:c r="U11" s="68" t="str">
        <x:v>YES</x:v>
      </x:c>
      <x:c r="V11" s="68" t="str">
        <x:v>Historical pre-cutoff decision support; outcome and model identity are withheld. Effectiveness is not established.</x:v>
      </x:c>
      <x:c r="W11" t="str">
        <x:v>10</x:v>
      </x:c>
    </x:row>
    <x:row r="12" ht="58" customHeight="1">
      <x:c r="A12" s="68" t="str">
        <x:v>v6_2_expert_case_v1</x:v>
      </x:c>
      <x:c r="B12" s="68" t="str">
        <x:v>CASE-014</x:v>
      </x:c>
      <x:c r="C12" s="68" t="str">
        <x:v>Course F</x:v>
      </x:c>
      <x:c r="D12" s="68" t="str">
        <x:v>Offering 1</x:v>
      </x:c>
      <x:c r="E12" s="68" t="str">
        <x:v>120</x:v>
      </x:c>
      <x:c r="F12" s="68" t="str">
        <x:v>HIGH_RISK</x:v>
      </x:c>
      <x:c r="G12" s="68" t="str">
        <x:v>MEDIUM_CONFIDENCE</x:v>
      </x:c>
      <x:c r="H12" s="68" t="str">
        <x:v>GENERATED</x:v>
      </x:c>
      <x:c r="I12" s="68" t="str">
        <x:v>MEDIUM</x:v>
      </x:c>
      <x:c r="J12" s="68" t="str">
        <x:v>MEDIUM</x:v>
      </x:c>
      <x:c r="K12" s="68" t="str">
        <x:v>OBSERVED_WITHIN_POLICY_RANGE</x:v>
      </x:c>
      <x:c r="L12" s="68" t="str">
        <x:v>1.0</x:v>
      </x:c>
      <x:c r="M12" s="68" t="str">
        <x:v>AT_LEAST_HALF_OF_DUE_ASSESSMENTS</x:v>
      </x:c>
      <x:c r="N12" s="68" t="str">
        <x:v>NON_DECLINING</x:v>
      </x:c>
      <x:c r="O12" s="68" t="str">
        <x:v>COMPLETE_FOR_REGISTERED_RULES</x:v>
      </x:c>
      <x:c r="P12" s="68" t="str">
        <x:v>ADVISOR_REVIEW_REQUIRED; FOLLOW_UP_REQUIRED</x:v>
      </x:c>
      <x:c r="Q12" s="68" t="str">
        <x:v>ADVISOR_ESCALATION; PROGRESS_MONITORING</x:v>
      </x:c>
      <x:c r="R12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12" s="68" t="str">
        <x:v>50</x:v>
      </x:c>
      <x:c r="T12" s="68" t="str">
        <x:v>HIGH</x:v>
      </x:c>
      <x:c r="U12" s="68" t="str">
        <x:v>YES</x:v>
      </x:c>
      <x:c r="V12" s="68" t="str">
        <x:v>Historical pre-cutoff decision support; outcome and model identity are withheld. Effectiveness is not established.</x:v>
      </x:c>
      <x:c r="W12" t="str">
        <x:v>11</x:v>
      </x:c>
    </x:row>
    <x:row r="13" ht="58" customHeight="1">
      <x:c r="A13" s="68" t="str">
        <x:v>v6_2_expert_case_v1</x:v>
      </x:c>
      <x:c r="B13" s="68" t="str">
        <x:v>CASE-021</x:v>
      </x:c>
      <x:c r="C13" s="68" t="str">
        <x:v>Course A</x:v>
      </x:c>
      <x:c r="D13" s="68" t="str">
        <x:v>Offering 2</x:v>
      </x:c>
      <x:c r="E13" s="68" t="str">
        <x:v>134</x:v>
      </x:c>
      <x:c r="F13" s="68" t="str">
        <x:v>MEDIUM_RISK</x:v>
      </x:c>
      <x:c r="G13" s="68" t="str">
        <x:v>LOW_CONFIDENCE</x:v>
      </x:c>
      <x:c r="H13" s="68" t="str">
        <x:v>ABSTAINED</x:v>
      </x:c>
      <x:c r="I13" s="68" t="str">
        <x:v>LOW</x:v>
      </x:c>
      <x:c r="J13" s="68" t="str">
        <x:v>HIGH</x:v>
      </x:c>
      <x:c r="K13" s="68" t="str">
        <x:v>OBSERVED_WITHIN_POLICY_RANGE</x:v>
      </x:c>
      <x:c r="L13" s="68" t="str">
        <x:v>1.0</x:v>
      </x:c>
      <x:c r="M13" s="68" t="str">
        <x:v>AT_LEAST_HALF_OF_DUE_ASSESSMENTS</x:v>
      </x:c>
      <x:c r="N13" s="68" t="str">
        <x:v>NON_DECLINING</x:v>
      </x:c>
      <x:c r="O13" s="68" t="str">
        <x:v>COMPLETE_FOR_REGISTERED_RULES</x:v>
      </x:c>
      <x:c r="P13" s="68" t="str">
        <x:v>NONE_ABSTAINED</x:v>
      </x:c>
      <x:c r="Q13" s="68" t="str">
        <x:v>NONE_ABSTAINED</x:v>
      </x:c>
      <x:c r="R13" s="68" t="str">
        <x:v>No automatic action; human review is required.</x:v>
      </x:c>
      <x:c r="S13" s="68" t="str">
        <x:v>0</x:v>
      </x:c>
      <x:c r="T13" s="68" t="str">
        <x:v>HUMAN_REVIEW</x:v>
      </x:c>
      <x:c r="U13" s="68" t="str">
        <x:v>YES</x:v>
      </x:c>
      <x:c r="V13" s="68" t="str">
        <x:v>Historical pre-cutoff decision support; outcome and model identity are withheld. Effectiveness is not established.</x:v>
      </x:c>
      <x:c r="W13" t="str">
        <x:v>12</x:v>
      </x:c>
    </x:row>
    <x:row r="14" ht="58" customHeight="1">
      <x:c r="A14" s="68" t="str">
        <x:v>v6_2_expert_case_v1</x:v>
      </x:c>
      <x:c r="B14" s="68" t="str">
        <x:v>CASE-054</x:v>
      </x:c>
      <x:c r="C14" s="68" t="str">
        <x:v>Course A</x:v>
      </x:c>
      <x:c r="D14" s="68" t="str">
        <x:v>Offering 2</x:v>
      </x:c>
      <x:c r="E14" s="68" t="str">
        <x:v>134</x:v>
      </x:c>
      <x:c r="F14" s="68" t="str">
        <x:v>MEDIUM_RISK</x:v>
      </x:c>
      <x:c r="G14" s="68" t="str">
        <x:v>MEDIUM_CONFIDENCE</x:v>
      </x:c>
      <x:c r="H14" s="68" t="str">
        <x:v>GENERATED</x:v>
      </x:c>
      <x:c r="I14" s="68" t="str">
        <x:v>LOW</x:v>
      </x:c>
      <x:c r="J14" s="68" t="str">
        <x:v>MEDIUM</x:v>
      </x:c>
      <x:c r="K14" s="68" t="str">
        <x:v>LOW</x:v>
      </x:c>
      <x:c r="L14" s="68" t="str">
        <x:v>3.0</x:v>
      </x:c>
      <x:c r="M14" s="68" t="str">
        <x:v>AT_LEAST_HALF_OF_DUE_ASSESSMENTS</x:v>
      </x:c>
      <x:c r="N14" s="68" t="str">
        <x:v>NON_DECLINING</x:v>
      </x:c>
      <x:c r="O14" s="68" t="str">
        <x:v>COMPLETE_FOR_REGISTERED_RULES</x:v>
      </x:c>
      <x:c r="P14" s="68" t="str">
        <x:v>FOLLOW_UP_REQUIRED; LOW_VLE_ENGAGEMENT</x:v>
      </x:c>
      <x:c r="Q14" s="68" t="str">
        <x:v>VLE_ENGAGEMENT; PROGRESS_MONITORING</x:v>
      </x:c>
      <x:c r="R14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14" s="68" t="str">
        <x:v>65</x:v>
      </x:c>
      <x:c r="T14" s="68" t="str">
        <x:v>ROUTINE</x:v>
      </x:c>
      <x:c r="U14" s="68" t="str">
        <x:v>NO</x:v>
      </x:c>
      <x:c r="V14" s="68" t="str">
        <x:v>Historical pre-cutoff decision support; outcome and model identity are withheld. Effectiveness is not established.</x:v>
      </x:c>
      <x:c r="W14" t="str">
        <x:v>13</x:v>
      </x:c>
    </x:row>
    <x:row r="15" ht="58" customHeight="1">
      <x:c r="A15" s="68" t="str">
        <x:v>v6_2_expert_case_v1</x:v>
      </x:c>
      <x:c r="B15" s="68" t="str">
        <x:v>CASE-050</x:v>
      </x:c>
      <x:c r="C15" s="68" t="str">
        <x:v>Course B</x:v>
      </x:c>
      <x:c r="D15" s="68" t="str">
        <x:v>Offering 1</x:v>
      </x:c>
      <x:c r="E15" s="68" t="str">
        <x:v>120</x:v>
      </x:c>
      <x:c r="F15" s="68" t="str">
        <x:v>HIGH_RISK</x:v>
      </x:c>
      <x:c r="G15" s="68" t="str">
        <x:v>LOW_CONFIDENCE</x:v>
      </x:c>
      <x:c r="H15" s="68" t="str">
        <x:v>ABSTAINED</x:v>
      </x:c>
      <x:c r="I15" s="68" t="str">
        <x:v>MEDIUM</x:v>
      </x:c>
      <x:c r="J15" s="68" t="str">
        <x:v>MEDIUM</x:v>
      </x:c>
      <x:c r="K15" s="68" t="str">
        <x:v>LOW</x:v>
      </x:c>
      <x:c r="L15" s="68" t="str">
        <x:v>1.0</x:v>
      </x:c>
      <x:c r="M15" s="68" t="str">
        <x:v>AT_LEAST_HALF_OF_DUE_ASSESSMENTS</x:v>
      </x:c>
      <x:c r="N15" s="68" t="str">
        <x:v>NON_DECLINING</x:v>
      </x:c>
      <x:c r="O15" s="68" t="str">
        <x:v>COMPLETE_FOR_REGISTERED_RULES</x:v>
      </x:c>
      <x:c r="P15" s="68" t="str">
        <x:v>NONE_ABSTAINED</x:v>
      </x:c>
      <x:c r="Q15" s="68" t="str">
        <x:v>NONE_ABSTAINED</x:v>
      </x:c>
      <x:c r="R15" s="68" t="str">
        <x:v>No automatic action; human review is required.</x:v>
      </x:c>
      <x:c r="S15" s="68" t="str">
        <x:v>0</x:v>
      </x:c>
      <x:c r="T15" s="68" t="str">
        <x:v>HUMAN_REVIEW</x:v>
      </x:c>
      <x:c r="U15" s="68" t="str">
        <x:v>YES</x:v>
      </x:c>
      <x:c r="V15" s="68" t="str">
        <x:v>Historical pre-cutoff decision support; outcome and model identity are withheld. Effectiveness is not established.</x:v>
      </x:c>
      <x:c r="W15" t="str">
        <x:v>14</x:v>
      </x:c>
    </x:row>
    <x:row r="16" ht="58" customHeight="1">
      <x:c r="A16" s="68" t="str">
        <x:v>v6_2_expert_case_v1</x:v>
      </x:c>
      <x:c r="B16" s="68" t="str">
        <x:v>CASE-010</x:v>
      </x:c>
      <x:c r="C16" s="68" t="str">
        <x:v>Course B</x:v>
      </x:c>
      <x:c r="D16" s="68" t="str">
        <x:v>Offering 2</x:v>
      </x:c>
      <x:c r="E16" s="68" t="str">
        <x:v>134</x:v>
      </x:c>
      <x:c r="F16" s="68" t="str">
        <x:v>LOW_RISK</x:v>
      </x:c>
      <x:c r="G16" s="68" t="str">
        <x:v>LOW_CONFIDENCE</x:v>
      </x:c>
      <x:c r="H16" s="68" t="str">
        <x:v>ABSTAINED</x:v>
      </x:c>
      <x:c r="I16" s="68" t="str">
        <x:v>LOW</x:v>
      </x:c>
      <x:c r="J16" s="68" t="str">
        <x:v>HIGH</x:v>
      </x:c>
      <x:c r="K16" s="68" t="str">
        <x:v>OBSERVED_WITHIN_POLICY_RANGE</x:v>
      </x:c>
      <x:c r="L16" s="68" t="str">
        <x:v>0.0</x:v>
      </x:c>
      <x:c r="M16" s="68" t="str">
        <x:v>AT_LEAST_HALF_OF_DUE_ASSESSMENTS</x:v>
      </x:c>
      <x:c r="N16" s="68" t="str">
        <x:v>NON_DECLINING</x:v>
      </x:c>
      <x:c r="O16" s="68" t="str">
        <x:v>COMPLETE_FOR_REGISTERED_RULES</x:v>
      </x:c>
      <x:c r="P16" s="68" t="str">
        <x:v>NONE_ABSTAINED</x:v>
      </x:c>
      <x:c r="Q16" s="68" t="str">
        <x:v>NONE_ABSTAINED</x:v>
      </x:c>
      <x:c r="R16" s="68" t="str">
        <x:v>No automatic action; human review is required.</x:v>
      </x:c>
      <x:c r="S16" s="68" t="str">
        <x:v>0</x:v>
      </x:c>
      <x:c r="T16" s="68" t="str">
        <x:v>HUMAN_REVIEW</x:v>
      </x:c>
      <x:c r="U16" s="68" t="str">
        <x:v>YES</x:v>
      </x:c>
      <x:c r="V16" s="68" t="str">
        <x:v>Historical pre-cutoff decision support; outcome and model identity are withheld. Effectiveness is not established.</x:v>
      </x:c>
      <x:c r="W16" t="str">
        <x:v>15</x:v>
      </x:c>
    </x:row>
    <x:row r="17" ht="58" customHeight="1">
      <x:c r="A17" s="68" t="str">
        <x:v>v6_2_expert_case_v1</x:v>
      </x:c>
      <x:c r="B17" s="68" t="str">
        <x:v>CASE-023</x:v>
      </x:c>
      <x:c r="C17" s="68" t="str">
        <x:v>Course B</x:v>
      </x:c>
      <x:c r="D17" s="68" t="str">
        <x:v>Offering 1</x:v>
      </x:c>
      <x:c r="E17" s="68" t="str">
        <x:v>120</x:v>
      </x:c>
      <x:c r="F17" s="68" t="str">
        <x:v>CRITICAL_RISK</x:v>
      </x:c>
      <x:c r="G17" s="68" t="str">
        <x:v>HIGH_CONFIDENCE</x:v>
      </x:c>
      <x:c r="H17" s="68" t="str">
        <x:v>PARTIAL_EVIDENCE</x:v>
      </x:c>
      <x:c r="I17" s="68" t="str">
        <x:v>HIGH</x:v>
      </x:c>
      <x:c r="J17" s="68" t="str">
        <x:v>LOW</x:v>
      </x:c>
      <x:c r="K17" s="68" t="str">
        <x:v>LOW</x:v>
      </x:c>
      <x:c r="L17" s="68" t="str">
        <x:v>18.0</x:v>
      </x:c>
      <x:c r="M17" s="68" t="str">
        <x:v>BELOW_HALF_OF_DUE_ASSESSMENTS</x:v>
      </x:c>
      <x:c r="N17" s="68" t="str">
        <x:v>NOT_AVAILABLE</x:v>
      </x:c>
      <x:c r="O17" s="68" t="str">
        <x:v>MISSING_GRADE_TREND_EVIDENCE</x:v>
      </x:c>
      <x:c r="P17" s="68" t="str">
        <x:v>ADVISOR_REVIEW_REQUIRED; ASSESSMENT_PROGRESS_DEFICIT; FOLLOW_UP_REQUIRED; LOW_VLE_ENGAGEMENT</x:v>
      </x:c>
      <x:c r="Q17" s="68" t="str">
        <x:v>ADVISOR_ESCALATION; ASSESSMENT_COMPLETION; VLE_ENGAGEMENT; PROGRESS_MONITORING</x:v>
      </x:c>
      <x:c r="R17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17" s="68" t="str">
        <x:v>155</x:v>
      </x:c>
      <x:c r="T17" s="68" t="str">
        <x:v>IMMEDIATE</x:v>
      </x:c>
      <x:c r="U17" s="68" t="str">
        <x:v>YES</x:v>
      </x:c>
      <x:c r="V17" s="68" t="str">
        <x:v>Historical pre-cutoff decision support; outcome and model identity are withheld. Effectiveness is not established.</x:v>
      </x:c>
      <x:c r="W17" t="str">
        <x:v>16</x:v>
      </x:c>
    </x:row>
    <x:row r="18" ht="58" customHeight="1">
      <x:c r="A18" s="68" t="str">
        <x:v>v6_2_expert_case_v1</x:v>
      </x:c>
      <x:c r="B18" s="68" t="str">
        <x:v>CASE-018</x:v>
      </x:c>
      <x:c r="C18" s="68" t="str">
        <x:v>Course B</x:v>
      </x:c>
      <x:c r="D18" s="68" t="str">
        <x:v>Offering 1</x:v>
      </x:c>
      <x:c r="E18" s="68" t="str">
        <x:v>120</x:v>
      </x:c>
      <x:c r="F18" s="68" t="str">
        <x:v>MEDIUM_RISK</x:v>
      </x:c>
      <x:c r="G18" s="68" t="str">
        <x:v>LOW_CONFIDENCE</x:v>
      </x:c>
      <x:c r="H18" s="68" t="str">
        <x:v>ABSTAINED</x:v>
      </x:c>
      <x:c r="I18" s="68" t="str">
        <x:v>MEDIUM</x:v>
      </x:c>
      <x:c r="J18" s="68" t="str">
        <x:v>HIGH</x:v>
      </x:c>
      <x:c r="K18" s="68" t="str">
        <x:v>LOW</x:v>
      </x:c>
      <x:c r="L18" s="68" t="str">
        <x:v>1.0</x:v>
      </x:c>
      <x:c r="M18" s="68" t="str">
        <x:v>AT_LEAST_HALF_OF_DUE_ASSESSMENTS</x:v>
      </x:c>
      <x:c r="N18" s="68" t="str">
        <x:v>NON_DECLINING</x:v>
      </x:c>
      <x:c r="O18" s="68" t="str">
        <x:v>COMPLETE_FOR_REGISTERED_RULES</x:v>
      </x:c>
      <x:c r="P18" s="68" t="str">
        <x:v>NONE_ABSTAINED</x:v>
      </x:c>
      <x:c r="Q18" s="68" t="str">
        <x:v>NONE_ABSTAINED</x:v>
      </x:c>
      <x:c r="R18" s="68" t="str">
        <x:v>No automatic action; human review is required.</x:v>
      </x:c>
      <x:c r="S18" s="68" t="str">
        <x:v>0</x:v>
      </x:c>
      <x:c r="T18" s="68" t="str">
        <x:v>HUMAN_REVIEW</x:v>
      </x:c>
      <x:c r="U18" s="68" t="str">
        <x:v>YES</x:v>
      </x:c>
      <x:c r="V18" s="68" t="str">
        <x:v>Historical pre-cutoff decision support; outcome and model identity are withheld. Effectiveness is not established.</x:v>
      </x:c>
      <x:c r="W18" t="str">
        <x:v>17</x:v>
      </x:c>
    </x:row>
    <x:row r="19" ht="58" customHeight="1">
      <x:c r="A19" s="68" t="str">
        <x:v>v6_2_expert_case_v1</x:v>
      </x:c>
      <x:c r="B19" s="68" t="str">
        <x:v>CASE-032</x:v>
      </x:c>
      <x:c r="C19" s="68" t="str">
        <x:v>Course G</x:v>
      </x:c>
      <x:c r="D19" s="68" t="str">
        <x:v>Offering 3</x:v>
      </x:c>
      <x:c r="E19" s="68" t="str">
        <x:v>120</x:v>
      </x:c>
      <x:c r="F19" s="68" t="str">
        <x:v>MEDIUM_RISK</x:v>
      </x:c>
      <x:c r="G19" s="68" t="str">
        <x:v>LOW_CONFIDENCE</x:v>
      </x:c>
      <x:c r="H19" s="68" t="str">
        <x:v>ABSTAINED</x:v>
      </x:c>
      <x:c r="I19" s="68" t="str">
        <x:v>MEDIUM</x:v>
      </x:c>
      <x:c r="J19" s="68" t="str">
        <x:v>HIGH</x:v>
      </x:c>
      <x:c r="K19" s="68" t="str">
        <x:v>LOW</x:v>
      </x:c>
      <x:c r="L19" s="68" t="str">
        <x:v>2.0</x:v>
      </x:c>
      <x:c r="M19" s="68" t="str">
        <x:v>AT_LEAST_HALF_OF_DUE_ASSESSMENTS</x:v>
      </x:c>
      <x:c r="N19" s="68" t="str">
        <x:v>NON_DECLINING</x:v>
      </x:c>
      <x:c r="O19" s="68" t="str">
        <x:v>COMPLETE_FOR_REGISTERED_RULES</x:v>
      </x:c>
      <x:c r="P19" s="68" t="str">
        <x:v>NONE_ABSTAINED</x:v>
      </x:c>
      <x:c r="Q19" s="68" t="str">
        <x:v>NONE_ABSTAINED</x:v>
      </x:c>
      <x:c r="R19" s="68" t="str">
        <x:v>No automatic action; human review is required.</x:v>
      </x:c>
      <x:c r="S19" s="68" t="str">
        <x:v>0</x:v>
      </x:c>
      <x:c r="T19" s="68" t="str">
        <x:v>HUMAN_REVIEW</x:v>
      </x:c>
      <x:c r="U19" s="68" t="str">
        <x:v>YES</x:v>
      </x:c>
      <x:c r="V19" s="68" t="str">
        <x:v>Historical pre-cutoff decision support; outcome and model identity are withheld. Effectiveness is not established.</x:v>
      </x:c>
      <x:c r="W19" t="str">
        <x:v>18</x:v>
      </x:c>
    </x:row>
    <x:row r="20" ht="58" customHeight="1">
      <x:c r="A20" s="68" t="str">
        <x:v>v6_2_expert_case_v1</x:v>
      </x:c>
      <x:c r="B20" s="68" t="str">
        <x:v>CASE-006</x:v>
      </x:c>
      <x:c r="C20" s="68" t="str">
        <x:v>Course C</x:v>
      </x:c>
      <x:c r="D20" s="68" t="str">
        <x:v>Offering 3</x:v>
      </x:c>
      <x:c r="E20" s="68" t="str">
        <x:v>120</x:v>
      </x:c>
      <x:c r="F20" s="68" t="str">
        <x:v>LOW_RISK</x:v>
      </x:c>
      <x:c r="G20" s="68" t="str">
        <x:v>HIGH_CONFIDENCE</x:v>
      </x:c>
      <x:c r="H20" s="68" t="str">
        <x:v>GENERATED</x:v>
      </x:c>
      <x:c r="I20" s="68" t="str">
        <x:v>LOW</x:v>
      </x:c>
      <x:c r="J20" s="68" t="str">
        <x:v>LOW</x:v>
      </x:c>
      <x:c r="K20" s="68" t="str">
        <x:v>LOW</x:v>
      </x:c>
      <x:c r="L20" s="68" t="str">
        <x:v>1.0</x:v>
      </x:c>
      <x:c r="M20" s="68" t="str">
        <x:v>AT_LEAST_HALF_OF_DUE_ASSESSMENTS</x:v>
      </x:c>
      <x:c r="N20" s="68" t="str">
        <x:v>NON_DECLINING</x:v>
      </x:c>
      <x:c r="O20" s="68" t="str">
        <x:v>COMPLETE_FOR_REGISTERED_RULES</x:v>
      </x:c>
      <x:c r="P20" s="68" t="str">
        <x:v>FOLLOW_UP_REQUIRED; LOW_VLE_ENGAGEMENT</x:v>
      </x:c>
      <x:c r="Q20" s="68" t="str">
        <x:v>VLE_ENGAGEMENT; PROGRESS_MONITORING</x:v>
      </x:c>
      <x:c r="R20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20" s="68" t="str">
        <x:v>65</x:v>
      </x:c>
      <x:c r="T20" s="68" t="str">
        <x:v>ROUTINE</x:v>
      </x:c>
      <x:c r="U20" s="68" t="str">
        <x:v>NO</x:v>
      </x:c>
      <x:c r="V20" s="68" t="str">
        <x:v>Historical pre-cutoff decision support; outcome and model identity are withheld. Effectiveness is not established.</x:v>
      </x:c>
      <x:c r="W20" t="str">
        <x:v>19</x:v>
      </x:c>
    </x:row>
    <x:row r="21" ht="58" customHeight="1">
      <x:c r="A21" s="68" t="str">
        <x:v>v6_2_expert_case_v1</x:v>
      </x:c>
      <x:c r="B21" s="68" t="str">
        <x:v>CASE-015</x:v>
      </x:c>
      <x:c r="C21" s="68" t="str">
        <x:v>Course E</x:v>
      </x:c>
      <x:c r="D21" s="68" t="str">
        <x:v>Offering 3</x:v>
      </x:c>
      <x:c r="E21" s="68" t="str">
        <x:v>120</x:v>
      </x:c>
      <x:c r="F21" s="68" t="str">
        <x:v>CRITICAL_RISK</x:v>
      </x:c>
      <x:c r="G21" s="68" t="str">
        <x:v>HIGH_CONFIDENCE</x:v>
      </x:c>
      <x:c r="H21" s="68" t="str">
        <x:v>PARTIAL_EVIDENCE</x:v>
      </x:c>
      <x:c r="I21" s="68" t="str">
        <x:v>HIGH</x:v>
      </x:c>
      <x:c r="J21" s="68" t="str">
        <x:v>LOW</x:v>
      </x:c>
      <x:c r="K21" s="68" t="str">
        <x:v>LOW</x:v>
      </x:c>
      <x:c r="L21" s="68" t="str">
        <x:v>13.0</x:v>
      </x:c>
      <x:c r="M21" s="68" t="str">
        <x:v>BELOW_HALF_OF_DUE_ASSESSMENTS</x:v>
      </x:c>
      <x:c r="N21" s="68" t="str">
        <x:v>NOT_AVAILABLE</x:v>
      </x:c>
      <x:c r="O21" s="68" t="str">
        <x:v>MISSING_GRADE_TREND_EVIDENCE</x:v>
      </x:c>
      <x:c r="P21" s="68" t="str">
        <x:v>ADVISOR_REVIEW_REQUIRED; ASSESSMENT_PROGRESS_DEFICIT; FOLLOW_UP_REQUIRED; LOW_VLE_ENGAGEMENT</x:v>
      </x:c>
      <x:c r="Q21" s="68" t="str">
        <x:v>ADVISOR_ESCALATION; ASSESSMENT_COMPLETION; VLE_ENGAGEMENT; PROGRESS_MONITORING</x:v>
      </x:c>
      <x:c r="R21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21" s="68" t="str">
        <x:v>155</x:v>
      </x:c>
      <x:c r="T21" s="68" t="str">
        <x:v>IMMEDIATE</x:v>
      </x:c>
      <x:c r="U21" s="68" t="str">
        <x:v>YES</x:v>
      </x:c>
      <x:c r="V21" s="68" t="str">
        <x:v>Historical pre-cutoff decision support; outcome and model identity are withheld. Effectiveness is not established.</x:v>
      </x:c>
      <x:c r="W21" t="str">
        <x:v>20</x:v>
      </x:c>
    </x:row>
    <x:row r="22" ht="58" customHeight="1">
      <x:c r="A22" s="68" t="str">
        <x:v>v6_2_expert_case_v1</x:v>
      </x:c>
      <x:c r="B22" s="68" t="str">
        <x:v>CASE-011</x:v>
      </x:c>
      <x:c r="C22" s="68" t="str">
        <x:v>Course G</x:v>
      </x:c>
      <x:c r="D22" s="68" t="str">
        <x:v>Offering 3</x:v>
      </x:c>
      <x:c r="E22" s="68" t="str">
        <x:v>120</x:v>
      </x:c>
      <x:c r="F22" s="68" t="str">
        <x:v>MEDIUM_RISK</x:v>
      </x:c>
      <x:c r="G22" s="68" t="str">
        <x:v>MEDIUM_CONFIDENCE</x:v>
      </x:c>
      <x:c r="H22" s="68" t="str">
        <x:v>GENERATED</x:v>
      </x:c>
      <x:c r="I22" s="68" t="str">
        <x:v>MEDIUM</x:v>
      </x:c>
      <x:c r="J22" s="68" t="str">
        <x:v>MEDIUM</x:v>
      </x:c>
      <x:c r="K22" s="68" t="str">
        <x:v>LOW</x:v>
      </x:c>
      <x:c r="L22" s="68" t="str">
        <x:v>1.0</x:v>
      </x:c>
      <x:c r="M22" s="68" t="str">
        <x:v>AT_LEAST_HALF_OF_DUE_ASSESSMENTS</x:v>
      </x:c>
      <x:c r="N22" s="68" t="str">
        <x:v>NON_DECLINING</x:v>
      </x:c>
      <x:c r="O22" s="68" t="str">
        <x:v>COMPLETE_FOR_REGISTERED_RULES</x:v>
      </x:c>
      <x:c r="P22" s="68" t="str">
        <x:v>FOLLOW_UP_REQUIRED; LOW_VLE_ENGAGEMENT</x:v>
      </x:c>
      <x:c r="Q22" s="68" t="str">
        <x:v>VLE_ENGAGEMENT; PROGRESS_MONITORING</x:v>
      </x:c>
      <x:c r="R22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22" s="68" t="str">
        <x:v>65</x:v>
      </x:c>
      <x:c r="T22" s="68" t="str">
        <x:v>ROUTINE</x:v>
      </x:c>
      <x:c r="U22" s="68" t="str">
        <x:v>NO</x:v>
      </x:c>
      <x:c r="V22" s="68" t="str">
        <x:v>Historical pre-cutoff decision support; outcome and model identity are withheld. Effectiveness is not established.</x:v>
      </x:c>
      <x:c r="W22" t="str">
        <x:v>21</x:v>
      </x:c>
    </x:row>
    <x:row r="23" ht="58" customHeight="1">
      <x:c r="A23" s="68" t="str">
        <x:v>v6_2_expert_case_v1</x:v>
      </x:c>
      <x:c r="B23" s="68" t="str">
        <x:v>CASE-049</x:v>
      </x:c>
      <x:c r="C23" s="68" t="str">
        <x:v>Course A</x:v>
      </x:c>
      <x:c r="D23" s="68" t="str">
        <x:v>Offering 2</x:v>
      </x:c>
      <x:c r="E23" s="68" t="str">
        <x:v>134</x:v>
      </x:c>
      <x:c r="F23" s="68" t="str">
        <x:v>LOW_RISK</x:v>
      </x:c>
      <x:c r="G23" s="68" t="str">
        <x:v>MEDIUM_CONFIDENCE</x:v>
      </x:c>
      <x:c r="H23" s="68" t="str">
        <x:v>GENERATED</x:v>
      </x:c>
      <x:c r="I23" s="68" t="str">
        <x:v>LOW</x:v>
      </x:c>
      <x:c r="J23" s="68" t="str">
        <x:v>MEDIUM</x:v>
      </x:c>
      <x:c r="K23" s="68" t="str">
        <x:v>LOW</x:v>
      </x:c>
      <x:c r="L23" s="68" t="str">
        <x:v>1.0</x:v>
      </x:c>
      <x:c r="M23" s="68" t="str">
        <x:v>AT_LEAST_HALF_OF_DUE_ASSESSMENTS</x:v>
      </x:c>
      <x:c r="N23" s="68" t="str">
        <x:v>NON_DECLINING</x:v>
      </x:c>
      <x:c r="O23" s="68" t="str">
        <x:v>COMPLETE_FOR_REGISTERED_RULES</x:v>
      </x:c>
      <x:c r="P23" s="68" t="str">
        <x:v>FOLLOW_UP_REQUIRED; LOW_VLE_ENGAGEMENT</x:v>
      </x:c>
      <x:c r="Q23" s="68" t="str">
        <x:v>VLE_ENGAGEMENT; PROGRESS_MONITORING</x:v>
      </x:c>
      <x:c r="R23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23" s="68" t="str">
        <x:v>65</x:v>
      </x:c>
      <x:c r="T23" s="68" t="str">
        <x:v>ROUTINE</x:v>
      </x:c>
      <x:c r="U23" s="68" t="str">
        <x:v>NO</x:v>
      </x:c>
      <x:c r="V23" s="68" t="str">
        <x:v>Historical pre-cutoff decision support; outcome and model identity are withheld. Effectiveness is not established.</x:v>
      </x:c>
      <x:c r="W23" t="str">
        <x:v>22</x:v>
      </x:c>
    </x:row>
    <x:row r="24" ht="58" customHeight="1">
      <x:c r="A24" s="68" t="str">
        <x:v>v6_2_expert_case_v1</x:v>
      </x:c>
      <x:c r="B24" s="68" t="str">
        <x:v>CASE-037</x:v>
      </x:c>
      <x:c r="C24" s="68" t="str">
        <x:v>Course D</x:v>
      </x:c>
      <x:c r="D24" s="68" t="str">
        <x:v>Offering 2</x:v>
      </x:c>
      <x:c r="E24" s="68" t="str">
        <x:v>130</x:v>
      </x:c>
      <x:c r="F24" s="68" t="str">
        <x:v>HIGH_RISK</x:v>
      </x:c>
      <x:c r="G24" s="68" t="str">
        <x:v>MEDIUM_CONFIDENCE</x:v>
      </x:c>
      <x:c r="H24" s="68" t="str">
        <x:v>GENERATED</x:v>
      </x:c>
      <x:c r="I24" s="68" t="str">
        <x:v>MEDIUM</x:v>
      </x:c>
      <x:c r="J24" s="68" t="str">
        <x:v>MEDIUM</x:v>
      </x:c>
      <x:c r="K24" s="68" t="str">
        <x:v>OBSERVED_WITHIN_POLICY_RANGE</x:v>
      </x:c>
      <x:c r="L24" s="68" t="str">
        <x:v>0.0</x:v>
      </x:c>
      <x:c r="M24" s="68" t="str">
        <x:v>AT_LEAST_HALF_OF_DUE_ASSESSMENTS</x:v>
      </x:c>
      <x:c r="N24" s="68" t="str">
        <x:v>NON_DECLINING</x:v>
      </x:c>
      <x:c r="O24" s="68" t="str">
        <x:v>COMPLETE_FOR_REGISTERED_RULES</x:v>
      </x:c>
      <x:c r="P24" s="68" t="str">
        <x:v>ADVISOR_REVIEW_REQUIRED; FOLLOW_UP_REQUIRED</x:v>
      </x:c>
      <x:c r="Q24" s="68" t="str">
        <x:v>ADVISOR_ESCALATION; PROGRESS_MONITORING</x:v>
      </x:c>
      <x:c r="R24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24" s="68" t="str">
        <x:v>50</x:v>
      </x:c>
      <x:c r="T24" s="68" t="str">
        <x:v>HIGH</x:v>
      </x:c>
      <x:c r="U24" s="68" t="str">
        <x:v>YES</x:v>
      </x:c>
      <x:c r="V24" s="68" t="str">
        <x:v>Historical pre-cutoff decision support; outcome and model identity are withheld. Effectiveness is not established.</x:v>
      </x:c>
      <x:c r="W24" t="str">
        <x:v>23</x:v>
      </x:c>
    </x:row>
    <x:row r="25" ht="58" customHeight="1">
      <x:c r="A25" s="68" t="str">
        <x:v>v6_2_expert_case_v1</x:v>
      </x:c>
      <x:c r="B25" s="68" t="str">
        <x:v>CASE-029</x:v>
      </x:c>
      <x:c r="C25" s="68" t="str">
        <x:v>Course D</x:v>
      </x:c>
      <x:c r="D25" s="68" t="str">
        <x:v>Offering 1</x:v>
      </x:c>
      <x:c r="E25" s="68" t="str">
        <x:v>120</x:v>
      </x:c>
      <x:c r="F25" s="68" t="str">
        <x:v>HIGH_RISK</x:v>
      </x:c>
      <x:c r="G25" s="68" t="str">
        <x:v>LOW_CONFIDENCE</x:v>
      </x:c>
      <x:c r="H25" s="68" t="str">
        <x:v>ABSTAINED</x:v>
      </x:c>
      <x:c r="I25" s="68" t="str">
        <x:v>HIGH</x:v>
      </x:c>
      <x:c r="J25" s="68" t="str">
        <x:v>HIGH</x:v>
      </x:c>
      <x:c r="K25" s="68" t="str">
        <x:v>OBSERVED_WITHIN_POLICY_RANGE</x:v>
      </x:c>
      <x:c r="L25" s="68" t="str">
        <x:v>1.0</x:v>
      </x:c>
      <x:c r="M25" s="68" t="str">
        <x:v>AT_LEAST_HALF_OF_DUE_ASSESSMENTS</x:v>
      </x:c>
      <x:c r="N25" s="68" t="str">
        <x:v>NON_DECLINING</x:v>
      </x:c>
      <x:c r="O25" s="68" t="str">
        <x:v>COMPLETE_FOR_REGISTERED_RULES</x:v>
      </x:c>
      <x:c r="P25" s="68" t="str">
        <x:v>NONE_ABSTAINED</x:v>
      </x:c>
      <x:c r="Q25" s="68" t="str">
        <x:v>NONE_ABSTAINED</x:v>
      </x:c>
      <x:c r="R25" s="68" t="str">
        <x:v>No automatic action; human review is required.</x:v>
      </x:c>
      <x:c r="S25" s="68" t="str">
        <x:v>0</x:v>
      </x:c>
      <x:c r="T25" s="68" t="str">
        <x:v>HUMAN_REVIEW</x:v>
      </x:c>
      <x:c r="U25" s="68" t="str">
        <x:v>YES</x:v>
      </x:c>
      <x:c r="V25" s="68" t="str">
        <x:v>Historical pre-cutoff decision support; outcome and model identity are withheld. Effectiveness is not established.</x:v>
      </x:c>
      <x:c r="W25" t="str">
        <x:v>24</x:v>
      </x:c>
    </x:row>
    <x:row r="26" ht="58" customHeight="1">
      <x:c r="A26" s="68" t="str">
        <x:v>v6_2_expert_case_v1</x:v>
      </x:c>
      <x:c r="B26" s="68" t="str">
        <x:v>CASE-026</x:v>
      </x:c>
      <x:c r="C26" s="68" t="str">
        <x:v>Course C</x:v>
      </x:c>
      <x:c r="D26" s="68" t="str">
        <x:v>Offering 3</x:v>
      </x:c>
      <x:c r="E26" s="68" t="str">
        <x:v>120</x:v>
      </x:c>
      <x:c r="F26" s="68" t="str">
        <x:v>CRITICAL_RISK</x:v>
      </x:c>
      <x:c r="G26" s="68" t="str">
        <x:v>HIGH_CONFIDENCE</x:v>
      </x:c>
      <x:c r="H26" s="68" t="str">
        <x:v>PARTIAL_EVIDENCE</x:v>
      </x:c>
      <x:c r="I26" s="68" t="str">
        <x:v>HIGH</x:v>
      </x:c>
      <x:c r="J26" s="68" t="str">
        <x:v>LOW</x:v>
      </x:c>
      <x:c r="K26" s="68" t="str">
        <x:v>LOW</x:v>
      </x:c>
      <x:c r="L26" s="68" t="str">
        <x:v>18.0</x:v>
      </x:c>
      <x:c r="M26" s="68" t="str">
        <x:v>BELOW_HALF_OF_DUE_ASSESSMENTS</x:v>
      </x:c>
      <x:c r="N26" s="68" t="str">
        <x:v>NOT_AVAILABLE</x:v>
      </x:c>
      <x:c r="O26" s="68" t="str">
        <x:v>MISSING_GRADE_TREND_EVIDENCE</x:v>
      </x:c>
      <x:c r="P26" s="68" t="str">
        <x:v>ADVISOR_REVIEW_REQUIRED; ASSESSMENT_PROGRESS_DEFICIT; FOLLOW_UP_REQUIRED; LOW_VLE_ENGAGEMENT</x:v>
      </x:c>
      <x:c r="Q26" s="68" t="str">
        <x:v>ADVISOR_ESCALATION; ASSESSMENT_COMPLETION; VLE_ENGAGEMENT; PROGRESS_MONITORING</x:v>
      </x:c>
      <x:c r="R26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26" s="68" t="str">
        <x:v>155</x:v>
      </x:c>
      <x:c r="T26" s="68" t="str">
        <x:v>IMMEDIATE</x:v>
      </x:c>
      <x:c r="U26" s="68" t="str">
        <x:v>YES</x:v>
      </x:c>
      <x:c r="V26" s="68" t="str">
        <x:v>Historical pre-cutoff decision support; outcome and model identity are withheld. Effectiveness is not established.</x:v>
      </x:c>
      <x:c r="W26" t="str">
        <x:v>25</x:v>
      </x:c>
    </x:row>
    <x:row r="27" ht="58" customHeight="1">
      <x:c r="A27" s="68" t="str">
        <x:v>v6_2_expert_case_v1</x:v>
      </x:c>
      <x:c r="B27" s="68" t="str">
        <x:v>CASE-048</x:v>
      </x:c>
      <x:c r="C27" s="68" t="str">
        <x:v>Course C</x:v>
      </x:c>
      <x:c r="D27" s="68" t="str">
        <x:v>Offering 3</x:v>
      </x:c>
      <x:c r="E27" s="68" t="str">
        <x:v>120</x:v>
      </x:c>
      <x:c r="F27" s="68" t="str">
        <x:v>CRITICAL_RISK</x:v>
      </x:c>
      <x:c r="G27" s="68" t="str">
        <x:v>HIGH_CONFIDENCE</x:v>
      </x:c>
      <x:c r="H27" s="68" t="str">
        <x:v>PARTIAL_EVIDENCE</x:v>
      </x:c>
      <x:c r="I27" s="68" t="str">
        <x:v>HIGH</x:v>
      </x:c>
      <x:c r="J27" s="68" t="str">
        <x:v>LOW</x:v>
      </x:c>
      <x:c r="K27" s="68" t="str">
        <x:v>LOW</x:v>
      </x:c>
      <x:c r="L27" s="68" t="str">
        <x:v>18.0</x:v>
      </x:c>
      <x:c r="M27" s="68" t="str">
        <x:v>BELOW_HALF_OF_DUE_ASSESSMENTS</x:v>
      </x:c>
      <x:c r="N27" s="68" t="str">
        <x:v>NOT_AVAILABLE</x:v>
      </x:c>
      <x:c r="O27" s="68" t="str">
        <x:v>MISSING_GRADE_TREND_EVIDENCE</x:v>
      </x:c>
      <x:c r="P27" s="68" t="str">
        <x:v>ADVISOR_REVIEW_REQUIRED; ASSESSMENT_PROGRESS_DEFICIT; FOLLOW_UP_REQUIRED; LOW_VLE_ENGAGEMENT</x:v>
      </x:c>
      <x:c r="Q27" s="68" t="str">
        <x:v>ADVISOR_ESCALATION; ASSESSMENT_COMPLETION; VLE_ENGAGEMENT; PROGRESS_MONITORING</x:v>
      </x:c>
      <x:c r="R27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27" s="68" t="str">
        <x:v>155</x:v>
      </x:c>
      <x:c r="T27" s="68" t="str">
        <x:v>IMMEDIATE</x:v>
      </x:c>
      <x:c r="U27" s="68" t="str">
        <x:v>YES</x:v>
      </x:c>
      <x:c r="V27" s="68" t="str">
        <x:v>Historical pre-cutoff decision support; outcome and model identity are withheld. Effectiveness is not established.</x:v>
      </x:c>
      <x:c r="W27" t="str">
        <x:v>26</x:v>
      </x:c>
    </x:row>
    <x:row r="28" ht="58" customHeight="1">
      <x:c r="A28" s="68" t="str">
        <x:v>v6_2_expert_case_v1</x:v>
      </x:c>
      <x:c r="B28" s="68" t="str">
        <x:v>CASE-051</x:v>
      </x:c>
      <x:c r="C28" s="68" t="str">
        <x:v>Course F</x:v>
      </x:c>
      <x:c r="D28" s="68" t="str">
        <x:v>Offering 1</x:v>
      </x:c>
      <x:c r="E28" s="68" t="str">
        <x:v>120</x:v>
      </x:c>
      <x:c r="F28" s="68" t="str">
        <x:v>LOW_RISK</x:v>
      </x:c>
      <x:c r="G28" s="68" t="str">
        <x:v>MEDIUM_CONFIDENCE</x:v>
      </x:c>
      <x:c r="H28" s="68" t="str">
        <x:v>GENERATED</x:v>
      </x:c>
      <x:c r="I28" s="68" t="str">
        <x:v>LOW</x:v>
      </x:c>
      <x:c r="J28" s="68" t="str">
        <x:v>LOW</x:v>
      </x:c>
      <x:c r="K28" s="68" t="str">
        <x:v>LOW</x:v>
      </x:c>
      <x:c r="L28" s="68" t="str">
        <x:v>2.0</x:v>
      </x:c>
      <x:c r="M28" s="68" t="str">
        <x:v>AT_LEAST_HALF_OF_DUE_ASSESSMENTS</x:v>
      </x:c>
      <x:c r="N28" s="68" t="str">
        <x:v>NON_DECLINING</x:v>
      </x:c>
      <x:c r="O28" s="68" t="str">
        <x:v>COMPLETE_FOR_REGISTERED_RULES</x:v>
      </x:c>
      <x:c r="P28" s="68" t="str">
        <x:v>FOLLOW_UP_REQUIRED; LOW_VLE_ENGAGEMENT</x:v>
      </x:c>
      <x:c r="Q28" s="68" t="str">
        <x:v>VLE_ENGAGEMENT; PROGRESS_MONITORING</x:v>
      </x:c>
      <x:c r="R28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28" s="68" t="str">
        <x:v>65</x:v>
      </x:c>
      <x:c r="T28" s="68" t="str">
        <x:v>ROUTINE</x:v>
      </x:c>
      <x:c r="U28" s="68" t="str">
        <x:v>NO</x:v>
      </x:c>
      <x:c r="V28" s="68" t="str">
        <x:v>Historical pre-cutoff decision support; outcome and model identity are withheld. Effectiveness is not established.</x:v>
      </x:c>
      <x:c r="W28" t="str">
        <x:v>27</x:v>
      </x:c>
    </x:row>
    <x:row r="29" ht="58" customHeight="1">
      <x:c r="A29" s="68" t="str">
        <x:v>v6_2_expert_case_v1</x:v>
      </x:c>
      <x:c r="B29" s="68" t="str">
        <x:v>CASE-033</x:v>
      </x:c>
      <x:c r="C29" s="68" t="str">
        <x:v>Course E</x:v>
      </x:c>
      <x:c r="D29" s="68" t="str">
        <x:v>Offering 3</x:v>
      </x:c>
      <x:c r="E29" s="68" t="str">
        <x:v>120</x:v>
      </x:c>
      <x:c r="F29" s="68" t="str">
        <x:v>HIGH_RISK</x:v>
      </x:c>
      <x:c r="G29" s="68" t="str">
        <x:v>MEDIUM_CONFIDENCE</x:v>
      </x:c>
      <x:c r="H29" s="68" t="str">
        <x:v>PARTIAL_EVIDENCE</x:v>
      </x:c>
      <x:c r="I29" s="68" t="str">
        <x:v>HIGH</x:v>
      </x:c>
      <x:c r="J29" s="68" t="str">
        <x:v>LOW</x:v>
      </x:c>
      <x:c r="K29" s="68" t="str">
        <x:v>OBSERVED_WITHIN_POLICY_RANGE</x:v>
      </x:c>
      <x:c r="L29" s="68" t="str">
        <x:v>1.0</x:v>
      </x:c>
      <x:c r="M29" s="68" t="str">
        <x:v>BELOW_HALF_OF_DUE_ASSESSMENTS</x:v>
      </x:c>
      <x:c r="N29" s="68" t="str">
        <x:v>NOT_AVAILABLE</x:v>
      </x:c>
      <x:c r="O29" s="68" t="str">
        <x:v>MISSING_GRADE_TREND_EVIDENCE</x:v>
      </x:c>
      <x:c r="P29" s="68" t="str">
        <x:v>ADVISOR_REVIEW_REQUIRED; ASSESSMENT_PROGRESS_DEFICIT; FOLLOW_UP_REQUIRED</x:v>
      </x:c>
      <x:c r="Q29" s="68" t="str">
        <x:v>ADVISOR_ESCALATION; ASSESSMENT_COMPLETION; PROGRESS_MONITORING</x:v>
      </x:c>
      <x:c r="R29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PROGRESS_MONITORING: Review completion and current evidence at the next scheduled checkpoint. (20 min/week)</x:v>
      </x:c>
      <x:c r="S29" s="68" t="str">
        <x:v>110</x:v>
      </x:c>
      <x:c r="T29" s="68" t="str">
        <x:v>HIGH</x:v>
      </x:c>
      <x:c r="U29" s="68" t="str">
        <x:v>YES</x:v>
      </x:c>
      <x:c r="V29" s="68" t="str">
        <x:v>Historical pre-cutoff decision support; outcome and model identity are withheld. Effectiveness is not established.</x:v>
      </x:c>
      <x:c r="W29" t="str">
        <x:v>28</x:v>
      </x:c>
    </x:row>
    <x:row r="30" ht="58" customHeight="1">
      <x:c r="A30" s="68" t="str">
        <x:v>v6_2_expert_case_v1</x:v>
      </x:c>
      <x:c r="B30" s="68" t="str">
        <x:v>CASE-016</x:v>
      </x:c>
      <x:c r="C30" s="68" t="str">
        <x:v>Course D</x:v>
      </x:c>
      <x:c r="D30" s="68" t="str">
        <x:v>Offering 1</x:v>
      </x:c>
      <x:c r="E30" s="68" t="str">
        <x:v>120</x:v>
      </x:c>
      <x:c r="F30" s="68" t="str">
        <x:v>HIGH_RISK</x:v>
      </x:c>
      <x:c r="G30" s="68" t="str">
        <x:v>LOW_CONFIDENCE</x:v>
      </x:c>
      <x:c r="H30" s="68" t="str">
        <x:v>ABSTAINED</x:v>
      </x:c>
      <x:c r="I30" s="68" t="str">
        <x:v>MEDIUM</x:v>
      </x:c>
      <x:c r="J30" s="68" t="str">
        <x:v>HIGH</x:v>
      </x:c>
      <x:c r="K30" s="68" t="str">
        <x:v>LOW</x:v>
      </x:c>
      <x:c r="L30" s="68" t="str">
        <x:v>1.0</x:v>
      </x:c>
      <x:c r="M30" s="68" t="str">
        <x:v>AT_LEAST_HALF_OF_DUE_ASSESSMENTS</x:v>
      </x:c>
      <x:c r="N30" s="68" t="str">
        <x:v>NON_DECLINING</x:v>
      </x:c>
      <x:c r="O30" s="68" t="str">
        <x:v>COMPLETE_FOR_REGISTERED_RULES</x:v>
      </x:c>
      <x:c r="P30" s="68" t="str">
        <x:v>NONE_ABSTAINED</x:v>
      </x:c>
      <x:c r="Q30" s="68" t="str">
        <x:v>NONE_ABSTAINED</x:v>
      </x:c>
      <x:c r="R30" s="68" t="str">
        <x:v>No automatic action; human review is required.</x:v>
      </x:c>
      <x:c r="S30" s="68" t="str">
        <x:v>0</x:v>
      </x:c>
      <x:c r="T30" s="68" t="str">
        <x:v>HUMAN_REVIEW</x:v>
      </x:c>
      <x:c r="U30" s="68" t="str">
        <x:v>YES</x:v>
      </x:c>
      <x:c r="V30" s="68" t="str">
        <x:v>Historical pre-cutoff decision support; outcome and model identity are withheld. Effectiveness is not established.</x:v>
      </x:c>
      <x:c r="W30" t="str">
        <x:v>29</x:v>
      </x:c>
    </x:row>
    <x:row r="31" ht="58" customHeight="1">
      <x:c r="A31" s="68" t="str">
        <x:v>v6_2_expert_case_v1</x:v>
      </x:c>
      <x:c r="B31" s="68" t="str">
        <x:v>CASE-055</x:v>
      </x:c>
      <x:c r="C31" s="68" t="str">
        <x:v>Course C</x:v>
      </x:c>
      <x:c r="D31" s="68" t="str">
        <x:v>Offering 3</x:v>
      </x:c>
      <x:c r="E31" s="68" t="str">
        <x:v>120</x:v>
      </x:c>
      <x:c r="F31" s="68" t="str">
        <x:v>CRITICAL_RISK</x:v>
      </x:c>
      <x:c r="G31" s="68" t="str">
        <x:v>HIGH_CONFIDENCE</x:v>
      </x:c>
      <x:c r="H31" s="68" t="str">
        <x:v>PARTIAL_EVIDENCE</x:v>
      </x:c>
      <x:c r="I31" s="68" t="str">
        <x:v>HIGH</x:v>
      </x:c>
      <x:c r="J31" s="68" t="str">
        <x:v>LOW</x:v>
      </x:c>
      <x:c r="K31" s="68" t="str">
        <x:v>LOW</x:v>
      </x:c>
      <x:c r="L31" s="68" t="str">
        <x:v>14.0</x:v>
      </x:c>
      <x:c r="M31" s="68" t="str">
        <x:v>BELOW_HALF_OF_DUE_ASSESSMENTS</x:v>
      </x:c>
      <x:c r="N31" s="68" t="str">
        <x:v>NOT_AVAILABLE</x:v>
      </x:c>
      <x:c r="O31" s="68" t="str">
        <x:v>MISSING_GRADE_TREND_EVIDENCE</x:v>
      </x:c>
      <x:c r="P31" s="68" t="str">
        <x:v>ADVISOR_REVIEW_REQUIRED; ASSESSMENT_PROGRESS_DEFICIT; FOLLOW_UP_REQUIRED; LOW_VLE_ENGAGEMENT</x:v>
      </x:c>
      <x:c r="Q31" s="68" t="str">
        <x:v>ADVISOR_ESCALATION; ASSESSMENT_COMPLETION; VLE_ENGAGEMENT; PROGRESS_MONITORING</x:v>
      </x:c>
      <x:c r="R31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31" s="68" t="str">
        <x:v>155</x:v>
      </x:c>
      <x:c r="T31" s="68" t="str">
        <x:v>IMMEDIATE</x:v>
      </x:c>
      <x:c r="U31" s="68" t="str">
        <x:v>YES</x:v>
      </x:c>
      <x:c r="V31" s="68" t="str">
        <x:v>Historical pre-cutoff decision support; outcome and model identity are withheld. Effectiveness is not established.</x:v>
      </x:c>
      <x:c r="W31" t="str">
        <x:v>30</x:v>
      </x:c>
    </x:row>
    <x:row r="32" ht="58" customHeight="1">
      <x:c r="A32" s="68" t="str">
        <x:v>v6_2_expert_case_v1</x:v>
      </x:c>
      <x:c r="B32" s="68" t="str">
        <x:v>CASE-013</x:v>
      </x:c>
      <x:c r="C32" s="68" t="str">
        <x:v>Course A</x:v>
      </x:c>
      <x:c r="D32" s="68" t="str">
        <x:v>Offering 2</x:v>
      </x:c>
      <x:c r="E32" s="68" t="str">
        <x:v>134</x:v>
      </x:c>
      <x:c r="F32" s="68" t="str">
        <x:v>LOW_RISK</x:v>
      </x:c>
      <x:c r="G32" s="68" t="str">
        <x:v>LOW_CONFIDENCE</x:v>
      </x:c>
      <x:c r="H32" s="68" t="str">
        <x:v>ABSTAINED</x:v>
      </x:c>
      <x:c r="I32" s="68" t="str">
        <x:v>LOW</x:v>
      </x:c>
      <x:c r="J32" s="68" t="str">
        <x:v>HIGH</x:v>
      </x:c>
      <x:c r="K32" s="68" t="str">
        <x:v>LOW</x:v>
      </x:c>
      <x:c r="L32" s="68" t="str">
        <x:v>3.0</x:v>
      </x:c>
      <x:c r="M32" s="68" t="str">
        <x:v>AT_LEAST_HALF_OF_DUE_ASSESSMENTS</x:v>
      </x:c>
      <x:c r="N32" s="68" t="str">
        <x:v>NON_DECLINING</x:v>
      </x:c>
      <x:c r="O32" s="68" t="str">
        <x:v>COMPLETE_FOR_REGISTERED_RULES</x:v>
      </x:c>
      <x:c r="P32" s="68" t="str">
        <x:v>NONE_ABSTAINED</x:v>
      </x:c>
      <x:c r="Q32" s="68" t="str">
        <x:v>NONE_ABSTAINED</x:v>
      </x:c>
      <x:c r="R32" s="68" t="str">
        <x:v>No automatic action; human review is required.</x:v>
      </x:c>
      <x:c r="S32" s="68" t="str">
        <x:v>0</x:v>
      </x:c>
      <x:c r="T32" s="68" t="str">
        <x:v>HUMAN_REVIEW</x:v>
      </x:c>
      <x:c r="U32" s="68" t="str">
        <x:v>YES</x:v>
      </x:c>
      <x:c r="V32" s="68" t="str">
        <x:v>Historical pre-cutoff decision support; outcome and model identity are withheld. Effectiveness is not established.</x:v>
      </x:c>
      <x:c r="W32" t="str">
        <x:v>31</x:v>
      </x:c>
    </x:row>
    <x:row r="33" ht="58" customHeight="1">
      <x:c r="A33" s="68" t="str">
        <x:v>v6_2_expert_case_v1</x:v>
      </x:c>
      <x:c r="B33" s="68" t="str">
        <x:v>CASE-052</x:v>
      </x:c>
      <x:c r="C33" s="68" t="str">
        <x:v>Course D</x:v>
      </x:c>
      <x:c r="D33" s="68" t="str">
        <x:v>Offering 2</x:v>
      </x:c>
      <x:c r="E33" s="68" t="str">
        <x:v>130</x:v>
      </x:c>
      <x:c r="F33" s="68" t="str">
        <x:v>HIGH_RISK</x:v>
      </x:c>
      <x:c r="G33" s="68" t="str">
        <x:v>LOW_CONFIDENCE</x:v>
      </x:c>
      <x:c r="H33" s="68" t="str">
        <x:v>ABSTAINED</x:v>
      </x:c>
      <x:c r="I33" s="68" t="str">
        <x:v>MEDIUM</x:v>
      </x:c>
      <x:c r="J33" s="68" t="str">
        <x:v>HIGH</x:v>
      </x:c>
      <x:c r="K33" s="68" t="str">
        <x:v>OBSERVED_WITHIN_POLICY_RANGE</x:v>
      </x:c>
      <x:c r="L33" s="68" t="str">
        <x:v>0.0</x:v>
      </x:c>
      <x:c r="M33" s="68" t="str">
        <x:v>AT_LEAST_HALF_OF_DUE_ASSESSMENTS</x:v>
      </x:c>
      <x:c r="N33" s="68" t="str">
        <x:v>NOT_AVAILABLE</x:v>
      </x:c>
      <x:c r="O33" s="68" t="str">
        <x:v>MISSING_GRADE_TREND_EVIDENCE</x:v>
      </x:c>
      <x:c r="P33" s="68" t="str">
        <x:v>NONE_ABSTAINED</x:v>
      </x:c>
      <x:c r="Q33" s="68" t="str">
        <x:v>NONE_ABSTAINED</x:v>
      </x:c>
      <x:c r="R33" s="68" t="str">
        <x:v>No automatic action; human review is required.</x:v>
      </x:c>
      <x:c r="S33" s="68" t="str">
        <x:v>0</x:v>
      </x:c>
      <x:c r="T33" s="68" t="str">
        <x:v>HUMAN_REVIEW</x:v>
      </x:c>
      <x:c r="U33" s="68" t="str">
        <x:v>YES</x:v>
      </x:c>
      <x:c r="V33" s="68" t="str">
        <x:v>Historical pre-cutoff decision support; outcome and model identity are withheld. Effectiveness is not established.</x:v>
      </x:c>
      <x:c r="W33" t="str">
        <x:v>32</x:v>
      </x:c>
    </x:row>
    <x:row r="34" ht="58" customHeight="1">
      <x:c r="A34" s="68" t="str">
        <x:v>v6_2_expert_case_v1</x:v>
      </x:c>
      <x:c r="B34" s="68" t="str">
        <x:v>CASE-060</x:v>
      </x:c>
      <x:c r="C34" s="68" t="str">
        <x:v>Course G</x:v>
      </x:c>
      <x:c r="D34" s="68" t="str">
        <x:v>Offering 3</x:v>
      </x:c>
      <x:c r="E34" s="68" t="str">
        <x:v>120</x:v>
      </x:c>
      <x:c r="F34" s="68" t="str">
        <x:v>LOW_RISK</x:v>
      </x:c>
      <x:c r="G34" s="68" t="str">
        <x:v>MEDIUM_CONFIDENCE</x:v>
      </x:c>
      <x:c r="H34" s="68" t="str">
        <x:v>GENERATED</x:v>
      </x:c>
      <x:c r="I34" s="68" t="str">
        <x:v>LOW</x:v>
      </x:c>
      <x:c r="J34" s="68" t="str">
        <x:v>MEDIUM</x:v>
      </x:c>
      <x:c r="K34" s="68" t="str">
        <x:v>OBSERVED_WITHIN_POLICY_RANGE</x:v>
      </x:c>
      <x:c r="L34" s="68" t="str">
        <x:v>1.0</x:v>
      </x:c>
      <x:c r="M34" s="68" t="str">
        <x:v>AT_LEAST_HALF_OF_DUE_ASSESSMENTS</x:v>
      </x:c>
      <x:c r="N34" s="68" t="str">
        <x:v>NON_DECLINING</x:v>
      </x:c>
      <x:c r="O34" s="68" t="str">
        <x:v>COMPLETE_FOR_REGISTERED_RULES</x:v>
      </x:c>
      <x:c r="P34" s="68" t="str">
        <x:v>FOLLOW_UP_REQUIRED</x:v>
      </x:c>
      <x:c r="Q34" s="68" t="str">
        <x:v>PROGRESS_MONITORING</x:v>
      </x:c>
      <x:c r="R34" s="68" t="str">
        <x:v>PROGRESS_MONITORING: Review completion and current evidence at the next scheduled checkpoint. (20 min/week)</x:v>
      </x:c>
      <x:c r="S34" s="68" t="str">
        <x:v>20</x:v>
      </x:c>
      <x:c r="T34" s="68" t="str">
        <x:v>ROUTINE</x:v>
      </x:c>
      <x:c r="U34" s="68" t="str">
        <x:v>NO</x:v>
      </x:c>
      <x:c r="V34" s="68" t="str">
        <x:v>Historical pre-cutoff decision support; outcome and model identity are withheld. Effectiveness is not established.</x:v>
      </x:c>
      <x:c r="W34" t="str">
        <x:v>33</x:v>
      </x:c>
    </x:row>
    <x:row r="35" ht="58" customHeight="1">
      <x:c r="A35" s="68" t="str">
        <x:v>v6_2_expert_case_v1</x:v>
      </x:c>
      <x:c r="B35" s="68" t="str">
        <x:v>CASE-042</x:v>
      </x:c>
      <x:c r="C35" s="68" t="str">
        <x:v>Course A</x:v>
      </x:c>
      <x:c r="D35" s="68" t="str">
        <x:v>Offering 2</x:v>
      </x:c>
      <x:c r="E35" s="68" t="str">
        <x:v>134</x:v>
      </x:c>
      <x:c r="F35" s="68" t="str">
        <x:v>CRITICAL_RISK</x:v>
      </x:c>
      <x:c r="G35" s="68" t="str">
        <x:v>HIGH_CONFIDENCE</x:v>
      </x:c>
      <x:c r="H35" s="68" t="str">
        <x:v>PARTIAL_EVIDENCE</x:v>
      </x:c>
      <x:c r="I35" s="68" t="str">
        <x:v>HIGH</x:v>
      </x:c>
      <x:c r="J35" s="68" t="str">
        <x:v>LOW</x:v>
      </x:c>
      <x:c r="K35" s="68" t="str">
        <x:v>LOW</x:v>
      </x:c>
      <x:c r="L35" s="68" t="str">
        <x:v>17.0</x:v>
      </x:c>
      <x:c r="M35" s="68" t="str">
        <x:v>BELOW_HALF_OF_DUE_ASSESSMENTS</x:v>
      </x:c>
      <x:c r="N35" s="68" t="str">
        <x:v>NOT_AVAILABLE</x:v>
      </x:c>
      <x:c r="O35" s="68" t="str">
        <x:v>MISSING_GRADE_TREND_EVIDENCE</x:v>
      </x:c>
      <x:c r="P35" s="68" t="str">
        <x:v>ADVISOR_REVIEW_REQUIRED; ASSESSMENT_PROGRESS_DEFICIT; FOLLOW_UP_REQUIRED; LOW_VLE_ENGAGEMENT</x:v>
      </x:c>
      <x:c r="Q35" s="68" t="str">
        <x:v>ADVISOR_ESCALATION; ASSESSMENT_COMPLETION; VLE_ENGAGEMENT; PROGRESS_MONITORING</x:v>
      </x:c>
      <x:c r="R35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35" s="68" t="str">
        <x:v>155</x:v>
      </x:c>
      <x:c r="T35" s="68" t="str">
        <x:v>IMMEDIATE</x:v>
      </x:c>
      <x:c r="U35" s="68" t="str">
        <x:v>YES</x:v>
      </x:c>
      <x:c r="V35" s="68" t="str">
        <x:v>Historical pre-cutoff decision support; outcome and model identity are withheld. Effectiveness is not established.</x:v>
      </x:c>
      <x:c r="W35" t="str">
        <x:v>34</x:v>
      </x:c>
    </x:row>
    <x:row r="36" ht="58" customHeight="1">
      <x:c r="A36" s="68" t="str">
        <x:v>v6_2_expert_case_v1</x:v>
      </x:c>
      <x:c r="B36" s="68" t="str">
        <x:v>CASE-024</x:v>
      </x:c>
      <x:c r="C36" s="68" t="str">
        <x:v>Course F</x:v>
      </x:c>
      <x:c r="D36" s="68" t="str">
        <x:v>Offering 1</x:v>
      </x:c>
      <x:c r="E36" s="68" t="str">
        <x:v>120</x:v>
      </x:c>
      <x:c r="F36" s="68" t="str">
        <x:v>HIGH_RISK</x:v>
      </x:c>
      <x:c r="G36" s="68" t="str">
        <x:v>LOW_CONFIDENCE</x:v>
      </x:c>
      <x:c r="H36" s="68" t="str">
        <x:v>ABSTAINED</x:v>
      </x:c>
      <x:c r="I36" s="68" t="str">
        <x:v>MEDIUM</x:v>
      </x:c>
      <x:c r="J36" s="68" t="str">
        <x:v>MEDIUM</x:v>
      </x:c>
      <x:c r="K36" s="68" t="str">
        <x:v>LOW</x:v>
      </x:c>
      <x:c r="L36" s="68" t="str">
        <x:v>1.0</x:v>
      </x:c>
      <x:c r="M36" s="68" t="str">
        <x:v>AT_LEAST_HALF_OF_DUE_ASSESSMENTS</x:v>
      </x:c>
      <x:c r="N36" s="68" t="str">
        <x:v>NON_DECLINING</x:v>
      </x:c>
      <x:c r="O36" s="68" t="str">
        <x:v>COMPLETE_FOR_REGISTERED_RULES</x:v>
      </x:c>
      <x:c r="P36" s="68" t="str">
        <x:v>NONE_ABSTAINED</x:v>
      </x:c>
      <x:c r="Q36" s="68" t="str">
        <x:v>NONE_ABSTAINED</x:v>
      </x:c>
      <x:c r="R36" s="68" t="str">
        <x:v>No automatic action; human review is required.</x:v>
      </x:c>
      <x:c r="S36" s="68" t="str">
        <x:v>0</x:v>
      </x:c>
      <x:c r="T36" s="68" t="str">
        <x:v>HUMAN_REVIEW</x:v>
      </x:c>
      <x:c r="U36" s="68" t="str">
        <x:v>YES</x:v>
      </x:c>
      <x:c r="V36" s="68" t="str">
        <x:v>Historical pre-cutoff decision support; outcome and model identity are withheld. Effectiveness is not established.</x:v>
      </x:c>
      <x:c r="W36" t="str">
        <x:v>35</x:v>
      </x:c>
    </x:row>
    <x:row r="37" ht="58" customHeight="1">
      <x:c r="A37" s="68" t="str">
        <x:v>v6_2_expert_case_v1</x:v>
      </x:c>
      <x:c r="B37" s="68" t="str">
        <x:v>CASE-002</x:v>
      </x:c>
      <x:c r="C37" s="68" t="str">
        <x:v>Course B</x:v>
      </x:c>
      <x:c r="D37" s="68" t="str">
        <x:v>Offering 2</x:v>
      </x:c>
      <x:c r="E37" s="68" t="str">
        <x:v>134</x:v>
      </x:c>
      <x:c r="F37" s="68" t="str">
        <x:v>LOW_RISK</x:v>
      </x:c>
      <x:c r="G37" s="68" t="str">
        <x:v>MEDIUM_CONFIDENCE</x:v>
      </x:c>
      <x:c r="H37" s="68" t="str">
        <x:v>GENERATED</x:v>
      </x:c>
      <x:c r="I37" s="68" t="str">
        <x:v>LOW</x:v>
      </x:c>
      <x:c r="J37" s="68" t="str">
        <x:v>LOW</x:v>
      </x:c>
      <x:c r="K37" s="68" t="str">
        <x:v>OBSERVED_WITHIN_POLICY_RANGE</x:v>
      </x:c>
      <x:c r="L37" s="68" t="str">
        <x:v>0.0</x:v>
      </x:c>
      <x:c r="M37" s="68" t="str">
        <x:v>AT_LEAST_HALF_OF_DUE_ASSESSMENTS</x:v>
      </x:c>
      <x:c r="N37" s="68" t="str">
        <x:v>DECLINING</x:v>
      </x:c>
      <x:c r="O37" s="68" t="str">
        <x:v>COMPLETE_FOR_REGISTERED_RULES</x:v>
      </x:c>
      <x:c r="P37" s="68" t="str">
        <x:v>FOLLOW_UP_REQUIRED</x:v>
      </x:c>
      <x:c r="Q37" s="68" t="str">
        <x:v>PROGRESS_MONITORING</x:v>
      </x:c>
      <x:c r="R37" s="68" t="str">
        <x:v>PROGRESS_MONITORING: Review completion and current evidence at the next scheduled checkpoint. (20 min/week)</x:v>
      </x:c>
      <x:c r="S37" s="68" t="str">
        <x:v>20</x:v>
      </x:c>
      <x:c r="T37" s="68" t="str">
        <x:v>ROUTINE</x:v>
      </x:c>
      <x:c r="U37" s="68" t="str">
        <x:v>NO</x:v>
      </x:c>
      <x:c r="V37" s="68" t="str">
        <x:v>Historical pre-cutoff decision support; outcome and model identity are withheld. Effectiveness is not established.</x:v>
      </x:c>
      <x:c r="W37" t="str">
        <x:v>36</x:v>
      </x:c>
    </x:row>
    <x:row r="38" ht="58" customHeight="1">
      <x:c r="A38" s="68" t="str">
        <x:v>v6_2_expert_case_v1</x:v>
      </x:c>
      <x:c r="B38" s="68" t="str">
        <x:v>CASE-005</x:v>
      </x:c>
      <x:c r="C38" s="68" t="str">
        <x:v>Course G</x:v>
      </x:c>
      <x:c r="D38" s="68" t="str">
        <x:v>Offering 2</x:v>
      </x:c>
      <x:c r="E38" s="68" t="str">
        <x:v>130</x:v>
      </x:c>
      <x:c r="F38" s="68" t="str">
        <x:v>HIGH_RISK</x:v>
      </x:c>
      <x:c r="G38" s="68" t="str">
        <x:v>MEDIUM_CONFIDENCE</x:v>
      </x:c>
      <x:c r="H38" s="68" t="str">
        <x:v>GENERATED</x:v>
      </x:c>
      <x:c r="I38" s="68" t="str">
        <x:v>HIGH</x:v>
      </x:c>
      <x:c r="J38" s="68" t="str">
        <x:v>MEDIUM</x:v>
      </x:c>
      <x:c r="K38" s="68" t="str">
        <x:v>LOW</x:v>
      </x:c>
      <x:c r="L38" s="68" t="str">
        <x:v>5.0</x:v>
      </x:c>
      <x:c r="M38" s="68" t="str">
        <x:v>AT_LEAST_HALF_OF_DUE_ASSESSMENTS</x:v>
      </x:c>
      <x:c r="N38" s="68" t="str">
        <x:v>NON_DECLINING</x:v>
      </x:c>
      <x:c r="O38" s="68" t="str">
        <x:v>COMPLETE_FOR_REGISTERED_RULES</x:v>
      </x:c>
      <x:c r="P38" s="68" t="str">
        <x:v>ADVISOR_REVIEW_REQUIRED; FOLLOW_UP_REQUIRED; LOW_VLE_ENGAGEMENT</x:v>
      </x:c>
      <x:c r="Q38" s="68" t="str">
        <x:v>ADVISOR_ESCALATION; VLE_ENGAGEMENT; PROGRESS_MONITORING</x:v>
      </x:c>
      <x:c r="R38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38" s="68" t="str">
        <x:v>95</x:v>
      </x:c>
      <x:c r="T38" s="68" t="str">
        <x:v>HIGH</x:v>
      </x:c>
      <x:c r="U38" s="68" t="str">
        <x:v>YES</x:v>
      </x:c>
      <x:c r="V38" s="68" t="str">
        <x:v>Historical pre-cutoff decision support; outcome and model identity are withheld. Effectiveness is not established.</x:v>
      </x:c>
      <x:c r="W38" t="str">
        <x:v>37</x:v>
      </x:c>
    </x:row>
    <x:row r="39" ht="58" customHeight="1">
      <x:c r="A39" s="68" t="str">
        <x:v>v6_2_expert_case_v1</x:v>
      </x:c>
      <x:c r="B39" s="68" t="str">
        <x:v>CASE-038</x:v>
      </x:c>
      <x:c r="C39" s="68" t="str">
        <x:v>Course F</x:v>
      </x:c>
      <x:c r="D39" s="68" t="str">
        <x:v>Offering 1</x:v>
      </x:c>
      <x:c r="E39" s="68" t="str">
        <x:v>120</x:v>
      </x:c>
      <x:c r="F39" s="68" t="str">
        <x:v>LOW_RISK</x:v>
      </x:c>
      <x:c r="G39" s="68" t="str">
        <x:v>LOW_CONFIDENCE</x:v>
      </x:c>
      <x:c r="H39" s="68" t="str">
        <x:v>ABSTAINED</x:v>
      </x:c>
      <x:c r="I39" s="68" t="str">
        <x:v>LOW</x:v>
      </x:c>
      <x:c r="J39" s="68" t="str">
        <x:v>HIGH</x:v>
      </x:c>
      <x:c r="K39" s="68" t="str">
        <x:v>LOW</x:v>
      </x:c>
      <x:c r="L39" s="68" t="str">
        <x:v>1.0</x:v>
      </x:c>
      <x:c r="M39" s="68" t="str">
        <x:v>AT_LEAST_HALF_OF_DUE_ASSESSMENTS</x:v>
      </x:c>
      <x:c r="N39" s="68" t="str">
        <x:v>NON_DECLINING</x:v>
      </x:c>
      <x:c r="O39" s="68" t="str">
        <x:v>COMPLETE_FOR_REGISTERED_RULES</x:v>
      </x:c>
      <x:c r="P39" s="68" t="str">
        <x:v>NONE_ABSTAINED</x:v>
      </x:c>
      <x:c r="Q39" s="68" t="str">
        <x:v>NONE_ABSTAINED</x:v>
      </x:c>
      <x:c r="R39" s="68" t="str">
        <x:v>No automatic action; human review is required.</x:v>
      </x:c>
      <x:c r="S39" s="68" t="str">
        <x:v>0</x:v>
      </x:c>
      <x:c r="T39" s="68" t="str">
        <x:v>HUMAN_REVIEW</x:v>
      </x:c>
      <x:c r="U39" s="68" t="str">
        <x:v>YES</x:v>
      </x:c>
      <x:c r="V39" s="68" t="str">
        <x:v>Historical pre-cutoff decision support; outcome and model identity are withheld. Effectiveness is not established.</x:v>
      </x:c>
      <x:c r="W39" t="str">
        <x:v>38</x:v>
      </x:c>
    </x:row>
    <x:row r="40" ht="58" customHeight="1">
      <x:c r="A40" s="68" t="str">
        <x:v>v6_2_expert_case_v1</x:v>
      </x:c>
      <x:c r="B40" s="68" t="str">
        <x:v>CASE-059</x:v>
      </x:c>
      <x:c r="C40" s="68" t="str">
        <x:v>Course D</x:v>
      </x:c>
      <x:c r="D40" s="68" t="str">
        <x:v>Offering 1</x:v>
      </x:c>
      <x:c r="E40" s="68" t="str">
        <x:v>120</x:v>
      </x:c>
      <x:c r="F40" s="68" t="str">
        <x:v>CRITICAL_RISK</x:v>
      </x:c>
      <x:c r="G40" s="68" t="str">
        <x:v>HIGH_CONFIDENCE</x:v>
      </x:c>
      <x:c r="H40" s="68" t="str">
        <x:v>PARTIAL_EVIDENCE</x:v>
      </x:c>
      <x:c r="I40" s="68" t="str">
        <x:v>HIGH</x:v>
      </x:c>
      <x:c r="J40" s="68" t="str">
        <x:v>LOW</x:v>
      </x:c>
      <x:c r="K40" s="68" t="str">
        <x:v>LOW</x:v>
      </x:c>
      <x:c r="L40" s="68" t="str">
        <x:v>18.0</x:v>
      </x:c>
      <x:c r="M40" s="68" t="str">
        <x:v>BELOW_HALF_OF_DUE_ASSESSMENTS</x:v>
      </x:c>
      <x:c r="N40" s="68" t="str">
        <x:v>NOT_AVAILABLE</x:v>
      </x:c>
      <x:c r="O40" s="68" t="str">
        <x:v>MISSING_GRADE_TREND_EVIDENCE</x:v>
      </x:c>
      <x:c r="P40" s="68" t="str">
        <x:v>ADVISOR_REVIEW_REQUIRED; ASSESSMENT_PROGRESS_DEFICIT; FOLLOW_UP_REQUIRED; LOW_VLE_ENGAGEMENT</x:v>
      </x:c>
      <x:c r="Q40" s="68" t="str">
        <x:v>ADVISOR_ESCALATION; ASSESSMENT_COMPLETION; VLE_ENGAGEMENT; PROGRESS_MONITORING</x:v>
      </x:c>
      <x:c r="R40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0" s="68" t="str">
        <x:v>155</x:v>
      </x:c>
      <x:c r="T40" s="68" t="str">
        <x:v>IMMEDIATE</x:v>
      </x:c>
      <x:c r="U40" s="68" t="str">
        <x:v>YES</x:v>
      </x:c>
      <x:c r="V40" s="68" t="str">
        <x:v>Historical pre-cutoff decision support; outcome and model identity are withheld. Effectiveness is not established.</x:v>
      </x:c>
      <x:c r="W40" t="str">
        <x:v>39</x:v>
      </x:c>
    </x:row>
    <x:row r="41" ht="58" customHeight="1">
      <x:c r="A41" s="68" t="str">
        <x:v>v6_2_expert_case_v1</x:v>
      </x:c>
      <x:c r="B41" s="68" t="str">
        <x:v>CASE-012</x:v>
      </x:c>
      <x:c r="C41" s="68" t="str">
        <x:v>Course C</x:v>
      </x:c>
      <x:c r="D41" s="68" t="str">
        <x:v>Offering 3</x:v>
      </x:c>
      <x:c r="E41" s="68" t="str">
        <x:v>120</x:v>
      </x:c>
      <x:c r="F41" s="68" t="str">
        <x:v>CRITICAL_RISK</x:v>
      </x:c>
      <x:c r="G41" s="68" t="str">
        <x:v>HIGH_CONFIDENCE</x:v>
      </x:c>
      <x:c r="H41" s="68" t="str">
        <x:v>PARTIAL_EVIDENCE</x:v>
      </x:c>
      <x:c r="I41" s="68" t="str">
        <x:v>HIGH</x:v>
      </x:c>
      <x:c r="J41" s="68" t="str">
        <x:v>LOW</x:v>
      </x:c>
      <x:c r="K41" s="68" t="str">
        <x:v>LOW</x:v>
      </x:c>
      <x:c r="L41" s="68" t="str">
        <x:v>12.0</x:v>
      </x:c>
      <x:c r="M41" s="68" t="str">
        <x:v>BELOW_HALF_OF_DUE_ASSESSMENTS</x:v>
      </x:c>
      <x:c r="N41" s="68" t="str">
        <x:v>NOT_AVAILABLE</x:v>
      </x:c>
      <x:c r="O41" s="68" t="str">
        <x:v>MISSING_GRADE_TREND_EVIDENCE</x:v>
      </x:c>
      <x:c r="P41" s="68" t="str">
        <x:v>ADVISOR_REVIEW_REQUIRED; ASSESSMENT_PROGRESS_DEFICIT; FOLLOW_UP_REQUIRED; LOW_VLE_ENGAGEMENT</x:v>
      </x:c>
      <x:c r="Q41" s="68" t="str">
        <x:v>ADVISOR_ESCALATION; ASSESSMENT_COMPLETION; VLE_ENGAGEMENT; PROGRESS_MONITORING</x:v>
      </x:c>
      <x:c r="R41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1" s="68" t="str">
        <x:v>155</x:v>
      </x:c>
      <x:c r="T41" s="68" t="str">
        <x:v>IMMEDIATE</x:v>
      </x:c>
      <x:c r="U41" s="68" t="str">
        <x:v>YES</x:v>
      </x:c>
      <x:c r="V41" s="68" t="str">
        <x:v>Historical pre-cutoff decision support; outcome and model identity are withheld. Effectiveness is not established.</x:v>
      </x:c>
      <x:c r="W41" t="str">
        <x:v>40</x:v>
      </x:c>
    </x:row>
    <x:row r="42" ht="58" customHeight="1">
      <x:c r="A42" s="68" t="str">
        <x:v>v6_2_expert_case_v1</x:v>
      </x:c>
      <x:c r="B42" s="68" t="str">
        <x:v>CASE-039</x:v>
      </x:c>
      <x:c r="C42" s="68" t="str">
        <x:v>Course G</x:v>
      </x:c>
      <x:c r="D42" s="68" t="str">
        <x:v>Offering 2</x:v>
      </x:c>
      <x:c r="E42" s="68" t="str">
        <x:v>130</x:v>
      </x:c>
      <x:c r="F42" s="68" t="str">
        <x:v>CRITICAL_RISK</x:v>
      </x:c>
      <x:c r="G42" s="68" t="str">
        <x:v>HIGH_CONFIDENCE</x:v>
      </x:c>
      <x:c r="H42" s="68" t="str">
        <x:v>PARTIAL_EVIDENCE</x:v>
      </x:c>
      <x:c r="I42" s="68" t="str">
        <x:v>HIGH</x:v>
      </x:c>
      <x:c r="J42" s="68" t="str">
        <x:v>LOW</x:v>
      </x:c>
      <x:c r="K42" s="68" t="str">
        <x:v>LOW</x:v>
      </x:c>
      <x:c r="L42" s="68" t="str">
        <x:v>16.0</x:v>
      </x:c>
      <x:c r="M42" s="68" t="str">
        <x:v>BELOW_HALF_OF_DUE_ASSESSMENTS</x:v>
      </x:c>
      <x:c r="N42" s="68" t="str">
        <x:v>NOT_AVAILABLE</x:v>
      </x:c>
      <x:c r="O42" s="68" t="str">
        <x:v>MISSING_GRADE_TREND_EVIDENCE</x:v>
      </x:c>
      <x:c r="P42" s="68" t="str">
        <x:v>ADVISOR_REVIEW_REQUIRED; ASSESSMENT_PROGRESS_DEFICIT; FOLLOW_UP_REQUIRED; LOW_VLE_ENGAGEMENT</x:v>
      </x:c>
      <x:c r="Q42" s="68" t="str">
        <x:v>ADVISOR_ESCALATION; ASSESSMENT_COMPLETION; VLE_ENGAGEMENT; PROGRESS_MONITORING</x:v>
      </x:c>
      <x:c r="R42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2" s="68" t="str">
        <x:v>155</x:v>
      </x:c>
      <x:c r="T42" s="68" t="str">
        <x:v>IMMEDIATE</x:v>
      </x:c>
      <x:c r="U42" s="68" t="str">
        <x:v>YES</x:v>
      </x:c>
      <x:c r="V42" s="68" t="str">
        <x:v>Historical pre-cutoff decision support; outcome and model identity are withheld. Effectiveness is not established.</x:v>
      </x:c>
      <x:c r="W42" t="str">
        <x:v>41</x:v>
      </x:c>
    </x:row>
    <x:row r="43" ht="58" customHeight="1">
      <x:c r="A43" s="68" t="str">
        <x:v>v6_2_expert_case_v1</x:v>
      </x:c>
      <x:c r="B43" s="68" t="str">
        <x:v>CASE-027</x:v>
      </x:c>
      <x:c r="C43" s="68" t="str">
        <x:v>Course E</x:v>
      </x:c>
      <x:c r="D43" s="68" t="str">
        <x:v>Offering 2</x:v>
      </x:c>
      <x:c r="E43" s="68" t="str">
        <x:v>134</x:v>
      </x:c>
      <x:c r="F43" s="68" t="str">
        <x:v>MEDIUM_RISK</x:v>
      </x:c>
      <x:c r="G43" s="68" t="str">
        <x:v>LOW_CONFIDENCE</x:v>
      </x:c>
      <x:c r="H43" s="68" t="str">
        <x:v>ABSTAINED</x:v>
      </x:c>
      <x:c r="I43" s="68" t="str">
        <x:v>MEDIUM</x:v>
      </x:c>
      <x:c r="J43" s="68" t="str">
        <x:v>HIGH</x:v>
      </x:c>
      <x:c r="K43" s="68" t="str">
        <x:v>LOW</x:v>
      </x:c>
      <x:c r="L43" s="68" t="str">
        <x:v>2.0</x:v>
      </x:c>
      <x:c r="M43" s="68" t="str">
        <x:v>AT_LEAST_HALF_OF_DUE_ASSESSMENTS</x:v>
      </x:c>
      <x:c r="N43" s="68" t="str">
        <x:v>NON_DECLINING</x:v>
      </x:c>
      <x:c r="O43" s="68" t="str">
        <x:v>COMPLETE_FOR_REGISTERED_RULES</x:v>
      </x:c>
      <x:c r="P43" s="68" t="str">
        <x:v>NONE_ABSTAINED</x:v>
      </x:c>
      <x:c r="Q43" s="68" t="str">
        <x:v>NONE_ABSTAINED</x:v>
      </x:c>
      <x:c r="R43" s="68" t="str">
        <x:v>No automatic action; human review is required.</x:v>
      </x:c>
      <x:c r="S43" s="68" t="str">
        <x:v>0</x:v>
      </x:c>
      <x:c r="T43" s="68" t="str">
        <x:v>HUMAN_REVIEW</x:v>
      </x:c>
      <x:c r="U43" s="68" t="str">
        <x:v>YES</x:v>
      </x:c>
      <x:c r="V43" s="68" t="str">
        <x:v>Historical pre-cutoff decision support; outcome and model identity are withheld. Effectiveness is not established.</x:v>
      </x:c>
      <x:c r="W43" t="str">
        <x:v>42</x:v>
      </x:c>
    </x:row>
    <x:row r="44" ht="58" customHeight="1">
      <x:c r="A44" s="68" t="str">
        <x:v>v6_2_expert_case_v1</x:v>
      </x:c>
      <x:c r="B44" s="68" t="str">
        <x:v>CASE-041</x:v>
      </x:c>
      <x:c r="C44" s="68" t="str">
        <x:v>Course C</x:v>
      </x:c>
      <x:c r="D44" s="68" t="str">
        <x:v>Offering 3</x:v>
      </x:c>
      <x:c r="E44" s="68" t="str">
        <x:v>120</x:v>
      </x:c>
      <x:c r="F44" s="68" t="str">
        <x:v>MEDIUM_RISK</x:v>
      </x:c>
      <x:c r="G44" s="68" t="str">
        <x:v>LOW_CONFIDENCE</x:v>
      </x:c>
      <x:c r="H44" s="68" t="str">
        <x:v>ABSTAINED</x:v>
      </x:c>
      <x:c r="I44" s="68" t="str">
        <x:v>MEDIUM</x:v>
      </x:c>
      <x:c r="J44" s="68" t="str">
        <x:v>HIGH</x:v>
      </x:c>
      <x:c r="K44" s="68" t="str">
        <x:v>LOW</x:v>
      </x:c>
      <x:c r="L44" s="68" t="str">
        <x:v>1.0</x:v>
      </x:c>
      <x:c r="M44" s="68" t="str">
        <x:v>AT_LEAST_HALF_OF_DUE_ASSESSMENTS</x:v>
      </x:c>
      <x:c r="N44" s="68" t="str">
        <x:v>NON_DECLINING</x:v>
      </x:c>
      <x:c r="O44" s="68" t="str">
        <x:v>COMPLETE_FOR_REGISTERED_RULES</x:v>
      </x:c>
      <x:c r="P44" s="68" t="str">
        <x:v>NONE_ABSTAINED</x:v>
      </x:c>
      <x:c r="Q44" s="68" t="str">
        <x:v>NONE_ABSTAINED</x:v>
      </x:c>
      <x:c r="R44" s="68" t="str">
        <x:v>No automatic action; human review is required.</x:v>
      </x:c>
      <x:c r="S44" s="68" t="str">
        <x:v>0</x:v>
      </x:c>
      <x:c r="T44" s="68" t="str">
        <x:v>HUMAN_REVIEW</x:v>
      </x:c>
      <x:c r="U44" s="68" t="str">
        <x:v>YES</x:v>
      </x:c>
      <x:c r="V44" s="68" t="str">
        <x:v>Historical pre-cutoff decision support; outcome and model identity are withheld. Effectiveness is not established.</x:v>
      </x:c>
      <x:c r="W44" t="str">
        <x:v>43</x:v>
      </x:c>
    </x:row>
    <x:row r="45" ht="58" customHeight="1">
      <x:c r="A45" s="68" t="str">
        <x:v>v6_2_expert_case_v1</x:v>
      </x:c>
      <x:c r="B45" s="68" t="str">
        <x:v>CASE-058</x:v>
      </x:c>
      <x:c r="C45" s="68" t="str">
        <x:v>Course F</x:v>
      </x:c>
      <x:c r="D45" s="68" t="str">
        <x:v>Offering 2</x:v>
      </x:c>
      <x:c r="E45" s="68" t="str">
        <x:v>134</x:v>
      </x:c>
      <x:c r="F45" s="68" t="str">
        <x:v>HIGH_RISK</x:v>
      </x:c>
      <x:c r="G45" s="68" t="str">
        <x:v>LOW_CONFIDENCE</x:v>
      </x:c>
      <x:c r="H45" s="68" t="str">
        <x:v>ABSTAINED</x:v>
      </x:c>
      <x:c r="I45" s="68" t="str">
        <x:v>MEDIUM</x:v>
      </x:c>
      <x:c r="J45" s="68" t="str">
        <x:v>HIGH</x:v>
      </x:c>
      <x:c r="K45" s="68" t="str">
        <x:v>OBSERVED_WITHIN_POLICY_RANGE</x:v>
      </x:c>
      <x:c r="L45" s="68" t="str">
        <x:v>1.0</x:v>
      </x:c>
      <x:c r="M45" s="68" t="str">
        <x:v>AT_LEAST_HALF_OF_DUE_ASSESSMENTS</x:v>
      </x:c>
      <x:c r="N45" s="68" t="str">
        <x:v>NON_DECLINING</x:v>
      </x:c>
      <x:c r="O45" s="68" t="str">
        <x:v>COMPLETE_FOR_REGISTERED_RULES</x:v>
      </x:c>
      <x:c r="P45" s="68" t="str">
        <x:v>NONE_ABSTAINED</x:v>
      </x:c>
      <x:c r="Q45" s="68" t="str">
        <x:v>NONE_ABSTAINED</x:v>
      </x:c>
      <x:c r="R45" s="68" t="str">
        <x:v>No automatic action; human review is required.</x:v>
      </x:c>
      <x:c r="S45" s="68" t="str">
        <x:v>0</x:v>
      </x:c>
      <x:c r="T45" s="68" t="str">
        <x:v>HUMAN_REVIEW</x:v>
      </x:c>
      <x:c r="U45" s="68" t="str">
        <x:v>YES</x:v>
      </x:c>
      <x:c r="V45" s="68" t="str">
        <x:v>Historical pre-cutoff decision support; outcome and model identity are withheld. Effectiveness is not established.</x:v>
      </x:c>
      <x:c r="W45" t="str">
        <x:v>44</x:v>
      </x:c>
    </x:row>
    <x:row r="46" ht="58" customHeight="1">
      <x:c r="A46" s="68" t="str">
        <x:v>v6_2_expert_case_v1</x:v>
      </x:c>
      <x:c r="B46" s="68" t="str">
        <x:v>CASE-019</x:v>
      </x:c>
      <x:c r="C46" s="68" t="str">
        <x:v>Course G</x:v>
      </x:c>
      <x:c r="D46" s="68" t="str">
        <x:v>Offering 2</x:v>
      </x:c>
      <x:c r="E46" s="68" t="str">
        <x:v>130</x:v>
      </x:c>
      <x:c r="F46" s="68" t="str">
        <x:v>CRITICAL_RISK</x:v>
      </x:c>
      <x:c r="G46" s="68" t="str">
        <x:v>HIGH_CONFIDENCE</x:v>
      </x:c>
      <x:c r="H46" s="68" t="str">
        <x:v>PARTIAL_EVIDENCE</x:v>
      </x:c>
      <x:c r="I46" s="68" t="str">
        <x:v>HIGH</x:v>
      </x:c>
      <x:c r="J46" s="68" t="str">
        <x:v>LOW</x:v>
      </x:c>
      <x:c r="K46" s="68" t="str">
        <x:v>LOW</x:v>
      </x:c>
      <x:c r="L46" s="68" t="str">
        <x:v>19.0</x:v>
      </x:c>
      <x:c r="M46" s="68" t="str">
        <x:v>BELOW_HALF_OF_DUE_ASSESSMENTS</x:v>
      </x:c>
      <x:c r="N46" s="68" t="str">
        <x:v>NOT_AVAILABLE</x:v>
      </x:c>
      <x:c r="O46" s="68" t="str">
        <x:v>MISSING_GRADE_TREND_EVIDENCE</x:v>
      </x:c>
      <x:c r="P46" s="68" t="str">
        <x:v>ADVISOR_REVIEW_REQUIRED; ASSESSMENT_PROGRESS_DEFICIT; FOLLOW_UP_REQUIRED; LOW_VLE_ENGAGEMENT</x:v>
      </x:c>
      <x:c r="Q46" s="68" t="str">
        <x:v>ADVISOR_ESCALATION; ASSESSMENT_COMPLETION; VLE_ENGAGEMENT; PROGRESS_MONITORING</x:v>
      </x:c>
      <x:c r="R46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46" s="68" t="str">
        <x:v>155</x:v>
      </x:c>
      <x:c r="T46" s="68" t="str">
        <x:v>IMMEDIATE</x:v>
      </x:c>
      <x:c r="U46" s="68" t="str">
        <x:v>YES</x:v>
      </x:c>
      <x:c r="V46" s="68" t="str">
        <x:v>Historical pre-cutoff decision support; outcome and model identity are withheld. Effectiveness is not established.</x:v>
      </x:c>
      <x:c r="W46" t="str">
        <x:v>45</x:v>
      </x:c>
    </x:row>
    <x:row r="47" ht="58" customHeight="1">
      <x:c r="A47" s="68" t="str">
        <x:v>v6_2_expert_case_v1</x:v>
      </x:c>
      <x:c r="B47" s="68" t="str">
        <x:v>CASE-004</x:v>
      </x:c>
      <x:c r="C47" s="68" t="str">
        <x:v>Course E</x:v>
      </x:c>
      <x:c r="D47" s="68" t="str">
        <x:v>Offering 3</x:v>
      </x:c>
      <x:c r="E47" s="68" t="str">
        <x:v>120</x:v>
      </x:c>
      <x:c r="F47" s="68" t="str">
        <x:v>MEDIUM_RISK</x:v>
      </x:c>
      <x:c r="G47" s="68" t="str">
        <x:v>LOW_CONFIDENCE</x:v>
      </x:c>
      <x:c r="H47" s="68" t="str">
        <x:v>ABSTAINED</x:v>
      </x:c>
      <x:c r="I47" s="68" t="str">
        <x:v>MEDIUM</x:v>
      </x:c>
      <x:c r="J47" s="68" t="str">
        <x:v>HIGH</x:v>
      </x:c>
      <x:c r="K47" s="68" t="str">
        <x:v>OBSERVED_WITHIN_POLICY_RANGE</x:v>
      </x:c>
      <x:c r="L47" s="68" t="str">
        <x:v>1.0</x:v>
      </x:c>
      <x:c r="M47" s="68" t="str">
        <x:v>AT_LEAST_HALF_OF_DUE_ASSESSMENTS</x:v>
      </x:c>
      <x:c r="N47" s="68" t="str">
        <x:v>NON_DECLINING</x:v>
      </x:c>
      <x:c r="O47" s="68" t="str">
        <x:v>COMPLETE_FOR_REGISTERED_RULES</x:v>
      </x:c>
      <x:c r="P47" s="68" t="str">
        <x:v>NONE_ABSTAINED</x:v>
      </x:c>
      <x:c r="Q47" s="68" t="str">
        <x:v>NONE_ABSTAINED</x:v>
      </x:c>
      <x:c r="R47" s="68" t="str">
        <x:v>No automatic action; human review is required.</x:v>
      </x:c>
      <x:c r="S47" s="68" t="str">
        <x:v>0</x:v>
      </x:c>
      <x:c r="T47" s="68" t="str">
        <x:v>HUMAN_REVIEW</x:v>
      </x:c>
      <x:c r="U47" s="68" t="str">
        <x:v>YES</x:v>
      </x:c>
      <x:c r="V47" s="68" t="str">
        <x:v>Historical pre-cutoff decision support; outcome and model identity are withheld. Effectiveness is not established.</x:v>
      </x:c>
      <x:c r="W47" t="str">
        <x:v>46</x:v>
      </x:c>
    </x:row>
    <x:row r="48" ht="58" customHeight="1">
      <x:c r="A48" s="68" t="str">
        <x:v>v6_2_expert_case_v1</x:v>
      </x:c>
      <x:c r="B48" s="68" t="str">
        <x:v>CASE-031</x:v>
      </x:c>
      <x:c r="C48" s="68" t="str">
        <x:v>Course F</x:v>
      </x:c>
      <x:c r="D48" s="68" t="str">
        <x:v>Offering 1</x:v>
      </x:c>
      <x:c r="E48" s="68" t="str">
        <x:v>120</x:v>
      </x:c>
      <x:c r="F48" s="68" t="str">
        <x:v>MEDIUM_RISK</x:v>
      </x:c>
      <x:c r="G48" s="68" t="str">
        <x:v>MEDIUM_CONFIDENCE</x:v>
      </x:c>
      <x:c r="H48" s="68" t="str">
        <x:v>GENERATED</x:v>
      </x:c>
      <x:c r="I48" s="68" t="str">
        <x:v>LOW</x:v>
      </x:c>
      <x:c r="J48" s="68" t="str">
        <x:v>MEDIUM</x:v>
      </x:c>
      <x:c r="K48" s="68" t="str">
        <x:v>LOW</x:v>
      </x:c>
      <x:c r="L48" s="68" t="str">
        <x:v>2.0</x:v>
      </x:c>
      <x:c r="M48" s="68" t="str">
        <x:v>AT_LEAST_HALF_OF_DUE_ASSESSMENTS</x:v>
      </x:c>
      <x:c r="N48" s="68" t="str">
        <x:v>NON_DECLINING</x:v>
      </x:c>
      <x:c r="O48" s="68" t="str">
        <x:v>COMPLETE_FOR_REGISTERED_RULES</x:v>
      </x:c>
      <x:c r="P48" s="68" t="str">
        <x:v>FOLLOW_UP_REQUIRED; LOW_VLE_ENGAGEMENT</x:v>
      </x:c>
      <x:c r="Q48" s="68" t="str">
        <x:v>VLE_ENGAGEMENT; PROGRESS_MONITORING</x:v>
      </x:c>
      <x:c r="R48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48" s="68" t="str">
        <x:v>65</x:v>
      </x:c>
      <x:c r="T48" s="68" t="str">
        <x:v>ROUTINE</x:v>
      </x:c>
      <x:c r="U48" s="68" t="str">
        <x:v>NO</x:v>
      </x:c>
      <x:c r="V48" s="68" t="str">
        <x:v>Historical pre-cutoff decision support; outcome and model identity are withheld. Effectiveness is not established.</x:v>
      </x:c>
      <x:c r="W48" t="str">
        <x:v>47</x:v>
      </x:c>
    </x:row>
    <x:row r="49" ht="58" customHeight="1">
      <x:c r="A49" s="68" t="str">
        <x:v>v6_2_expert_case_v1</x:v>
      </x:c>
      <x:c r="B49" s="68" t="str">
        <x:v>CASE-045</x:v>
      </x:c>
      <x:c r="C49" s="68" t="str">
        <x:v>Course B</x:v>
      </x:c>
      <x:c r="D49" s="68" t="str">
        <x:v>Offering 1</x:v>
      </x:c>
      <x:c r="E49" s="68" t="str">
        <x:v>120</x:v>
      </x:c>
      <x:c r="F49" s="68" t="str">
        <x:v>LOW_RISK</x:v>
      </x:c>
      <x:c r="G49" s="68" t="str">
        <x:v>HIGH_CONFIDENCE</x:v>
      </x:c>
      <x:c r="H49" s="68" t="str">
        <x:v>GENERATED</x:v>
      </x:c>
      <x:c r="I49" s="68" t="str">
        <x:v>LOW</x:v>
      </x:c>
      <x:c r="J49" s="68" t="str">
        <x:v>LOW</x:v>
      </x:c>
      <x:c r="K49" s="68" t="str">
        <x:v>OBSERVED_WITHIN_POLICY_RANGE</x:v>
      </x:c>
      <x:c r="L49" s="68" t="str">
        <x:v>1.0</x:v>
      </x:c>
      <x:c r="M49" s="68" t="str">
        <x:v>AT_LEAST_HALF_OF_DUE_ASSESSMENTS</x:v>
      </x:c>
      <x:c r="N49" s="68" t="str">
        <x:v>NON_DECLINING</x:v>
      </x:c>
      <x:c r="O49" s="68" t="str">
        <x:v>COMPLETE_FOR_REGISTERED_RULES</x:v>
      </x:c>
      <x:c r="P49" s="68" t="str">
        <x:v>FOLLOW_UP_REQUIRED</x:v>
      </x:c>
      <x:c r="Q49" s="68" t="str">
        <x:v>PROGRESS_MONITORING</x:v>
      </x:c>
      <x:c r="R49" s="68" t="str">
        <x:v>PROGRESS_MONITORING: Review completion and current evidence at the next scheduled checkpoint. (20 min/week)</x:v>
      </x:c>
      <x:c r="S49" s="68" t="str">
        <x:v>20</x:v>
      </x:c>
      <x:c r="T49" s="68" t="str">
        <x:v>ROUTINE</x:v>
      </x:c>
      <x:c r="U49" s="68" t="str">
        <x:v>NO</x:v>
      </x:c>
      <x:c r="V49" s="68" t="str">
        <x:v>Historical pre-cutoff decision support; outcome and model identity are withheld. Effectiveness is not established.</x:v>
      </x:c>
      <x:c r="W49" t="str">
        <x:v>48</x:v>
      </x:c>
    </x:row>
    <x:row r="50" ht="58" customHeight="1">
      <x:c r="A50" s="68" t="str">
        <x:v>v6_2_expert_case_v1</x:v>
      </x:c>
      <x:c r="B50" s="68" t="str">
        <x:v>CASE-034</x:v>
      </x:c>
      <x:c r="C50" s="68" t="str">
        <x:v>Course A</x:v>
      </x:c>
      <x:c r="D50" s="68" t="str">
        <x:v>Offering 2</x:v>
      </x:c>
      <x:c r="E50" s="68" t="str">
        <x:v>134</x:v>
      </x:c>
      <x:c r="F50" s="68" t="str">
        <x:v>LOW_RISK</x:v>
      </x:c>
      <x:c r="G50" s="68" t="str">
        <x:v>HIGH_CONFIDENCE</x:v>
      </x:c>
      <x:c r="H50" s="68" t="str">
        <x:v>GENERATED</x:v>
      </x:c>
      <x:c r="I50" s="68" t="str">
        <x:v>LOW</x:v>
      </x:c>
      <x:c r="J50" s="68" t="str">
        <x:v>MEDIUM</x:v>
      </x:c>
      <x:c r="K50" s="68" t="str">
        <x:v>OBSERVED_WITHIN_POLICY_RANGE</x:v>
      </x:c>
      <x:c r="L50" s="68" t="str">
        <x:v>1.0</x:v>
      </x:c>
      <x:c r="M50" s="68" t="str">
        <x:v>AT_LEAST_HALF_OF_DUE_ASSESSMENTS</x:v>
      </x:c>
      <x:c r="N50" s="68" t="str">
        <x:v>NON_DECLINING</x:v>
      </x:c>
      <x:c r="O50" s="68" t="str">
        <x:v>COMPLETE_FOR_REGISTERED_RULES</x:v>
      </x:c>
      <x:c r="P50" s="68" t="str">
        <x:v>FOLLOW_UP_REQUIRED</x:v>
      </x:c>
      <x:c r="Q50" s="68" t="str">
        <x:v>PROGRESS_MONITORING</x:v>
      </x:c>
      <x:c r="R50" s="68" t="str">
        <x:v>PROGRESS_MONITORING: Review completion and current evidence at the next scheduled checkpoint. (20 min/week)</x:v>
      </x:c>
      <x:c r="S50" s="68" t="str">
        <x:v>20</x:v>
      </x:c>
      <x:c r="T50" s="68" t="str">
        <x:v>ROUTINE</x:v>
      </x:c>
      <x:c r="U50" s="68" t="str">
        <x:v>NO</x:v>
      </x:c>
      <x:c r="V50" s="68" t="str">
        <x:v>Historical pre-cutoff decision support; outcome and model identity are withheld. Effectiveness is not established.</x:v>
      </x:c>
      <x:c r="W50" t="str">
        <x:v>49</x:v>
      </x:c>
    </x:row>
    <x:row r="51" ht="58" customHeight="1">
      <x:c r="A51" s="68" t="str">
        <x:v>v6_2_expert_case_v1</x:v>
      </x:c>
      <x:c r="B51" s="68" t="str">
        <x:v>CASE-017</x:v>
      </x:c>
      <x:c r="C51" s="68" t="str">
        <x:v>Course E</x:v>
      </x:c>
      <x:c r="D51" s="68" t="str">
        <x:v>Offering 2</x:v>
      </x:c>
      <x:c r="E51" s="68" t="str">
        <x:v>134</x:v>
      </x:c>
      <x:c r="F51" s="68" t="str">
        <x:v>LOW_RISK</x:v>
      </x:c>
      <x:c r="G51" s="68" t="str">
        <x:v>MEDIUM_CONFIDENCE</x:v>
      </x:c>
      <x:c r="H51" s="68" t="str">
        <x:v>GENERATED</x:v>
      </x:c>
      <x:c r="I51" s="68" t="str">
        <x:v>LOW</x:v>
      </x:c>
      <x:c r="J51" s="68" t="str">
        <x:v>MEDIUM</x:v>
      </x:c>
      <x:c r="K51" s="68" t="str">
        <x:v>OBSERVED_WITHIN_POLICY_RANGE</x:v>
      </x:c>
      <x:c r="L51" s="68" t="str">
        <x:v>1.0</x:v>
      </x:c>
      <x:c r="M51" s="68" t="str">
        <x:v>AT_LEAST_HALF_OF_DUE_ASSESSMENTS</x:v>
      </x:c>
      <x:c r="N51" s="68" t="str">
        <x:v>NON_DECLINING</x:v>
      </x:c>
      <x:c r="O51" s="68" t="str">
        <x:v>COMPLETE_FOR_REGISTERED_RULES</x:v>
      </x:c>
      <x:c r="P51" s="68" t="str">
        <x:v>FOLLOW_UP_REQUIRED</x:v>
      </x:c>
      <x:c r="Q51" s="68" t="str">
        <x:v>PROGRESS_MONITORING</x:v>
      </x:c>
      <x:c r="R51" s="68" t="str">
        <x:v>PROGRESS_MONITORING: Review completion and current evidence at the next scheduled checkpoint. (20 min/week)</x:v>
      </x:c>
      <x:c r="S51" s="68" t="str">
        <x:v>20</x:v>
      </x:c>
      <x:c r="T51" s="68" t="str">
        <x:v>ROUTINE</x:v>
      </x:c>
      <x:c r="U51" s="68" t="str">
        <x:v>NO</x:v>
      </x:c>
      <x:c r="V51" s="68" t="str">
        <x:v>Historical pre-cutoff decision support; outcome and model identity are withheld. Effectiveness is not established.</x:v>
      </x:c>
      <x:c r="W51" t="str">
        <x:v>50</x:v>
      </x:c>
    </x:row>
    <x:row r="52" ht="58" customHeight="1">
      <x:c r="A52" s="68" t="str">
        <x:v>v6_2_expert_case_v1</x:v>
      </x:c>
      <x:c r="B52" s="68" t="str">
        <x:v>CASE-044</x:v>
      </x:c>
      <x:c r="C52" s="68" t="str">
        <x:v>Course F</x:v>
      </x:c>
      <x:c r="D52" s="68" t="str">
        <x:v>Offering 1</x:v>
      </x:c>
      <x:c r="E52" s="68" t="str">
        <x:v>120</x:v>
      </x:c>
      <x:c r="F52" s="68" t="str">
        <x:v>MEDIUM_RISK</x:v>
      </x:c>
      <x:c r="G52" s="68" t="str">
        <x:v>LOW_CONFIDENCE</x:v>
      </x:c>
      <x:c r="H52" s="68" t="str">
        <x:v>ABSTAINED</x:v>
      </x:c>
      <x:c r="I52" s="68" t="str">
        <x:v>MEDIUM</x:v>
      </x:c>
      <x:c r="J52" s="68" t="str">
        <x:v>HIGH</x:v>
      </x:c>
      <x:c r="K52" s="68" t="str">
        <x:v>LOW</x:v>
      </x:c>
      <x:c r="L52" s="68" t="str">
        <x:v>4.0</x:v>
      </x:c>
      <x:c r="M52" s="68" t="str">
        <x:v>AT_LEAST_HALF_OF_DUE_ASSESSMENTS</x:v>
      </x:c>
      <x:c r="N52" s="68" t="str">
        <x:v>NON_DECLINING</x:v>
      </x:c>
      <x:c r="O52" s="68" t="str">
        <x:v>COMPLETE_FOR_REGISTERED_RULES</x:v>
      </x:c>
      <x:c r="P52" s="68" t="str">
        <x:v>NONE_ABSTAINED</x:v>
      </x:c>
      <x:c r="Q52" s="68" t="str">
        <x:v>NONE_ABSTAINED</x:v>
      </x:c>
      <x:c r="R52" s="68" t="str">
        <x:v>No automatic action; human review is required.</x:v>
      </x:c>
      <x:c r="S52" s="68" t="str">
        <x:v>0</x:v>
      </x:c>
      <x:c r="T52" s="68" t="str">
        <x:v>HUMAN_REVIEW</x:v>
      </x:c>
      <x:c r="U52" s="68" t="str">
        <x:v>YES</x:v>
      </x:c>
      <x:c r="V52" s="68" t="str">
        <x:v>Historical pre-cutoff decision support; outcome and model identity are withheld. Effectiveness is not established.</x:v>
      </x:c>
      <x:c r="W52" t="str">
        <x:v>51</x:v>
      </x:c>
    </x:row>
    <x:row r="53" ht="58" customHeight="1">
      <x:c r="A53" s="68" t="str">
        <x:v>v6_2_expert_case_v1</x:v>
      </x:c>
      <x:c r="B53" s="68" t="str">
        <x:v>CASE-036</x:v>
      </x:c>
      <x:c r="C53" s="68" t="str">
        <x:v>Course B</x:v>
      </x:c>
      <x:c r="D53" s="68" t="str">
        <x:v>Offering 1</x:v>
      </x:c>
      <x:c r="E53" s="68" t="str">
        <x:v>120</x:v>
      </x:c>
      <x:c r="F53" s="68" t="str">
        <x:v>CRITICAL_RISK</x:v>
      </x:c>
      <x:c r="G53" s="68" t="str">
        <x:v>HIGH_CONFIDENCE</x:v>
      </x:c>
      <x:c r="H53" s="68" t="str">
        <x:v>PARTIAL_EVIDENCE</x:v>
      </x:c>
      <x:c r="I53" s="68" t="str">
        <x:v>HIGH</x:v>
      </x:c>
      <x:c r="J53" s="68" t="str">
        <x:v>LOW</x:v>
      </x:c>
      <x:c r="K53" s="68" t="str">
        <x:v>LOW</x:v>
      </x:c>
      <x:c r="L53" s="68" t="str">
        <x:v>18.0</x:v>
      </x:c>
      <x:c r="M53" s="68" t="str">
        <x:v>BELOW_HALF_OF_DUE_ASSESSMENTS</x:v>
      </x:c>
      <x:c r="N53" s="68" t="str">
        <x:v>NOT_AVAILABLE</x:v>
      </x:c>
      <x:c r="O53" s="68" t="str">
        <x:v>MISSING_GRADE_TREND_EVIDENCE</x:v>
      </x:c>
      <x:c r="P53" s="68" t="str">
        <x:v>ADVISOR_REVIEW_REQUIRED; ASSESSMENT_PROGRESS_DEFICIT; FOLLOW_UP_REQUIRED; LOW_VLE_ENGAGEMENT</x:v>
      </x:c>
      <x:c r="Q53" s="68" t="str">
        <x:v>ADVISOR_ESCALATION; ASSESSMENT_COMPLETION; VLE_ENGAGEMENT; PROGRESS_MONITORING</x:v>
      </x:c>
      <x:c r="R53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53" s="68" t="str">
        <x:v>155</x:v>
      </x:c>
      <x:c r="T53" s="68" t="str">
        <x:v>IMMEDIATE</x:v>
      </x:c>
      <x:c r="U53" s="68" t="str">
        <x:v>YES</x:v>
      </x:c>
      <x:c r="V53" s="68" t="str">
        <x:v>Historical pre-cutoff decision support; outcome and model identity are withheld. Effectiveness is not established.</x:v>
      </x:c>
      <x:c r="W53" t="str">
        <x:v>52</x:v>
      </x:c>
    </x:row>
    <x:row r="54" ht="58" customHeight="1">
      <x:c r="A54" s="68" t="str">
        <x:v>v6_2_expert_case_v1</x:v>
      </x:c>
      <x:c r="B54" s="68" t="str">
        <x:v>CASE-030</x:v>
      </x:c>
      <x:c r="C54" s="68" t="str">
        <x:v>Course B</x:v>
      </x:c>
      <x:c r="D54" s="68" t="str">
        <x:v>Offering 3</x:v>
      </x:c>
      <x:c r="E54" s="68" t="str">
        <x:v>117</x:v>
      </x:c>
      <x:c r="F54" s="68" t="str">
        <x:v>CRITICAL_RISK</x:v>
      </x:c>
      <x:c r="G54" s="68" t="str">
        <x:v>HIGH_CONFIDENCE</x:v>
      </x:c>
      <x:c r="H54" s="68" t="str">
        <x:v>PARTIAL_EVIDENCE</x:v>
      </x:c>
      <x:c r="I54" s="68" t="str">
        <x:v>HIGH</x:v>
      </x:c>
      <x:c r="J54" s="68" t="str">
        <x:v>LOW</x:v>
      </x:c>
      <x:c r="K54" s="68" t="str">
        <x:v>LOW</x:v>
      </x:c>
      <x:c r="L54" s="68" t="str">
        <x:v>6.0</x:v>
      </x:c>
      <x:c r="M54" s="68" t="str">
        <x:v>AT_LEAST_HALF_OF_DUE_ASSESSMENTS</x:v>
      </x:c>
      <x:c r="N54" s="68" t="str">
        <x:v>NOT_AVAILABLE</x:v>
      </x:c>
      <x:c r="O54" s="68" t="str">
        <x:v>MISSING_GRADE_TREND_EVIDENCE</x:v>
      </x:c>
      <x:c r="P54" s="68" t="str">
        <x:v>ADVISOR_REVIEW_REQUIRED; FOLLOW_UP_REQUIRED; LOW_VLE_ENGAGEMENT</x:v>
      </x:c>
      <x:c r="Q54" s="68" t="str">
        <x:v>ADVISOR_ESCALATION; VLE_ENGAGEMENT; PROGRESS_MONITORING</x:v>
      </x:c>
      <x:c r="R54" s="68" t="str">
        <x:v>ADVISOR_ESCALATION: Route the case to a qualified advisor for human review before student contact. (30 min/week)
VLE_ENGAGEMENT: Offer one short, purposeful VLE study session using currently available material. (45 min/week)
PROGRESS_MONITORING: Review completion and current evidence at the next scheduled checkpoint. (20 min/week)</x:v>
      </x:c>
      <x:c r="S54" s="68" t="str">
        <x:v>95</x:v>
      </x:c>
      <x:c r="T54" s="68" t="str">
        <x:v>IMMEDIATE</x:v>
      </x:c>
      <x:c r="U54" s="68" t="str">
        <x:v>YES</x:v>
      </x:c>
      <x:c r="V54" s="68" t="str">
        <x:v>Historical pre-cutoff decision support; outcome and model identity are withheld. Effectiveness is not established.</x:v>
      </x:c>
      <x:c r="W54" t="str">
        <x:v>53</x:v>
      </x:c>
    </x:row>
    <x:row r="55" ht="58" customHeight="1">
      <x:c r="A55" s="68" t="str">
        <x:v>v6_2_expert_case_v1</x:v>
      </x:c>
      <x:c r="B55" s="68" t="str">
        <x:v>CASE-057</x:v>
      </x:c>
      <x:c r="C55" s="68" t="str">
        <x:v>Course B</x:v>
      </x:c>
      <x:c r="D55" s="68" t="str">
        <x:v>Offering 1</x:v>
      </x:c>
      <x:c r="E55" s="68" t="str">
        <x:v>120</x:v>
      </x:c>
      <x:c r="F55" s="68" t="str">
        <x:v>LOW_RISK</x:v>
      </x:c>
      <x:c r="G55" s="68" t="str">
        <x:v>MEDIUM_CONFIDENCE</x:v>
      </x:c>
      <x:c r="H55" s="68" t="str">
        <x:v>GENERATED</x:v>
      </x:c>
      <x:c r="I55" s="68" t="str">
        <x:v>LOW</x:v>
      </x:c>
      <x:c r="J55" s="68" t="str">
        <x:v>MEDIUM</x:v>
      </x:c>
      <x:c r="K55" s="68" t="str">
        <x:v>LOW</x:v>
      </x:c>
      <x:c r="L55" s="68" t="str">
        <x:v>1.0</x:v>
      </x:c>
      <x:c r="M55" s="68" t="str">
        <x:v>AT_LEAST_HALF_OF_DUE_ASSESSMENTS</x:v>
      </x:c>
      <x:c r="N55" s="68" t="str">
        <x:v>NON_DECLINING</x:v>
      </x:c>
      <x:c r="O55" s="68" t="str">
        <x:v>COMPLETE_FOR_REGISTERED_RULES</x:v>
      </x:c>
      <x:c r="P55" s="68" t="str">
        <x:v>FOLLOW_UP_REQUIRED; LOW_VLE_ENGAGEMENT</x:v>
      </x:c>
      <x:c r="Q55" s="68" t="str">
        <x:v>VLE_ENGAGEMENT; PROGRESS_MONITORING</x:v>
      </x:c>
      <x:c r="R55" s="68" t="str">
        <x:v>VLE_ENGAGEMENT: Offer one short, purposeful VLE study session using currently available material. (45 min/week)
PROGRESS_MONITORING: Review completion and current evidence at the next scheduled checkpoint. (20 min/week)</x:v>
      </x:c>
      <x:c r="S55" s="68" t="str">
        <x:v>65</x:v>
      </x:c>
      <x:c r="T55" s="68" t="str">
        <x:v>ROUTINE</x:v>
      </x:c>
      <x:c r="U55" s="68" t="str">
        <x:v>NO</x:v>
      </x:c>
      <x:c r="V55" s="68" t="str">
        <x:v>Historical pre-cutoff decision support; outcome and model identity are withheld. Effectiveness is not established.</x:v>
      </x:c>
      <x:c r="W55" t="str">
        <x:v>54</x:v>
      </x:c>
    </x:row>
    <x:row r="56" ht="58" customHeight="1">
      <x:c r="A56" s="68" t="str">
        <x:v>v6_2_expert_case_v1</x:v>
      </x:c>
      <x:c r="B56" s="68" t="str">
        <x:v>CASE-003</x:v>
      </x:c>
      <x:c r="C56" s="68" t="str">
        <x:v>Course D</x:v>
      </x:c>
      <x:c r="D56" s="68" t="str">
        <x:v>Offering 1</x:v>
      </x:c>
      <x:c r="E56" s="68" t="str">
        <x:v>120</x:v>
      </x:c>
      <x:c r="F56" s="68" t="str">
        <x:v>CRITICAL_RISK</x:v>
      </x:c>
      <x:c r="G56" s="68" t="str">
        <x:v>HIGH_CONFIDENCE</x:v>
      </x:c>
      <x:c r="H56" s="68" t="str">
        <x:v>PARTIAL_EVIDENCE</x:v>
      </x:c>
      <x:c r="I56" s="68" t="str">
        <x:v>HIGH</x:v>
      </x:c>
      <x:c r="J56" s="68" t="str">
        <x:v>LOW</x:v>
      </x:c>
      <x:c r="K56" s="68" t="str">
        <x:v>LOW</x:v>
      </x:c>
      <x:c r="L56" s="68" t="str">
        <x:v>12.0</x:v>
      </x:c>
      <x:c r="M56" s="68" t="str">
        <x:v>BELOW_HALF_OF_DUE_ASSESSMENTS</x:v>
      </x:c>
      <x:c r="N56" s="68" t="str">
        <x:v>NOT_AVAILABLE</x:v>
      </x:c>
      <x:c r="O56" s="68" t="str">
        <x:v>MISSING_GRADE_TREND_EVIDENCE</x:v>
      </x:c>
      <x:c r="P56" s="68" t="str">
        <x:v>ADVISOR_REVIEW_REQUIRED; ASSESSMENT_PROGRESS_DEFICIT; FOLLOW_UP_REQUIRED; LOW_VLE_ENGAGEMENT</x:v>
      </x:c>
      <x:c r="Q56" s="68" t="str">
        <x:v>ADVISOR_ESCALATION; ASSESSMENT_COMPLETION; VLE_ENGAGEMENT; PROGRESS_MONITORING</x:v>
      </x:c>
      <x:c r="R56" s="68" t="str">
        <x:v>ADVISOR_ESCALATION: Route the case to a qualified advisor for human review before student contact. (30 min/week)
ASSESSMENT_COMPLETION: Review assessments already due by the cutoff and plan completion of any verified outstanding item. (60 min/week)
VLE_ENGAGEMENT: Offer one short, purposeful VLE study session using currently available material. (45 min/week)
PROGRESS_MONITORING: Review completion and current evidence at the next scheduled checkpoint. (20 min/week)</x:v>
      </x:c>
      <x:c r="S56" s="68" t="str">
        <x:v>155</x:v>
      </x:c>
      <x:c r="T56" s="68" t="str">
        <x:v>IMMEDIATE</x:v>
      </x:c>
      <x:c r="U56" s="68" t="str">
        <x:v>YES</x:v>
      </x:c>
      <x:c r="V56" s="68" t="str">
        <x:v>Historical pre-cutoff decision support; outcome and model identity are withheld. Effectiveness is not established.</x:v>
      </x:c>
      <x:c r="W56" t="str">
        <x:v>55</x:v>
      </x:c>
    </x:row>
    <x:row r="57" ht="58" customHeight="1">
      <x:c r="A57" s="68" t="str">
        <x:v>v6_2_expert_case_v1</x:v>
      </x:c>
      <x:c r="B57" s="68" t="str">
        <x:v>CASE-001</x:v>
      </x:c>
      <x:c r="C57" s="68" t="str">
        <x:v>Course F</x:v>
      </x:c>
      <x:c r="D57" s="68" t="str">
        <x:v>Offering 3</x:v>
      </x:c>
      <x:c r="E57" s="68" t="str">
        <x:v>120</x:v>
      </x:c>
      <x:c r="F57" s="68" t="str">
        <x:v>MEDIUM_RISK</x:v>
      </x:c>
      <x:c r="G57" s="68" t="str">
        <x:v>LOW_CONFIDENCE</x:v>
      </x:c>
      <x:c r="H57" s="68" t="str">
        <x:v>ABSTAINED</x:v>
      </x:c>
      <x:c r="I57" s="68" t="str">
        <x:v>HIGH</x:v>
      </x:c>
      <x:c r="J57" s="68" t="str">
        <x:v>MEDIUM</x:v>
      </x:c>
      <x:c r="K57" s="68" t="str">
        <x:v>LOW</x:v>
      </x:c>
      <x:c r="L57" s="68" t="str">
        <x:v>5.0</x:v>
      </x:c>
      <x:c r="M57" s="68" t="str">
        <x:v>AT_LEAST_HALF_OF_DUE_ASSESSMENTS</x:v>
      </x:c>
      <x:c r="N57" s="68" t="str">
        <x:v>NON_DECLINING</x:v>
      </x:c>
      <x:c r="O57" s="68" t="str">
        <x:v>COMPLETE_FOR_REGISTERED_RULES</x:v>
      </x:c>
      <x:c r="P57" s="68" t="str">
        <x:v>NONE_ABSTAINED</x:v>
      </x:c>
      <x:c r="Q57" s="68" t="str">
        <x:v>NONE_ABSTAINED</x:v>
      </x:c>
      <x:c r="R57" s="68" t="str">
        <x:v>No automatic action; human review is required.</x:v>
      </x:c>
      <x:c r="S57" s="68" t="str">
        <x:v>0</x:v>
      </x:c>
      <x:c r="T57" s="68" t="str">
        <x:v>HUMAN_REVIEW</x:v>
      </x:c>
      <x:c r="U57" s="68" t="str">
        <x:v>YES</x:v>
      </x:c>
      <x:c r="V57" s="68" t="str">
        <x:v>Historical pre-cutoff decision support; outcome and model identity are withheld. Effectiveness is not established.</x:v>
      </x:c>
      <x:c r="W57" t="str">
        <x:v>56</x:v>
      </x:c>
    </x:row>
    <x:row r="58" ht="58" customHeight="1">
      <x:c r="A58" s="68" t="str">
        <x:v>v6_2_expert_case_v1</x:v>
      </x:c>
      <x:c r="B58" s="68" t="str">
        <x:v>CASE-043</x:v>
      </x:c>
      <x:c r="C58" s="68" t="str">
        <x:v>Course D</x:v>
      </x:c>
      <x:c r="D58" s="68" t="str">
        <x:v>Offering 1</x:v>
      </x:c>
      <x:c r="E58" s="68" t="str">
        <x:v>120</x:v>
      </x:c>
      <x:c r="F58" s="68" t="str">
        <x:v>HIGH_RISK</x:v>
      </x:c>
      <x:c r="G58" s="68" t="str">
        <x:v>MEDIUM_CONFIDENCE</x:v>
      </x:c>
      <x:c r="H58" s="68" t="str">
        <x:v>GENERATED</x:v>
      </x:c>
      <x:c r="I58" s="68" t="str">
        <x:v>HIGH</x:v>
      </x:c>
      <x:c r="J58" s="68" t="str">
        <x:v>MEDIUM</x:v>
      </x:c>
      <x:c r="K58" s="68" t="str">
        <x:v>OBSERVED_WITHIN_POLICY_RANGE</x:v>
      </x:c>
      <x:c r="L58" s="68" t="str">
        <x:v>1.0</x:v>
      </x:c>
      <x:c r="M58" s="68" t="str">
        <x:v>AT_LEAST_HALF_OF_DUE_ASSESSMENTS</x:v>
      </x:c>
      <x:c r="N58" s="68" t="str">
        <x:v>NON_DECLINING</x:v>
      </x:c>
      <x:c r="O58" s="68" t="str">
        <x:v>COMPLETE_FOR_REGISTERED_RULES</x:v>
      </x:c>
      <x:c r="P58" s="68" t="str">
        <x:v>ADVISOR_REVIEW_REQUIRED; FOLLOW_UP_REQUIRED</x:v>
      </x:c>
      <x:c r="Q58" s="68" t="str">
        <x:v>ADVISOR_ESCALATION; PROGRESS_MONITORING</x:v>
      </x:c>
      <x:c r="R58" s="68" t="str">
        <x:v>ADVISOR_ESCALATION: Route the case to a qualified advisor for human review before student contact. (30 min/week)
PROGRESS_MONITORING: Review completion and current evidence at the next scheduled checkpoint. (20 min/week)</x:v>
      </x:c>
      <x:c r="S58" s="68" t="str">
        <x:v>50</x:v>
      </x:c>
      <x:c r="T58" s="68" t="str">
        <x:v>HIGH</x:v>
      </x:c>
      <x:c r="U58" s="68" t="str">
        <x:v>YES</x:v>
      </x:c>
      <x:c r="V58" s="68" t="str">
        <x:v>Historical pre-cutoff decision support; outcome and model identity are withheld. Effectiveness is not established.</x:v>
      </x:c>
      <x:c r="W58" t="str">
        <x:v>57</x:v>
      </x:c>
    </x:row>
    <x:row r="59" ht="58" customHeight="1">
      <x:c r="A59" s="68" t="str">
        <x:v>v6_2_expert_case_v1</x:v>
      </x:c>
      <x:c r="B59" s="68" t="str">
        <x:v>CASE-025</x:v>
      </x:c>
      <x:c r="C59" s="68" t="str">
        <x:v>Course G</x:v>
      </x:c>
      <x:c r="D59" s="68" t="str">
        <x:v>Offering 2</x:v>
      </x:c>
      <x:c r="E59" s="68" t="str">
        <x:v>130</x:v>
      </x:c>
      <x:c r="F59" s="68" t="str">
        <x:v>LOW_RISK</x:v>
      </x:c>
      <x:c r="G59" s="68" t="str">
        <x:v>HIGH_CONFIDENCE</x:v>
      </x:c>
      <x:c r="H59" s="68" t="str">
        <x:v>GENERATED</x:v>
      </x:c>
      <x:c r="I59" s="68" t="str">
        <x:v>LOW</x:v>
      </x:c>
      <x:c r="J59" s="68" t="str">
        <x:v>MEDIUM</x:v>
      </x:c>
      <x:c r="K59" s="68" t="str">
        <x:v>OBSERVED_WITHIN_POLICY_RANGE</x:v>
      </x:c>
      <x:c r="L59" s="68" t="str">
        <x:v>0.0</x:v>
      </x:c>
      <x:c r="M59" s="68" t="str">
        <x:v>AT_LEAST_HALF_OF_DUE_ASSESSMENTS</x:v>
      </x:c>
      <x:c r="N59" s="68" t="str">
        <x:v>NON_DECLINING</x:v>
      </x:c>
      <x:c r="O59" s="68" t="str">
        <x:v>COMPLETE_FOR_REGISTERED_RULES</x:v>
      </x:c>
      <x:c r="P59" s="68" t="str">
        <x:v>FOLLOW_UP_REQUIRED</x:v>
      </x:c>
      <x:c r="Q59" s="68" t="str">
        <x:v>PROGRESS_MONITORING</x:v>
      </x:c>
      <x:c r="R59" s="68" t="str">
        <x:v>PROGRESS_MONITORING: Review completion and current evidence at the next scheduled checkpoint. (20 min/week)</x:v>
      </x:c>
      <x:c r="S59" s="68" t="str">
        <x:v>20</x:v>
      </x:c>
      <x:c r="T59" s="68" t="str">
        <x:v>ROUTINE</x:v>
      </x:c>
      <x:c r="U59" s="68" t="str">
        <x:v>NO</x:v>
      </x:c>
      <x:c r="V59" s="68" t="str">
        <x:v>Historical pre-cutoff decision support; outcome and model identity are withheld. Effectiveness is not established.</x:v>
      </x:c>
      <x:c r="W59" t="str">
        <x:v>58</x:v>
      </x:c>
    </x:row>
    <x:row r="60" ht="58" customHeight="1">
      <x:c r="A60" s="68" t="str">
        <x:v>v6_2_expert_case_v1</x:v>
      </x:c>
      <x:c r="B60" s="68" t="str">
        <x:v>CASE-035</x:v>
      </x:c>
      <x:c r="C60" s="68" t="str">
        <x:v>Course C</x:v>
      </x:c>
      <x:c r="D60" s="68" t="str">
        <x:v>Offering 3</x:v>
      </x:c>
      <x:c r="E60" s="68" t="str">
        <x:v>120</x:v>
      </x:c>
      <x:c r="F60" s="68" t="str">
        <x:v>MEDIUM_RISK</x:v>
      </x:c>
      <x:c r="G60" s="68" t="str">
        <x:v>LOW_CONFIDENCE</x:v>
      </x:c>
      <x:c r="H60" s="68" t="str">
        <x:v>ABSTAINED</x:v>
      </x:c>
      <x:c r="I60" s="68" t="str">
        <x:v>MEDIUM</x:v>
      </x:c>
      <x:c r="J60" s="68" t="str">
        <x:v>HIGH</x:v>
      </x:c>
      <x:c r="K60" s="68" t="str">
        <x:v>LOW</x:v>
      </x:c>
      <x:c r="L60" s="68" t="str">
        <x:v>1.0</x:v>
      </x:c>
      <x:c r="M60" s="68" t="str">
        <x:v>AT_LEAST_HALF_OF_DUE_ASSESSMENTS</x:v>
      </x:c>
      <x:c r="N60" s="68" t="str">
        <x:v>NON_DECLINING</x:v>
      </x:c>
      <x:c r="O60" s="68" t="str">
        <x:v>COMPLETE_FOR_REGISTERED_RULES</x:v>
      </x:c>
      <x:c r="P60" s="68" t="str">
        <x:v>NONE_ABSTAINED</x:v>
      </x:c>
      <x:c r="Q60" s="68" t="str">
        <x:v>NONE_ABSTAINED</x:v>
      </x:c>
      <x:c r="R60" s="68" t="str">
        <x:v>No automatic action; human review is required.</x:v>
      </x:c>
      <x:c r="S60" s="68" t="str">
        <x:v>0</x:v>
      </x:c>
      <x:c r="T60" s="68" t="str">
        <x:v>HUMAN_REVIEW</x:v>
      </x:c>
      <x:c r="U60" s="68" t="str">
        <x:v>YES</x:v>
      </x:c>
      <x:c r="V60" s="68" t="str">
        <x:v>Historical pre-cutoff decision support; outcome and model identity are withheld. Effectiveness is not established.</x:v>
      </x:c>
      <x:c r="W60" t="str">
        <x:v>59</x:v>
      </x:c>
    </x:row>
    <x:row r="61" ht="58" customHeight="1">
      <x:c r="A61" s="69" t="str">
        <x:v>v6_2_expert_case_v1</x:v>
      </x:c>
      <x:c r="B61" s="69" t="str">
        <x:v>CASE-056</x:v>
      </x:c>
      <x:c r="C61" s="69" t="str">
        <x:v>Course E</x:v>
      </x:c>
      <x:c r="D61" s="69" t="str">
        <x:v>Offering 3</x:v>
      </x:c>
      <x:c r="E61" s="69" t="str">
        <x:v>120</x:v>
      </x:c>
      <x:c r="F61" s="69" t="str">
        <x:v>MEDIUM_RISK</x:v>
      </x:c>
      <x:c r="G61" s="69" t="str">
        <x:v>LOW_CONFIDENCE</x:v>
      </x:c>
      <x:c r="H61" s="69" t="str">
        <x:v>ABSTAINED</x:v>
      </x:c>
      <x:c r="I61" s="69" t="str">
        <x:v>MEDIUM</x:v>
      </x:c>
      <x:c r="J61" s="69" t="str">
        <x:v>HIGH</x:v>
      </x:c>
      <x:c r="K61" s="69" t="str">
        <x:v>OBSERVED_WITHIN_POLICY_RANGE</x:v>
      </x:c>
      <x:c r="L61" s="69" t="str">
        <x:v>1.0</x:v>
      </x:c>
      <x:c r="M61" s="69" t="str">
        <x:v>AT_LEAST_HALF_OF_DUE_ASSESSMENTS</x:v>
      </x:c>
      <x:c r="N61" s="69" t="str">
        <x:v>NON_DECLINING</x:v>
      </x:c>
      <x:c r="O61" s="69" t="str">
        <x:v>COMPLETE_FOR_REGISTERED_RULES</x:v>
      </x:c>
      <x:c r="P61" s="69" t="str">
        <x:v>NONE_ABSTAINED</x:v>
      </x:c>
      <x:c r="Q61" s="69" t="str">
        <x:v>NONE_ABSTAINED</x:v>
      </x:c>
      <x:c r="R61" s="69" t="str">
        <x:v>No automatic action; human review is required.</x:v>
      </x:c>
      <x:c r="S61" s="69" t="str">
        <x:v>0</x:v>
      </x:c>
      <x:c r="T61" s="69" t="str">
        <x:v>HUMAN_REVIEW</x:v>
      </x:c>
      <x:c r="U61" s="69" t="str">
        <x:v>YES</x:v>
      </x:c>
      <x:c r="V61" s="69" t="str">
        <x:v>Historical pre-cutoff decision support; outcome and model identity are withheld. Effectiveness is not established.</x:v>
      </x:c>
      <x:c r="W61" t="str">
        <x:v>60</x:v>
      </x:c>
    </x:row>
  </x:sheetData>
  <x:conditionalFormatting sqref="G2:G61">
    <x:cfRule type="containsText" dxfId="0" priority="1" operator="containsText" text="ABSTAIN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4" hidden="0" customWidth="1"/>
    <x:col min="5" max="5" width="15" hidden="0" customWidth="1"/>
    <x:col min="6" max="6" width="18" hidden="0" customWidth="1"/>
    <x:col min="7" max="7" width="35" hidden="0" customWidth="1"/>
    <x:col min="8" max="8" width="22" hidden="0" customWidth="1"/>
    <x:col min="9" max="9" width="22" hidden="0" customWidth="1"/>
    <x:col min="10" max="10" width="40" hidden="0" customWidth="1"/>
    <x:col min="11" max="11" width="45" hidden="0" customWidth="1"/>
  </x:cols>
  <x:sheetData>
    <x:row r="1" ht="34" customHeight="1">
      <x:c r="A1" s="62" t="str">
        <x:v>schema_version</x:v>
      </x:c>
      <x:c r="B1" s="63" t="str">
        <x:v>reviewer_id</x:v>
      </x:c>
      <x:c r="C1" s="63" t="str">
        <x:v>randomized_order</x:v>
      </x:c>
      <x:c r="D1" s="63" t="str">
        <x:v>case_id</x:v>
      </x:c>
      <x:c r="E1" s="63" t="str">
        <x:v>q1_plan_score</x:v>
      </x:c>
      <x:c r="F1" s="63" t="str">
        <x:v>q3_missing_action</x:v>
      </x:c>
      <x:c r="G1" s="63" t="str">
        <x:v>q3_missing_action_text</x:v>
      </x:c>
      <x:c r="H1" s="63" t="str">
        <x:v>q4_escalation</x:v>
      </x:c>
      <x:c r="I1" s="63" t="str">
        <x:v>q5_reason_support</x:v>
      </x:c>
      <x:c r="J1" s="63" t="str">
        <x:v>q6_safety_workload</x:v>
      </x:c>
      <x:c r="K1" s="64" t="str">
        <x:v>q6_safety_note</x:v>
      </x:c>
      <x:c r="L1" t="str">
        <x:v>reviewer_comment</x:v>
      </x:c>
    </x:row>
    <x:row r="2">
      <x:c r="A2" s="35" t="str">
        <x:v>v6_2_expert_review_v1</x:v>
      </x:c>
      <x:c r="B2" s="35" t="str">
        <x:v>E01</x:v>
      </x:c>
      <x:c r="C2" s="35" t="str">
        <x:v>1</x:v>
      </x:c>
      <x:c r="D2" s="72" t="str">
        <x:v>CASE-040</x:v>
      </x:c>
      <x:c r="E2" s="72" t="str"/>
      <x:c r="F2" s="76" t="str"/>
      <x:c r="G2" s="72" t="str"/>
      <x:c r="H2" s="72" t="str"/>
      <x:c r="I2" s="72" t="str"/>
      <x:c r="J2" s="76" t="str"/>
      <x:c r="K2" s="76" t="str"/>
      <x:c r="L2" t="str"/>
    </x:row>
    <x:row r="3">
      <x:c r="A3" s="35" t="str">
        <x:v>v6_2_expert_review_v1</x:v>
      </x:c>
      <x:c r="B3" s="35" t="str">
        <x:v>E01</x:v>
      </x:c>
      <x:c r="C3" s="35" t="str">
        <x:v>2</x:v>
      </x:c>
      <x:c r="D3" s="72" t="str">
        <x:v>CASE-020</x:v>
      </x:c>
      <x:c r="E3" s="72" t="str"/>
      <x:c r="F3" s="76" t="str"/>
      <x:c r="G3" s="72" t="str"/>
      <x:c r="H3" s="72" t="str"/>
      <x:c r="I3" s="72" t="str"/>
      <x:c r="J3" s="76" t="str"/>
      <x:c r="K3" s="76" t="str"/>
      <x:c r="L3" t="str"/>
    </x:row>
    <x:row r="4">
      <x:c r="A4" s="35" t="str">
        <x:v>v6_2_expert_review_v1</x:v>
      </x:c>
      <x:c r="B4" s="35" t="str">
        <x:v>E01</x:v>
      </x:c>
      <x:c r="C4" s="35" t="str">
        <x:v>3</x:v>
      </x:c>
      <x:c r="D4" s="72" t="str">
        <x:v>CASE-053</x:v>
      </x:c>
      <x:c r="E4" s="72" t="str"/>
      <x:c r="F4" s="76" t="str"/>
      <x:c r="G4" s="72" t="str"/>
      <x:c r="H4" s="72" t="str"/>
      <x:c r="I4" s="72" t="str"/>
      <x:c r="J4" s="76" t="str"/>
      <x:c r="K4" s="76" t="str"/>
      <x:c r="L4" t="str"/>
    </x:row>
    <x:row r="5">
      <x:c r="A5" s="35" t="str">
        <x:v>v6_2_expert_review_v1</x:v>
      </x:c>
      <x:c r="B5" s="35" t="str">
        <x:v>E01</x:v>
      </x:c>
      <x:c r="C5" s="35" t="str">
        <x:v>4</x:v>
      </x:c>
      <x:c r="D5" s="72" t="str">
        <x:v>CASE-008</x:v>
      </x:c>
      <x:c r="E5" s="72" t="str"/>
      <x:c r="F5" s="76" t="str"/>
      <x:c r="G5" s="72" t="str"/>
      <x:c r="H5" s="72" t="str"/>
      <x:c r="I5" s="72" t="str"/>
      <x:c r="J5" s="76" t="str"/>
      <x:c r="K5" s="76" t="str"/>
      <x:c r="L5" t="str"/>
    </x:row>
    <x:row r="6">
      <x:c r="A6" s="35" t="str">
        <x:v>v6_2_expert_review_v1</x:v>
      </x:c>
      <x:c r="B6" s="35" t="str">
        <x:v>E01</x:v>
      </x:c>
      <x:c r="C6" s="35" t="str">
        <x:v>5</x:v>
      </x:c>
      <x:c r="D6" s="72" t="str">
        <x:v>CASE-022</x:v>
      </x:c>
      <x:c r="E6" s="72" t="str"/>
      <x:c r="F6" s="76" t="str"/>
      <x:c r="G6" s="72" t="str"/>
      <x:c r="H6" s="72" t="str"/>
      <x:c r="I6" s="72" t="str"/>
      <x:c r="J6" s="76" t="str"/>
      <x:c r="K6" s="76" t="str"/>
      <x:c r="L6" t="str"/>
    </x:row>
    <x:row r="7">
      <x:c r="A7" s="35" t="str">
        <x:v>v6_2_expert_review_v1</x:v>
      </x:c>
      <x:c r="B7" s="35" t="str">
        <x:v>E01</x:v>
      </x:c>
      <x:c r="C7" s="35" t="str">
        <x:v>6</x:v>
      </x:c>
      <x:c r="D7" s="72" t="str">
        <x:v>CASE-007</x:v>
      </x:c>
      <x:c r="E7" s="72" t="str"/>
      <x:c r="F7" s="76" t="str"/>
      <x:c r="G7" s="72" t="str"/>
      <x:c r="H7" s="72" t="str"/>
      <x:c r="I7" s="72" t="str"/>
      <x:c r="J7" s="76" t="str"/>
      <x:c r="K7" s="76" t="str"/>
      <x:c r="L7" t="str"/>
    </x:row>
    <x:row r="8">
      <x:c r="A8" s="35" t="str">
        <x:v>v6_2_expert_review_v1</x:v>
      </x:c>
      <x:c r="B8" s="35" t="str">
        <x:v>E01</x:v>
      </x:c>
      <x:c r="C8" s="35" t="str">
        <x:v>7</x:v>
      </x:c>
      <x:c r="D8" s="72" t="str">
        <x:v>CASE-028</x:v>
      </x:c>
      <x:c r="E8" s="72" t="str"/>
      <x:c r="F8" s="76" t="str"/>
      <x:c r="G8" s="72" t="str"/>
      <x:c r="H8" s="72" t="str"/>
      <x:c r="I8" s="72" t="str"/>
      <x:c r="J8" s="76" t="str"/>
      <x:c r="K8" s="76" t="str"/>
      <x:c r="L8" t="str"/>
    </x:row>
    <x:row r="9">
      <x:c r="A9" s="35" t="str">
        <x:v>v6_2_expert_review_v1</x:v>
      </x:c>
      <x:c r="B9" s="35" t="str">
        <x:v>E01</x:v>
      </x:c>
      <x:c r="C9" s="35" t="str">
        <x:v>8</x:v>
      </x:c>
      <x:c r="D9" s="72" t="str">
        <x:v>CASE-047</x:v>
      </x:c>
      <x:c r="E9" s="72" t="str"/>
      <x:c r="F9" s="76" t="str"/>
      <x:c r="G9" s="72" t="str"/>
      <x:c r="H9" s="72" t="str"/>
      <x:c r="I9" s="72" t="str"/>
      <x:c r="J9" s="76" t="str"/>
      <x:c r="K9" s="76" t="str"/>
      <x:c r="L9" t="str"/>
    </x:row>
    <x:row r="10">
      <x:c r="A10" s="35" t="str">
        <x:v>v6_2_expert_review_v1</x:v>
      </x:c>
      <x:c r="B10" s="35" t="str">
        <x:v>E01</x:v>
      </x:c>
      <x:c r="C10" s="35" t="str">
        <x:v>9</x:v>
      </x:c>
      <x:c r="D10" s="72" t="str">
        <x:v>CASE-009</x:v>
      </x:c>
      <x:c r="E10" s="72" t="str"/>
      <x:c r="F10" s="76" t="str"/>
      <x:c r="G10" s="72" t="str"/>
      <x:c r="H10" s="72" t="str"/>
      <x:c r="I10" s="72" t="str"/>
      <x:c r="J10" s="76" t="str"/>
      <x:c r="K10" s="76" t="str"/>
      <x:c r="L10" t="str"/>
    </x:row>
    <x:row r="11">
      <x:c r="A11" s="35" t="str">
        <x:v>v6_2_expert_review_v1</x:v>
      </x:c>
      <x:c r="B11" s="35" t="str">
        <x:v>E01</x:v>
      </x:c>
      <x:c r="C11" s="35" t="str">
        <x:v>10</x:v>
      </x:c>
      <x:c r="D11" s="72" t="str">
        <x:v>CASE-046</x:v>
      </x:c>
      <x:c r="E11" s="72" t="str"/>
      <x:c r="F11" s="76" t="str"/>
      <x:c r="G11" s="72" t="str"/>
      <x:c r="H11" s="72" t="str"/>
      <x:c r="I11" s="72" t="str"/>
      <x:c r="J11" s="76" t="str"/>
      <x:c r="K11" s="76" t="str"/>
      <x:c r="L11" t="str"/>
    </x:row>
    <x:row r="12">
      <x:c r="A12" s="35" t="str">
        <x:v>v6_2_expert_review_v1</x:v>
      </x:c>
      <x:c r="B12" s="35" t="str">
        <x:v>E01</x:v>
      </x:c>
      <x:c r="C12" s="35" t="str">
        <x:v>11</x:v>
      </x:c>
      <x:c r="D12" s="72" t="str">
        <x:v>CASE-014</x:v>
      </x:c>
      <x:c r="E12" s="72" t="str"/>
      <x:c r="F12" s="76" t="str"/>
      <x:c r="G12" s="72" t="str"/>
      <x:c r="H12" s="72" t="str"/>
      <x:c r="I12" s="72" t="str"/>
      <x:c r="J12" s="76" t="str"/>
      <x:c r="K12" s="76" t="str"/>
      <x:c r="L12" t="str"/>
    </x:row>
    <x:row r="13">
      <x:c r="A13" s="35" t="str">
        <x:v>v6_2_expert_review_v1</x:v>
      </x:c>
      <x:c r="B13" s="35" t="str">
        <x:v>E01</x:v>
      </x:c>
      <x:c r="C13" s="35" t="str">
        <x:v>12</x:v>
      </x:c>
      <x:c r="D13" s="72" t="str">
        <x:v>CASE-021</x:v>
      </x:c>
      <x:c r="E13" s="72" t="str"/>
      <x:c r="F13" s="76" t="str"/>
      <x:c r="G13" s="72" t="str"/>
      <x:c r="H13" s="72" t="str"/>
      <x:c r="I13" s="72" t="str"/>
      <x:c r="J13" s="76" t="str"/>
      <x:c r="K13" s="76" t="str"/>
      <x:c r="L13" t="str"/>
    </x:row>
    <x:row r="14">
      <x:c r="A14" s="35" t="str">
        <x:v>v6_2_expert_review_v1</x:v>
      </x:c>
      <x:c r="B14" s="35" t="str">
        <x:v>E01</x:v>
      </x:c>
      <x:c r="C14" s="35" t="str">
        <x:v>13</x:v>
      </x:c>
      <x:c r="D14" s="72" t="str">
        <x:v>CASE-054</x:v>
      </x:c>
      <x:c r="E14" s="72" t="str"/>
      <x:c r="F14" s="76" t="str"/>
      <x:c r="G14" s="72" t="str"/>
      <x:c r="H14" s="72" t="str"/>
      <x:c r="I14" s="72" t="str"/>
      <x:c r="J14" s="76" t="str"/>
      <x:c r="K14" s="76" t="str"/>
      <x:c r="L14" t="str"/>
    </x:row>
    <x:row r="15">
      <x:c r="A15" s="35" t="str">
        <x:v>v6_2_expert_review_v1</x:v>
      </x:c>
      <x:c r="B15" s="35" t="str">
        <x:v>E01</x:v>
      </x:c>
      <x:c r="C15" s="35" t="str">
        <x:v>14</x:v>
      </x:c>
      <x:c r="D15" s="72" t="str">
        <x:v>CASE-050</x:v>
      </x:c>
      <x:c r="E15" s="72" t="str"/>
      <x:c r="F15" s="76" t="str"/>
      <x:c r="G15" s="72" t="str"/>
      <x:c r="H15" s="72" t="str"/>
      <x:c r="I15" s="72" t="str"/>
      <x:c r="J15" s="76" t="str"/>
      <x:c r="K15" s="76" t="str"/>
      <x:c r="L15" t="str"/>
    </x:row>
    <x:row r="16">
      <x:c r="A16" s="35" t="str">
        <x:v>v6_2_expert_review_v1</x:v>
      </x:c>
      <x:c r="B16" s="35" t="str">
        <x:v>E01</x:v>
      </x:c>
      <x:c r="C16" s="35" t="str">
        <x:v>15</x:v>
      </x:c>
      <x:c r="D16" s="72" t="str">
        <x:v>CASE-010</x:v>
      </x:c>
      <x:c r="E16" s="72" t="str"/>
      <x:c r="F16" s="76" t="str"/>
      <x:c r="G16" s="72" t="str"/>
      <x:c r="H16" s="72" t="str"/>
      <x:c r="I16" s="72" t="str"/>
      <x:c r="J16" s="76" t="str"/>
      <x:c r="K16" s="76" t="str"/>
      <x:c r="L16" t="str"/>
    </x:row>
    <x:row r="17">
      <x:c r="A17" s="35" t="str">
        <x:v>v6_2_expert_review_v1</x:v>
      </x:c>
      <x:c r="B17" s="35" t="str">
        <x:v>E01</x:v>
      </x:c>
      <x:c r="C17" s="35" t="str">
        <x:v>16</x:v>
      </x:c>
      <x:c r="D17" s="72" t="str">
        <x:v>CASE-023</x:v>
      </x:c>
      <x:c r="E17" s="72" t="str"/>
      <x:c r="F17" s="76" t="str"/>
      <x:c r="G17" s="72" t="str"/>
      <x:c r="H17" s="72" t="str"/>
      <x:c r="I17" s="72" t="str"/>
      <x:c r="J17" s="76" t="str"/>
      <x:c r="K17" s="76" t="str"/>
      <x:c r="L17" t="str"/>
    </x:row>
    <x:row r="18">
      <x:c r="A18" s="35" t="str">
        <x:v>v6_2_expert_review_v1</x:v>
      </x:c>
      <x:c r="B18" s="35" t="str">
        <x:v>E01</x:v>
      </x:c>
      <x:c r="C18" s="35" t="str">
        <x:v>17</x:v>
      </x:c>
      <x:c r="D18" s="72" t="str">
        <x:v>CASE-018</x:v>
      </x:c>
      <x:c r="E18" s="72" t="str"/>
      <x:c r="F18" s="76" t="str"/>
      <x:c r="G18" s="72" t="str"/>
      <x:c r="H18" s="72" t="str"/>
      <x:c r="I18" s="72" t="str"/>
      <x:c r="J18" s="76" t="str"/>
      <x:c r="K18" s="76" t="str"/>
      <x:c r="L18" t="str"/>
    </x:row>
    <x:row r="19">
      <x:c r="A19" s="35" t="str">
        <x:v>v6_2_expert_review_v1</x:v>
      </x:c>
      <x:c r="B19" s="35" t="str">
        <x:v>E01</x:v>
      </x:c>
      <x:c r="C19" s="35" t="str">
        <x:v>18</x:v>
      </x:c>
      <x:c r="D19" s="72" t="str">
        <x:v>CASE-032</x:v>
      </x:c>
      <x:c r="E19" s="72" t="str"/>
      <x:c r="F19" s="76" t="str"/>
      <x:c r="G19" s="72" t="str"/>
      <x:c r="H19" s="72" t="str"/>
      <x:c r="I19" s="72" t="str"/>
      <x:c r="J19" s="76" t="str"/>
      <x:c r="K19" s="76" t="str"/>
      <x:c r="L19" t="str"/>
    </x:row>
    <x:row r="20">
      <x:c r="A20" s="35" t="str">
        <x:v>v6_2_expert_review_v1</x:v>
      </x:c>
      <x:c r="B20" s="35" t="str">
        <x:v>E01</x:v>
      </x:c>
      <x:c r="C20" s="35" t="str">
        <x:v>19</x:v>
      </x:c>
      <x:c r="D20" s="72" t="str">
        <x:v>CASE-006</x:v>
      </x:c>
      <x:c r="E20" s="72" t="str"/>
      <x:c r="F20" s="76" t="str"/>
      <x:c r="G20" s="72" t="str"/>
      <x:c r="H20" s="72" t="str"/>
      <x:c r="I20" s="72" t="str"/>
      <x:c r="J20" s="76" t="str"/>
      <x:c r="K20" s="76" t="str"/>
      <x:c r="L20" t="str"/>
    </x:row>
    <x:row r="21">
      <x:c r="A21" s="35" t="str">
        <x:v>v6_2_expert_review_v1</x:v>
      </x:c>
      <x:c r="B21" s="35" t="str">
        <x:v>E01</x:v>
      </x:c>
      <x:c r="C21" s="35" t="str">
        <x:v>20</x:v>
      </x:c>
      <x:c r="D21" s="72" t="str">
        <x:v>CASE-015</x:v>
      </x:c>
      <x:c r="E21" s="72" t="str"/>
      <x:c r="F21" s="76" t="str"/>
      <x:c r="G21" s="72" t="str"/>
      <x:c r="H21" s="72" t="str"/>
      <x:c r="I21" s="72" t="str"/>
      <x:c r="J21" s="76" t="str"/>
      <x:c r="K21" s="76" t="str"/>
      <x:c r="L21" t="str"/>
    </x:row>
    <x:row r="22">
      <x:c r="A22" s="35" t="str">
        <x:v>v6_2_expert_review_v1</x:v>
      </x:c>
      <x:c r="B22" s="35" t="str">
        <x:v>E01</x:v>
      </x:c>
      <x:c r="C22" s="35" t="str">
        <x:v>21</x:v>
      </x:c>
      <x:c r="D22" s="72" t="str">
        <x:v>CASE-011</x:v>
      </x:c>
      <x:c r="E22" s="72" t="str"/>
      <x:c r="F22" s="76" t="str"/>
      <x:c r="G22" s="72" t="str"/>
      <x:c r="H22" s="72" t="str"/>
      <x:c r="I22" s="72" t="str"/>
      <x:c r="J22" s="76" t="str"/>
      <x:c r="K22" s="76" t="str"/>
      <x:c r="L22" t="str"/>
    </x:row>
    <x:row r="23">
      <x:c r="A23" s="35" t="str">
        <x:v>v6_2_expert_review_v1</x:v>
      </x:c>
      <x:c r="B23" s="35" t="str">
        <x:v>E01</x:v>
      </x:c>
      <x:c r="C23" s="35" t="str">
        <x:v>22</x:v>
      </x:c>
      <x:c r="D23" s="72" t="str">
        <x:v>CASE-049</x:v>
      </x:c>
      <x:c r="E23" s="72" t="str"/>
      <x:c r="F23" s="76" t="str"/>
      <x:c r="G23" s="72" t="str"/>
      <x:c r="H23" s="72" t="str"/>
      <x:c r="I23" s="72" t="str"/>
      <x:c r="J23" s="76" t="str"/>
      <x:c r="K23" s="76" t="str"/>
      <x:c r="L23" t="str"/>
    </x:row>
    <x:row r="24">
      <x:c r="A24" s="35" t="str">
        <x:v>v6_2_expert_review_v1</x:v>
      </x:c>
      <x:c r="B24" s="35" t="str">
        <x:v>E01</x:v>
      </x:c>
      <x:c r="C24" s="35" t="str">
        <x:v>23</x:v>
      </x:c>
      <x:c r="D24" s="72" t="str">
        <x:v>CASE-037</x:v>
      </x:c>
      <x:c r="E24" s="72" t="str"/>
      <x:c r="F24" s="76" t="str"/>
      <x:c r="G24" s="72" t="str"/>
      <x:c r="H24" s="72" t="str"/>
      <x:c r="I24" s="72" t="str"/>
      <x:c r="J24" s="76" t="str"/>
      <x:c r="K24" s="76" t="str"/>
      <x:c r="L24" t="str"/>
    </x:row>
    <x:row r="25">
      <x:c r="A25" s="35" t="str">
        <x:v>v6_2_expert_review_v1</x:v>
      </x:c>
      <x:c r="B25" s="35" t="str">
        <x:v>E01</x:v>
      </x:c>
      <x:c r="C25" s="35" t="str">
        <x:v>24</x:v>
      </x:c>
      <x:c r="D25" s="72" t="str">
        <x:v>CASE-029</x:v>
      </x:c>
      <x:c r="E25" s="72" t="str"/>
      <x:c r="F25" s="76" t="str"/>
      <x:c r="G25" s="72" t="str"/>
      <x:c r="H25" s="72" t="str"/>
      <x:c r="I25" s="72" t="str"/>
      <x:c r="J25" s="76" t="str"/>
      <x:c r="K25" s="76" t="str"/>
      <x:c r="L25" t="str"/>
    </x:row>
    <x:row r="26">
      <x:c r="A26" s="35" t="str">
        <x:v>v6_2_expert_review_v1</x:v>
      </x:c>
      <x:c r="B26" s="35" t="str">
        <x:v>E01</x:v>
      </x:c>
      <x:c r="C26" s="35" t="str">
        <x:v>25</x:v>
      </x:c>
      <x:c r="D26" s="72" t="str">
        <x:v>CASE-026</x:v>
      </x:c>
      <x:c r="E26" s="72" t="str"/>
      <x:c r="F26" s="76" t="str"/>
      <x:c r="G26" s="72" t="str"/>
      <x:c r="H26" s="72" t="str"/>
      <x:c r="I26" s="72" t="str"/>
      <x:c r="J26" s="76" t="str"/>
      <x:c r="K26" s="76" t="str"/>
      <x:c r="L26" t="str"/>
    </x:row>
    <x:row r="27">
      <x:c r="A27" s="35" t="str">
        <x:v>v6_2_expert_review_v1</x:v>
      </x:c>
      <x:c r="B27" s="35" t="str">
        <x:v>E01</x:v>
      </x:c>
      <x:c r="C27" s="35" t="str">
        <x:v>26</x:v>
      </x:c>
      <x:c r="D27" s="72" t="str">
        <x:v>CASE-048</x:v>
      </x:c>
      <x:c r="E27" s="72" t="str"/>
      <x:c r="F27" s="76" t="str"/>
      <x:c r="G27" s="72" t="str"/>
      <x:c r="H27" s="72" t="str"/>
      <x:c r="I27" s="72" t="str"/>
      <x:c r="J27" s="76" t="str"/>
      <x:c r="K27" s="76" t="str"/>
      <x:c r="L27" t="str"/>
    </x:row>
    <x:row r="28">
      <x:c r="A28" s="35" t="str">
        <x:v>v6_2_expert_review_v1</x:v>
      </x:c>
      <x:c r="B28" s="35" t="str">
        <x:v>E01</x:v>
      </x:c>
      <x:c r="C28" s="35" t="str">
        <x:v>27</x:v>
      </x:c>
      <x:c r="D28" s="72" t="str">
        <x:v>CASE-051</x:v>
      </x:c>
      <x:c r="E28" s="72" t="str"/>
      <x:c r="F28" s="76" t="str"/>
      <x:c r="G28" s="72" t="str"/>
      <x:c r="H28" s="72" t="str"/>
      <x:c r="I28" s="72" t="str"/>
      <x:c r="J28" s="76" t="str"/>
      <x:c r="K28" s="76" t="str"/>
      <x:c r="L28" t="str"/>
    </x:row>
    <x:row r="29">
      <x:c r="A29" s="35" t="str">
        <x:v>v6_2_expert_review_v1</x:v>
      </x:c>
      <x:c r="B29" s="35" t="str">
        <x:v>E01</x:v>
      </x:c>
      <x:c r="C29" s="35" t="str">
        <x:v>28</x:v>
      </x:c>
      <x:c r="D29" s="72" t="str">
        <x:v>CASE-033</x:v>
      </x:c>
      <x:c r="E29" s="72" t="str"/>
      <x:c r="F29" s="76" t="str"/>
      <x:c r="G29" s="72" t="str"/>
      <x:c r="H29" s="72" t="str"/>
      <x:c r="I29" s="72" t="str"/>
      <x:c r="J29" s="76" t="str"/>
      <x:c r="K29" s="76" t="str"/>
      <x:c r="L29" t="str"/>
    </x:row>
    <x:row r="30">
      <x:c r="A30" s="35" t="str">
        <x:v>v6_2_expert_review_v1</x:v>
      </x:c>
      <x:c r="B30" s="35" t="str">
        <x:v>E01</x:v>
      </x:c>
      <x:c r="C30" s="35" t="str">
        <x:v>29</x:v>
      </x:c>
      <x:c r="D30" s="72" t="str">
        <x:v>CASE-016</x:v>
      </x:c>
      <x:c r="E30" s="72" t="str"/>
      <x:c r="F30" s="76" t="str"/>
      <x:c r="G30" s="72" t="str"/>
      <x:c r="H30" s="72" t="str"/>
      <x:c r="I30" s="72" t="str"/>
      <x:c r="J30" s="76" t="str"/>
      <x:c r="K30" s="76" t="str"/>
      <x:c r="L30" t="str"/>
    </x:row>
    <x:row r="31">
      <x:c r="A31" s="35" t="str">
        <x:v>v6_2_expert_review_v1</x:v>
      </x:c>
      <x:c r="B31" s="35" t="str">
        <x:v>E01</x:v>
      </x:c>
      <x:c r="C31" s="35" t="str">
        <x:v>30</x:v>
      </x:c>
      <x:c r="D31" s="72" t="str">
        <x:v>CASE-055</x:v>
      </x:c>
      <x:c r="E31" s="72" t="str"/>
      <x:c r="F31" s="76" t="str"/>
      <x:c r="G31" s="72" t="str"/>
      <x:c r="H31" s="72" t="str"/>
      <x:c r="I31" s="72" t="str"/>
      <x:c r="J31" s="76" t="str"/>
      <x:c r="K31" s="76" t="str"/>
      <x:c r="L31" t="str"/>
    </x:row>
    <x:row r="32">
      <x:c r="A32" s="35" t="str">
        <x:v>v6_2_expert_review_v1</x:v>
      </x:c>
      <x:c r="B32" s="35" t="str">
        <x:v>E01</x:v>
      </x:c>
      <x:c r="C32" s="35" t="str">
        <x:v>31</x:v>
      </x:c>
      <x:c r="D32" s="72" t="str">
        <x:v>CASE-013</x:v>
      </x:c>
      <x:c r="E32" s="72" t="str"/>
      <x:c r="F32" s="76" t="str"/>
      <x:c r="G32" s="72" t="str"/>
      <x:c r="H32" s="72" t="str"/>
      <x:c r="I32" s="72" t="str"/>
      <x:c r="J32" s="76" t="str"/>
      <x:c r="K32" s="76" t="str"/>
      <x:c r="L32" t="str"/>
    </x:row>
    <x:row r="33">
      <x:c r="A33" s="35" t="str">
        <x:v>v6_2_expert_review_v1</x:v>
      </x:c>
      <x:c r="B33" s="35" t="str">
        <x:v>E01</x:v>
      </x:c>
      <x:c r="C33" s="35" t="str">
        <x:v>32</x:v>
      </x:c>
      <x:c r="D33" s="72" t="str">
        <x:v>CASE-052</x:v>
      </x:c>
      <x:c r="E33" s="72" t="str"/>
      <x:c r="F33" s="76" t="str"/>
      <x:c r="G33" s="72" t="str"/>
      <x:c r="H33" s="72" t="str"/>
      <x:c r="I33" s="72" t="str"/>
      <x:c r="J33" s="76" t="str"/>
      <x:c r="K33" s="76" t="str"/>
      <x:c r="L33" t="str"/>
    </x:row>
    <x:row r="34">
      <x:c r="A34" s="35" t="str">
        <x:v>v6_2_expert_review_v1</x:v>
      </x:c>
      <x:c r="B34" s="35" t="str">
        <x:v>E01</x:v>
      </x:c>
      <x:c r="C34" s="35" t="str">
        <x:v>33</x:v>
      </x:c>
      <x:c r="D34" s="72" t="str">
        <x:v>CASE-060</x:v>
      </x:c>
      <x:c r="E34" s="72" t="str"/>
      <x:c r="F34" s="76" t="str"/>
      <x:c r="G34" s="72" t="str"/>
      <x:c r="H34" s="72" t="str"/>
      <x:c r="I34" s="72" t="str"/>
      <x:c r="J34" s="76" t="str"/>
      <x:c r="K34" s="76" t="str"/>
      <x:c r="L34" t="str"/>
    </x:row>
    <x:row r="35">
      <x:c r="A35" s="35" t="str">
        <x:v>v6_2_expert_review_v1</x:v>
      </x:c>
      <x:c r="B35" s="35" t="str">
        <x:v>E01</x:v>
      </x:c>
      <x:c r="C35" s="35" t="str">
        <x:v>34</x:v>
      </x:c>
      <x:c r="D35" s="72" t="str">
        <x:v>CASE-042</x:v>
      </x:c>
      <x:c r="E35" s="72" t="str"/>
      <x:c r="F35" s="76" t="str"/>
      <x:c r="G35" s="72" t="str"/>
      <x:c r="H35" s="72" t="str"/>
      <x:c r="I35" s="72" t="str"/>
      <x:c r="J35" s="76" t="str"/>
      <x:c r="K35" s="76" t="str"/>
      <x:c r="L35" t="str"/>
    </x:row>
    <x:row r="36">
      <x:c r="A36" s="35" t="str">
        <x:v>v6_2_expert_review_v1</x:v>
      </x:c>
      <x:c r="B36" s="35" t="str">
        <x:v>E01</x:v>
      </x:c>
      <x:c r="C36" s="35" t="str">
        <x:v>35</x:v>
      </x:c>
      <x:c r="D36" s="72" t="str">
        <x:v>CASE-024</x:v>
      </x:c>
      <x:c r="E36" s="72" t="str"/>
      <x:c r="F36" s="76" t="str"/>
      <x:c r="G36" s="72" t="str"/>
      <x:c r="H36" s="72" t="str"/>
      <x:c r="I36" s="72" t="str"/>
      <x:c r="J36" s="76" t="str"/>
      <x:c r="K36" s="76" t="str"/>
      <x:c r="L36" t="str"/>
    </x:row>
    <x:row r="37">
      <x:c r="A37" s="35" t="str">
        <x:v>v6_2_expert_review_v1</x:v>
      </x:c>
      <x:c r="B37" s="35" t="str">
        <x:v>E01</x:v>
      </x:c>
      <x:c r="C37" s="35" t="str">
        <x:v>36</x:v>
      </x:c>
      <x:c r="D37" s="72" t="str">
        <x:v>CASE-002</x:v>
      </x:c>
      <x:c r="E37" s="72" t="str"/>
      <x:c r="F37" s="76" t="str"/>
      <x:c r="G37" s="72" t="str"/>
      <x:c r="H37" s="72" t="str"/>
      <x:c r="I37" s="72" t="str"/>
      <x:c r="J37" s="76" t="str"/>
      <x:c r="K37" s="76" t="str"/>
      <x:c r="L37" t="str"/>
    </x:row>
    <x:row r="38">
      <x:c r="A38" s="35" t="str">
        <x:v>v6_2_expert_review_v1</x:v>
      </x:c>
      <x:c r="B38" s="35" t="str">
        <x:v>E01</x:v>
      </x:c>
      <x:c r="C38" s="35" t="str">
        <x:v>37</x:v>
      </x:c>
      <x:c r="D38" s="72" t="str">
        <x:v>CASE-005</x:v>
      </x:c>
      <x:c r="E38" s="72" t="str"/>
      <x:c r="F38" s="76" t="str"/>
      <x:c r="G38" s="72" t="str"/>
      <x:c r="H38" s="72" t="str"/>
      <x:c r="I38" s="72" t="str"/>
      <x:c r="J38" s="76" t="str"/>
      <x:c r="K38" s="76" t="str"/>
      <x:c r="L38" t="str"/>
    </x:row>
    <x:row r="39">
      <x:c r="A39" s="35" t="str">
        <x:v>v6_2_expert_review_v1</x:v>
      </x:c>
      <x:c r="B39" s="35" t="str">
        <x:v>E01</x:v>
      </x:c>
      <x:c r="C39" s="35" t="str">
        <x:v>38</x:v>
      </x:c>
      <x:c r="D39" s="72" t="str">
        <x:v>CASE-038</x:v>
      </x:c>
      <x:c r="E39" s="72" t="str"/>
      <x:c r="F39" s="76" t="str"/>
      <x:c r="G39" s="72" t="str"/>
      <x:c r="H39" s="72" t="str"/>
      <x:c r="I39" s="72" t="str"/>
      <x:c r="J39" s="76" t="str"/>
      <x:c r="K39" s="76" t="str"/>
      <x:c r="L39" t="str"/>
    </x:row>
    <x:row r="40">
      <x:c r="A40" s="35" t="str">
        <x:v>v6_2_expert_review_v1</x:v>
      </x:c>
      <x:c r="B40" s="35" t="str">
        <x:v>E01</x:v>
      </x:c>
      <x:c r="C40" s="35" t="str">
        <x:v>39</x:v>
      </x:c>
      <x:c r="D40" s="72" t="str">
        <x:v>CASE-059</x:v>
      </x:c>
      <x:c r="E40" s="72" t="str"/>
      <x:c r="F40" s="76" t="str"/>
      <x:c r="G40" s="72" t="str"/>
      <x:c r="H40" s="72" t="str"/>
      <x:c r="I40" s="72" t="str"/>
      <x:c r="J40" s="76" t="str"/>
      <x:c r="K40" s="76" t="str"/>
      <x:c r="L40" t="str"/>
    </x:row>
    <x:row r="41">
      <x:c r="A41" s="35" t="str">
        <x:v>v6_2_expert_review_v1</x:v>
      </x:c>
      <x:c r="B41" s="35" t="str">
        <x:v>E01</x:v>
      </x:c>
      <x:c r="C41" s="35" t="str">
        <x:v>40</x:v>
      </x:c>
      <x:c r="D41" s="72" t="str">
        <x:v>CASE-012</x:v>
      </x:c>
      <x:c r="E41" s="72" t="str"/>
      <x:c r="F41" s="76" t="str"/>
      <x:c r="G41" s="72" t="str"/>
      <x:c r="H41" s="72" t="str"/>
      <x:c r="I41" s="72" t="str"/>
      <x:c r="J41" s="76" t="str"/>
      <x:c r="K41" s="76" t="str"/>
      <x:c r="L41" t="str"/>
    </x:row>
    <x:row r="42">
      <x:c r="A42" s="35" t="str">
        <x:v>v6_2_expert_review_v1</x:v>
      </x:c>
      <x:c r="B42" s="35" t="str">
        <x:v>E01</x:v>
      </x:c>
      <x:c r="C42" s="35" t="str">
        <x:v>41</x:v>
      </x:c>
      <x:c r="D42" s="72" t="str">
        <x:v>CASE-039</x:v>
      </x:c>
      <x:c r="E42" s="72" t="str"/>
      <x:c r="F42" s="76" t="str"/>
      <x:c r="G42" s="72" t="str"/>
      <x:c r="H42" s="72" t="str"/>
      <x:c r="I42" s="72" t="str"/>
      <x:c r="J42" s="76" t="str"/>
      <x:c r="K42" s="76" t="str"/>
      <x:c r="L42" t="str"/>
    </x:row>
    <x:row r="43">
      <x:c r="A43" s="35" t="str">
        <x:v>v6_2_expert_review_v1</x:v>
      </x:c>
      <x:c r="B43" s="35" t="str">
        <x:v>E01</x:v>
      </x:c>
      <x:c r="C43" s="35" t="str">
        <x:v>42</x:v>
      </x:c>
      <x:c r="D43" s="72" t="str">
        <x:v>CASE-027</x:v>
      </x:c>
      <x:c r="E43" s="72" t="str"/>
      <x:c r="F43" s="76" t="str"/>
      <x:c r="G43" s="72" t="str"/>
      <x:c r="H43" s="72" t="str"/>
      <x:c r="I43" s="72" t="str"/>
      <x:c r="J43" s="76" t="str"/>
      <x:c r="K43" s="76" t="str"/>
      <x:c r="L43" t="str"/>
    </x:row>
    <x:row r="44">
      <x:c r="A44" s="35" t="str">
        <x:v>v6_2_expert_review_v1</x:v>
      </x:c>
      <x:c r="B44" s="35" t="str">
        <x:v>E01</x:v>
      </x:c>
      <x:c r="C44" s="35" t="str">
        <x:v>43</x:v>
      </x:c>
      <x:c r="D44" s="72" t="str">
        <x:v>CASE-041</x:v>
      </x:c>
      <x:c r="E44" s="72" t="str"/>
      <x:c r="F44" s="76" t="str"/>
      <x:c r="G44" s="72" t="str"/>
      <x:c r="H44" s="72" t="str"/>
      <x:c r="I44" s="72" t="str"/>
      <x:c r="J44" s="76" t="str"/>
      <x:c r="K44" s="76" t="str"/>
      <x:c r="L44" t="str"/>
    </x:row>
    <x:row r="45">
      <x:c r="A45" s="35" t="str">
        <x:v>v6_2_expert_review_v1</x:v>
      </x:c>
      <x:c r="B45" s="35" t="str">
        <x:v>E01</x:v>
      </x:c>
      <x:c r="C45" s="35" t="str">
        <x:v>44</x:v>
      </x:c>
      <x:c r="D45" s="72" t="str">
        <x:v>CASE-058</x:v>
      </x:c>
      <x:c r="E45" s="72" t="str"/>
      <x:c r="F45" s="76" t="str"/>
      <x:c r="G45" s="72" t="str"/>
      <x:c r="H45" s="72" t="str"/>
      <x:c r="I45" s="72" t="str"/>
      <x:c r="J45" s="76" t="str"/>
      <x:c r="K45" s="76" t="str"/>
      <x:c r="L45" t="str"/>
    </x:row>
    <x:row r="46">
      <x:c r="A46" s="35" t="str">
        <x:v>v6_2_expert_review_v1</x:v>
      </x:c>
      <x:c r="B46" s="35" t="str">
        <x:v>E01</x:v>
      </x:c>
      <x:c r="C46" s="35" t="str">
        <x:v>45</x:v>
      </x:c>
      <x:c r="D46" s="72" t="str">
        <x:v>CASE-019</x:v>
      </x:c>
      <x:c r="E46" s="72" t="str"/>
      <x:c r="F46" s="76" t="str"/>
      <x:c r="G46" s="72" t="str"/>
      <x:c r="H46" s="72" t="str"/>
      <x:c r="I46" s="72" t="str"/>
      <x:c r="J46" s="76" t="str"/>
      <x:c r="K46" s="76" t="str"/>
      <x:c r="L46" t="str"/>
    </x:row>
    <x:row r="47">
      <x:c r="A47" s="35" t="str">
        <x:v>v6_2_expert_review_v1</x:v>
      </x:c>
      <x:c r="B47" s="35" t="str">
        <x:v>E01</x:v>
      </x:c>
      <x:c r="C47" s="35" t="str">
        <x:v>46</x:v>
      </x:c>
      <x:c r="D47" s="72" t="str">
        <x:v>CASE-004</x:v>
      </x:c>
      <x:c r="E47" s="72" t="str"/>
      <x:c r="F47" s="76" t="str"/>
      <x:c r="G47" s="72" t="str"/>
      <x:c r="H47" s="72" t="str"/>
      <x:c r="I47" s="72" t="str"/>
      <x:c r="J47" s="76" t="str"/>
      <x:c r="K47" s="76" t="str"/>
      <x:c r="L47" t="str"/>
    </x:row>
    <x:row r="48">
      <x:c r="A48" s="35" t="str">
        <x:v>v6_2_expert_review_v1</x:v>
      </x:c>
      <x:c r="B48" s="35" t="str">
        <x:v>E01</x:v>
      </x:c>
      <x:c r="C48" s="35" t="str">
        <x:v>47</x:v>
      </x:c>
      <x:c r="D48" s="72" t="str">
        <x:v>CASE-031</x:v>
      </x:c>
      <x:c r="E48" s="72" t="str"/>
      <x:c r="F48" s="76" t="str"/>
      <x:c r="G48" s="72" t="str"/>
      <x:c r="H48" s="72" t="str"/>
      <x:c r="I48" s="72" t="str"/>
      <x:c r="J48" s="76" t="str"/>
      <x:c r="K48" s="76" t="str"/>
      <x:c r="L48" t="str"/>
    </x:row>
    <x:row r="49">
      <x:c r="A49" s="35" t="str">
        <x:v>v6_2_expert_review_v1</x:v>
      </x:c>
      <x:c r="B49" s="35" t="str">
        <x:v>E01</x:v>
      </x:c>
      <x:c r="C49" s="35" t="str">
        <x:v>48</x:v>
      </x:c>
      <x:c r="D49" s="72" t="str">
        <x:v>CASE-045</x:v>
      </x:c>
      <x:c r="E49" s="72" t="str"/>
      <x:c r="F49" s="76" t="str"/>
      <x:c r="G49" s="72" t="str"/>
      <x:c r="H49" s="72" t="str"/>
      <x:c r="I49" s="72" t="str"/>
      <x:c r="J49" s="76" t="str"/>
      <x:c r="K49" s="76" t="str"/>
      <x:c r="L49" t="str"/>
    </x:row>
    <x:row r="50">
      <x:c r="A50" s="35" t="str">
        <x:v>v6_2_expert_review_v1</x:v>
      </x:c>
      <x:c r="B50" s="35" t="str">
        <x:v>E01</x:v>
      </x:c>
      <x:c r="C50" s="35" t="str">
        <x:v>49</x:v>
      </x:c>
      <x:c r="D50" s="72" t="str">
        <x:v>CASE-034</x:v>
      </x:c>
      <x:c r="E50" s="72" t="str"/>
      <x:c r="F50" s="76" t="str"/>
      <x:c r="G50" s="72" t="str"/>
      <x:c r="H50" s="72" t="str"/>
      <x:c r="I50" s="72" t="str"/>
      <x:c r="J50" s="76" t="str"/>
      <x:c r="K50" s="76" t="str"/>
      <x:c r="L50" t="str"/>
    </x:row>
    <x:row r="51">
      <x:c r="A51" s="35" t="str">
        <x:v>v6_2_expert_review_v1</x:v>
      </x:c>
      <x:c r="B51" s="35" t="str">
        <x:v>E01</x:v>
      </x:c>
      <x:c r="C51" s="35" t="str">
        <x:v>50</x:v>
      </x:c>
      <x:c r="D51" s="72" t="str">
        <x:v>CASE-017</x:v>
      </x:c>
      <x:c r="E51" s="72" t="str"/>
      <x:c r="F51" s="76" t="str"/>
      <x:c r="G51" s="72" t="str"/>
      <x:c r="H51" s="72" t="str"/>
      <x:c r="I51" s="72" t="str"/>
      <x:c r="J51" s="76" t="str"/>
      <x:c r="K51" s="76" t="str"/>
      <x:c r="L51" t="str"/>
    </x:row>
    <x:row r="52">
      <x:c r="A52" s="35" t="str">
        <x:v>v6_2_expert_review_v1</x:v>
      </x:c>
      <x:c r="B52" s="35" t="str">
        <x:v>E01</x:v>
      </x:c>
      <x:c r="C52" s="35" t="str">
        <x:v>51</x:v>
      </x:c>
      <x:c r="D52" s="72" t="str">
        <x:v>CASE-044</x:v>
      </x:c>
      <x:c r="E52" s="72" t="str"/>
      <x:c r="F52" s="76" t="str"/>
      <x:c r="G52" s="72" t="str"/>
      <x:c r="H52" s="72" t="str"/>
      <x:c r="I52" s="72" t="str"/>
      <x:c r="J52" s="76" t="str"/>
      <x:c r="K52" s="76" t="str"/>
      <x:c r="L52" t="str"/>
    </x:row>
    <x:row r="53">
      <x:c r="A53" s="35" t="str">
        <x:v>v6_2_expert_review_v1</x:v>
      </x:c>
      <x:c r="B53" s="35" t="str">
        <x:v>E01</x:v>
      </x:c>
      <x:c r="C53" s="35" t="str">
        <x:v>52</x:v>
      </x:c>
      <x:c r="D53" s="72" t="str">
        <x:v>CASE-036</x:v>
      </x:c>
      <x:c r="E53" s="72" t="str"/>
      <x:c r="F53" s="76" t="str"/>
      <x:c r="G53" s="72" t="str"/>
      <x:c r="H53" s="72" t="str"/>
      <x:c r="I53" s="72" t="str"/>
      <x:c r="J53" s="76" t="str"/>
      <x:c r="K53" s="76" t="str"/>
      <x:c r="L53" t="str"/>
    </x:row>
    <x:row r="54">
      <x:c r="A54" s="35" t="str">
        <x:v>v6_2_expert_review_v1</x:v>
      </x:c>
      <x:c r="B54" s="35" t="str">
        <x:v>E01</x:v>
      </x:c>
      <x:c r="C54" s="35" t="str">
        <x:v>53</x:v>
      </x:c>
      <x:c r="D54" s="72" t="str">
        <x:v>CASE-030</x:v>
      </x:c>
      <x:c r="E54" s="72" t="str"/>
      <x:c r="F54" s="76" t="str"/>
      <x:c r="G54" s="72" t="str"/>
      <x:c r="H54" s="72" t="str"/>
      <x:c r="I54" s="72" t="str"/>
      <x:c r="J54" s="76" t="str"/>
      <x:c r="K54" s="76" t="str"/>
      <x:c r="L54" t="str"/>
    </x:row>
    <x:row r="55">
      <x:c r="A55" s="35" t="str">
        <x:v>v6_2_expert_review_v1</x:v>
      </x:c>
      <x:c r="B55" s="35" t="str">
        <x:v>E01</x:v>
      </x:c>
      <x:c r="C55" s="35" t="str">
        <x:v>54</x:v>
      </x:c>
      <x:c r="D55" s="72" t="str">
        <x:v>CASE-057</x:v>
      </x:c>
      <x:c r="E55" s="72" t="str"/>
      <x:c r="F55" s="76" t="str"/>
      <x:c r="G55" s="72" t="str"/>
      <x:c r="H55" s="72" t="str"/>
      <x:c r="I55" s="72" t="str"/>
      <x:c r="J55" s="76" t="str"/>
      <x:c r="K55" s="76" t="str"/>
      <x:c r="L55" t="str"/>
    </x:row>
    <x:row r="56">
      <x:c r="A56" s="35" t="str">
        <x:v>v6_2_expert_review_v1</x:v>
      </x:c>
      <x:c r="B56" s="35" t="str">
        <x:v>E01</x:v>
      </x:c>
      <x:c r="C56" s="35" t="str">
        <x:v>55</x:v>
      </x:c>
      <x:c r="D56" s="72" t="str">
        <x:v>CASE-003</x:v>
      </x:c>
      <x:c r="E56" s="72" t="str"/>
      <x:c r="F56" s="76" t="str"/>
      <x:c r="G56" s="72" t="str"/>
      <x:c r="H56" s="72" t="str"/>
      <x:c r="I56" s="72" t="str"/>
      <x:c r="J56" s="76" t="str"/>
      <x:c r="K56" s="76" t="str"/>
      <x:c r="L56" t="str"/>
    </x:row>
    <x:row r="57">
      <x:c r="A57" s="35" t="str">
        <x:v>v6_2_expert_review_v1</x:v>
      </x:c>
      <x:c r="B57" s="35" t="str">
        <x:v>E01</x:v>
      </x:c>
      <x:c r="C57" s="35" t="str">
        <x:v>56</x:v>
      </x:c>
      <x:c r="D57" s="72" t="str">
        <x:v>CASE-001</x:v>
      </x:c>
      <x:c r="E57" s="72" t="str"/>
      <x:c r="F57" s="76" t="str"/>
      <x:c r="G57" s="72" t="str"/>
      <x:c r="H57" s="72" t="str"/>
      <x:c r="I57" s="72" t="str"/>
      <x:c r="J57" s="76" t="str"/>
      <x:c r="K57" s="76" t="str"/>
      <x:c r="L57" t="str"/>
    </x:row>
    <x:row r="58">
      <x:c r="A58" s="35" t="str">
        <x:v>v6_2_expert_review_v1</x:v>
      </x:c>
      <x:c r="B58" s="35" t="str">
        <x:v>E01</x:v>
      </x:c>
      <x:c r="C58" s="35" t="str">
        <x:v>57</x:v>
      </x:c>
      <x:c r="D58" s="72" t="str">
        <x:v>CASE-043</x:v>
      </x:c>
      <x:c r="E58" s="72" t="str"/>
      <x:c r="F58" s="76" t="str"/>
      <x:c r="G58" s="72" t="str"/>
      <x:c r="H58" s="72" t="str"/>
      <x:c r="I58" s="72" t="str"/>
      <x:c r="J58" s="76" t="str"/>
      <x:c r="K58" s="76" t="str"/>
      <x:c r="L58" t="str"/>
    </x:row>
    <x:row r="59">
      <x:c r="A59" s="35" t="str">
        <x:v>v6_2_expert_review_v1</x:v>
      </x:c>
      <x:c r="B59" s="35" t="str">
        <x:v>E01</x:v>
      </x:c>
      <x:c r="C59" s="35" t="str">
        <x:v>58</x:v>
      </x:c>
      <x:c r="D59" s="72" t="str">
        <x:v>CASE-025</x:v>
      </x:c>
      <x:c r="E59" s="72" t="str"/>
      <x:c r="F59" s="76" t="str"/>
      <x:c r="G59" s="72" t="str"/>
      <x:c r="H59" s="72" t="str"/>
      <x:c r="I59" s="72" t="str"/>
      <x:c r="J59" s="76" t="str"/>
      <x:c r="K59" s="76" t="str"/>
      <x:c r="L59" t="str"/>
    </x:row>
    <x:row r="60">
      <x:c r="A60" s="35" t="str">
        <x:v>v6_2_expert_review_v1</x:v>
      </x:c>
      <x:c r="B60" s="35" t="str">
        <x:v>E01</x:v>
      </x:c>
      <x:c r="C60" s="35" t="str">
        <x:v>59</x:v>
      </x:c>
      <x:c r="D60" s="72" t="str">
        <x:v>CASE-035</x:v>
      </x:c>
      <x:c r="E60" s="72" t="str"/>
      <x:c r="F60" s="76" t="str"/>
      <x:c r="G60" s="72" t="str"/>
      <x:c r="H60" s="72" t="str"/>
      <x:c r="I60" s="72" t="str"/>
      <x:c r="J60" s="76" t="str"/>
      <x:c r="K60" s="76" t="str"/>
      <x:c r="L60" t="str"/>
    </x:row>
    <x:row r="61">
      <x:c r="A61" s="36" t="str">
        <x:v>v6_2_expert_review_v1</x:v>
      </x:c>
      <x:c r="B61" s="36" t="str">
        <x:v>E01</x:v>
      </x:c>
      <x:c r="C61" s="36" t="str">
        <x:v>60</x:v>
      </x:c>
      <x:c r="D61" s="73" t="str">
        <x:v>CASE-056</x:v>
      </x:c>
      <x:c r="E61" s="73" t="str"/>
      <x:c r="F61" s="77" t="str"/>
      <x:c r="G61" s="73" t="str"/>
      <x:c r="H61" s="73" t="str"/>
      <x:c r="I61" s="73" t="str"/>
      <x:c r="J61" s="77" t="str"/>
      <x:c r="K61" s="77" t="str"/>
      <x:c r="L61" t="str"/>
    </x:row>
  </x:sheetData>
  <x:conditionalFormatting sqref="D2:D61">
    <x:cfRule type="cellIs" dxfId="1" priority="1" operator="lessThanOrEqual">
      <x:formula>2</x:formula>
    </x:cfRule>
    <x:cfRule type="cellIs" dxfId="2" priority="2" operator="greaterThanOrEqual">
      <x:formula>4</x:formula>
    </x:cfRule>
  </x:conditionalFormatting>
  <x:dataValidations count="5">
    <x:dataValidation type="whole" operator="between" sqref="D2:D61">
      <x:formula1>1</x:formula1>
      <x:formula2>5</x:formula2>
    </x:dataValidation>
    <x:dataValidation type="list" sqref="E2:E61">
      <x:formula1>"YES,NO"</x:formula1>
    </x:dataValidation>
    <x:dataValidation type="list" sqref="G2:G61">
      <x:formula1>"CORRECT,OVER_ESCALATED,UNDER_ESCALATED,UNSURE"</x:formula1>
    </x:dataValidation>
    <x:dataValidation type="list" sqref="H2:H61">
      <x:formula1>"SUPPORTED,PARTIAL,UNSUPPORTED,UNSURE"</x:formula1>
    </x:dataValidation>
    <x:dataValidation type="list" sqref="I2:I61">
      <x:formula1>"SAFE,CONCERN,UNSAFE,UNSURE"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4" hidden="0" customWidth="1"/>
    <x:col min="5" max="5" width="28" hidden="0" customWidth="1"/>
    <x:col min="6" max="6" width="24" hidden="0" customWidth="1"/>
    <x:col min="7" max="7" width="55" hidden="0" customWidth="1"/>
  </x:cols>
  <x:sheetData>
    <x:row r="1" ht="34" customHeight="1">
      <x:c r="A1" s="62" t="str">
        <x:v>schema_version</x:v>
      </x:c>
      <x:c r="B1" s="63" t="str">
        <x:v>reviewer_id</x:v>
      </x:c>
      <x:c r="C1" s="63" t="str">
        <x:v>randomized_order</x:v>
      </x:c>
      <x:c r="D1" s="63" t="str">
        <x:v>case_id</x:v>
      </x:c>
      <x:c r="E1" s="63" t="str">
        <x:v>action_id</x:v>
      </x:c>
      <x:c r="F1" s="63" t="str">
        <x:v>q2_action_relevance</x:v>
      </x:c>
      <x:c r="G1" s="64" t="str">
        <x:v>action_comment</x:v>
      </x:c>
    </x:row>
    <x:row r="2">
      <x:c r="A2" s="35" t="str">
        <x:v>v6_2_expert_review_v1</x:v>
      </x:c>
      <x:c r="B2" s="35" t="str">
        <x:v>E01</x:v>
      </x:c>
      <x:c r="C2" s="35" t="str">
        <x:v>1</x:v>
      </x:c>
      <x:c r="D2" s="35" t="str">
        <x:v>CASE-040</x:v>
      </x:c>
      <x:c r="E2" s="35" t="str">
        <x:v>PROGRESS_MONITORING</x:v>
      </x:c>
      <x:c r="F2" s="72" t="str"/>
      <x:c r="G2" s="76" t="str"/>
    </x:row>
    <x:row r="3">
      <x:c r="A3" s="35" t="str">
        <x:v>v6_2_expert_review_v1</x:v>
      </x:c>
      <x:c r="B3" s="35" t="str">
        <x:v>E01</x:v>
      </x:c>
      <x:c r="C3" s="35" t="str">
        <x:v>2</x:v>
      </x:c>
      <x:c r="D3" s="35" t="str">
        <x:v>CASE-020</x:v>
      </x:c>
      <x:c r="E3" s="35" t="str">
        <x:v>PROGRESS_MONITORING</x:v>
      </x:c>
      <x:c r="F3" s="72" t="str"/>
      <x:c r="G3" s="76" t="str"/>
    </x:row>
    <x:row r="4">
      <x:c r="A4" s="35" t="str">
        <x:v>v6_2_expert_review_v1</x:v>
      </x:c>
      <x:c r="B4" s="35" t="str">
        <x:v>E01</x:v>
      </x:c>
      <x:c r="C4" s="35" t="str">
        <x:v>3</x:v>
      </x:c>
      <x:c r="D4" s="35" t="str">
        <x:v>CASE-053</x:v>
      </x:c>
      <x:c r="E4" s="35" t="str">
        <x:v>ADVISOR_ESCALATION</x:v>
      </x:c>
      <x:c r="F4" s="72" t="str"/>
      <x:c r="G4" s="76" t="str"/>
    </x:row>
    <x:row r="5">
      <x:c r="A5" s="35" t="str">
        <x:v>v6_2_expert_review_v1</x:v>
      </x:c>
      <x:c r="B5" s="35" t="str">
        <x:v>E01</x:v>
      </x:c>
      <x:c r="C5" s="35" t="str">
        <x:v>3</x:v>
      </x:c>
      <x:c r="D5" s="35" t="str">
        <x:v>CASE-053</x:v>
      </x:c>
      <x:c r="E5" s="35" t="str">
        <x:v>ASSESSMENT_COMPLETION</x:v>
      </x:c>
      <x:c r="F5" s="72" t="str"/>
      <x:c r="G5" s="76" t="str"/>
    </x:row>
    <x:row r="6">
      <x:c r="A6" s="35" t="str">
        <x:v>v6_2_expert_review_v1</x:v>
      </x:c>
      <x:c r="B6" s="35" t="str">
        <x:v>E01</x:v>
      </x:c>
      <x:c r="C6" s="35" t="str">
        <x:v>3</x:v>
      </x:c>
      <x:c r="D6" s="35" t="str">
        <x:v>CASE-053</x:v>
      </x:c>
      <x:c r="E6" s="35" t="str">
        <x:v>VLE_ENGAGEMENT</x:v>
      </x:c>
      <x:c r="F6" s="72" t="str"/>
      <x:c r="G6" s="76" t="str"/>
    </x:row>
    <x:row r="7">
      <x:c r="A7" s="35" t="str">
        <x:v>v6_2_expert_review_v1</x:v>
      </x:c>
      <x:c r="B7" s="35" t="str">
        <x:v>E01</x:v>
      </x:c>
      <x:c r="C7" s="35" t="str">
        <x:v>3</x:v>
      </x:c>
      <x:c r="D7" s="35" t="str">
        <x:v>CASE-053</x:v>
      </x:c>
      <x:c r="E7" s="35" t="str">
        <x:v>PROGRESS_MONITORING</x:v>
      </x:c>
      <x:c r="F7" s="72" t="str"/>
      <x:c r="G7" s="76" t="str"/>
    </x:row>
    <x:row r="8">
      <x:c r="A8" s="35" t="str">
        <x:v>v6_2_expert_review_v1</x:v>
      </x:c>
      <x:c r="B8" s="35" t="str">
        <x:v>E01</x:v>
      </x:c>
      <x:c r="C8" s="35" t="str">
        <x:v>4</x:v>
      </x:c>
      <x:c r="D8" s="35" t="str">
        <x:v>CASE-008</x:v>
      </x:c>
      <x:c r="E8" s="35" t="str">
        <x:v>ADVISOR_ESCALATION</x:v>
      </x:c>
      <x:c r="F8" s="72" t="str"/>
      <x:c r="G8" s="76" t="str"/>
    </x:row>
    <x:row r="9">
      <x:c r="A9" s="35" t="str">
        <x:v>v6_2_expert_review_v1</x:v>
      </x:c>
      <x:c r="B9" s="35" t="str">
        <x:v>E01</x:v>
      </x:c>
      <x:c r="C9" s="35" t="str">
        <x:v>4</x:v>
      </x:c>
      <x:c r="D9" s="35" t="str">
        <x:v>CASE-008</x:v>
      </x:c>
      <x:c r="E9" s="35" t="str">
        <x:v>VLE_ENGAGEMENT</x:v>
      </x:c>
      <x:c r="F9" s="72" t="str"/>
      <x:c r="G9" s="76" t="str"/>
    </x:row>
    <x:row r="10">
      <x:c r="A10" s="35" t="str">
        <x:v>v6_2_expert_review_v1</x:v>
      </x:c>
      <x:c r="B10" s="35" t="str">
        <x:v>E01</x:v>
      </x:c>
      <x:c r="C10" s="35" t="str">
        <x:v>4</x:v>
      </x:c>
      <x:c r="D10" s="35" t="str">
        <x:v>CASE-008</x:v>
      </x:c>
      <x:c r="E10" s="35" t="str">
        <x:v>PROGRESS_MONITORING</x:v>
      </x:c>
      <x:c r="F10" s="72" t="str"/>
      <x:c r="G10" s="76" t="str"/>
    </x:row>
    <x:row r="11">
      <x:c r="A11" s="35" t="str">
        <x:v>v6_2_expert_review_v1</x:v>
      </x:c>
      <x:c r="B11" s="35" t="str">
        <x:v>E01</x:v>
      </x:c>
      <x:c r="C11" s="35" t="str">
        <x:v>5</x:v>
      </x:c>
      <x:c r="D11" s="35" t="str">
        <x:v>CASE-022</x:v>
      </x:c>
      <x:c r="E11" s="35" t="str">
        <x:v>ADVISOR_ESCALATION</x:v>
      </x:c>
      <x:c r="F11" s="72" t="str"/>
      <x:c r="G11" s="76" t="str"/>
    </x:row>
    <x:row r="12">
      <x:c r="A12" s="35" t="str">
        <x:v>v6_2_expert_review_v1</x:v>
      </x:c>
      <x:c r="B12" s="35" t="str">
        <x:v>E01</x:v>
      </x:c>
      <x:c r="C12" s="35" t="str">
        <x:v>5</x:v>
      </x:c>
      <x:c r="D12" s="35" t="str">
        <x:v>CASE-022</x:v>
      </x:c>
      <x:c r="E12" s="35" t="str">
        <x:v>PROGRESS_MONITORING</x:v>
      </x:c>
      <x:c r="F12" s="72" t="str"/>
      <x:c r="G12" s="76" t="str"/>
    </x:row>
    <x:row r="13">
      <x:c r="A13" s="35" t="str">
        <x:v>v6_2_expert_review_v1</x:v>
      </x:c>
      <x:c r="B13" s="35" t="str">
        <x:v>E01</x:v>
      </x:c>
      <x:c r="C13" s="35" t="str">
        <x:v>7</x:v>
      </x:c>
      <x:c r="D13" s="35" t="str">
        <x:v>CASE-028</x:v>
      </x:c>
      <x:c r="E13" s="35" t="str">
        <x:v>VLE_ENGAGEMENT</x:v>
      </x:c>
      <x:c r="F13" s="72" t="str"/>
      <x:c r="G13" s="76" t="str"/>
    </x:row>
    <x:row r="14">
      <x:c r="A14" s="35" t="str">
        <x:v>v6_2_expert_review_v1</x:v>
      </x:c>
      <x:c r="B14" s="35" t="str">
        <x:v>E01</x:v>
      </x:c>
      <x:c r="C14" s="35" t="str">
        <x:v>7</x:v>
      </x:c>
      <x:c r="D14" s="35" t="str">
        <x:v>CASE-028</x:v>
      </x:c>
      <x:c r="E14" s="35" t="str">
        <x:v>PROGRESS_MONITORING</x:v>
      </x:c>
      <x:c r="F14" s="72" t="str"/>
      <x:c r="G14" s="76" t="str"/>
    </x:row>
    <x:row r="15">
      <x:c r="A15" s="35" t="str">
        <x:v>v6_2_expert_review_v1</x:v>
      </x:c>
      <x:c r="B15" s="35" t="str">
        <x:v>E01</x:v>
      </x:c>
      <x:c r="C15" s="35" t="str">
        <x:v>9</x:v>
      </x:c>
      <x:c r="D15" s="35" t="str">
        <x:v>CASE-009</x:v>
      </x:c>
      <x:c r="E15" s="35" t="str">
        <x:v>ADVISOR_ESCALATION</x:v>
      </x:c>
      <x:c r="F15" s="72" t="str"/>
      <x:c r="G15" s="76" t="str"/>
    </x:row>
    <x:row r="16">
      <x:c r="A16" s="35" t="str">
        <x:v>v6_2_expert_review_v1</x:v>
      </x:c>
      <x:c r="B16" s="35" t="str">
        <x:v>E01</x:v>
      </x:c>
      <x:c r="C16" s="35" t="str">
        <x:v>9</x:v>
      </x:c>
      <x:c r="D16" s="35" t="str">
        <x:v>CASE-009</x:v>
      </x:c>
      <x:c r="E16" s="35" t="str">
        <x:v>ASSESSMENT_COMPLETION</x:v>
      </x:c>
      <x:c r="F16" s="72" t="str"/>
      <x:c r="G16" s="76" t="str"/>
    </x:row>
    <x:row r="17">
      <x:c r="A17" s="35" t="str">
        <x:v>v6_2_expert_review_v1</x:v>
      </x:c>
      <x:c r="B17" s="35" t="str">
        <x:v>E01</x:v>
      </x:c>
      <x:c r="C17" s="35" t="str">
        <x:v>9</x:v>
      </x:c>
      <x:c r="D17" s="35" t="str">
        <x:v>CASE-009</x:v>
      </x:c>
      <x:c r="E17" s="35" t="str">
        <x:v>VLE_ENGAGEMENT</x:v>
      </x:c>
      <x:c r="F17" s="72" t="str"/>
      <x:c r="G17" s="76" t="str"/>
    </x:row>
    <x:row r="18">
      <x:c r="A18" s="35" t="str">
        <x:v>v6_2_expert_review_v1</x:v>
      </x:c>
      <x:c r="B18" s="35" t="str">
        <x:v>E01</x:v>
      </x:c>
      <x:c r="C18" s="35" t="str">
        <x:v>9</x:v>
      </x:c>
      <x:c r="D18" s="35" t="str">
        <x:v>CASE-009</x:v>
      </x:c>
      <x:c r="E18" s="35" t="str">
        <x:v>PROGRESS_MONITORING</x:v>
      </x:c>
      <x:c r="F18" s="72" t="str"/>
      <x:c r="G18" s="76" t="str"/>
    </x:row>
    <x:row r="19">
      <x:c r="A19" s="35" t="str">
        <x:v>v6_2_expert_review_v1</x:v>
      </x:c>
      <x:c r="B19" s="35" t="str">
        <x:v>E01</x:v>
      </x:c>
      <x:c r="C19" s="35" t="str">
        <x:v>10</x:v>
      </x:c>
      <x:c r="D19" s="35" t="str">
        <x:v>CASE-046</x:v>
      </x:c>
      <x:c r="E19" s="35" t="str">
        <x:v>ADVISOR_ESCALATION</x:v>
      </x:c>
      <x:c r="F19" s="72" t="str"/>
      <x:c r="G19" s="76" t="str"/>
    </x:row>
    <x:row r="20">
      <x:c r="A20" s="35" t="str">
        <x:v>v6_2_expert_review_v1</x:v>
      </x:c>
      <x:c r="B20" s="35" t="str">
        <x:v>E01</x:v>
      </x:c>
      <x:c r="C20" s="35" t="str">
        <x:v>10</x:v>
      </x:c>
      <x:c r="D20" s="35" t="str">
        <x:v>CASE-046</x:v>
      </x:c>
      <x:c r="E20" s="35" t="str">
        <x:v>ASSESSMENT_COMPLETION</x:v>
      </x:c>
      <x:c r="F20" s="72" t="str"/>
      <x:c r="G20" s="76" t="str"/>
    </x:row>
    <x:row r="21">
      <x:c r="A21" s="35" t="str">
        <x:v>v6_2_expert_review_v1</x:v>
      </x:c>
      <x:c r="B21" s="35" t="str">
        <x:v>E01</x:v>
      </x:c>
      <x:c r="C21" s="35" t="str">
        <x:v>10</x:v>
      </x:c>
      <x:c r="D21" s="35" t="str">
        <x:v>CASE-046</x:v>
      </x:c>
      <x:c r="E21" s="35" t="str">
        <x:v>VLE_ENGAGEMENT</x:v>
      </x:c>
      <x:c r="F21" s="72" t="str"/>
      <x:c r="G21" s="76" t="str"/>
    </x:row>
    <x:row r="22">
      <x:c r="A22" s="35" t="str">
        <x:v>v6_2_expert_review_v1</x:v>
      </x:c>
      <x:c r="B22" s="35" t="str">
        <x:v>E01</x:v>
      </x:c>
      <x:c r="C22" s="35" t="str">
        <x:v>10</x:v>
      </x:c>
      <x:c r="D22" s="35" t="str">
        <x:v>CASE-046</x:v>
      </x:c>
      <x:c r="E22" s="35" t="str">
        <x:v>PROGRESS_MONITORING</x:v>
      </x:c>
      <x:c r="F22" s="72" t="str"/>
      <x:c r="G22" s="76" t="str"/>
    </x:row>
    <x:row r="23">
      <x:c r="A23" s="35" t="str">
        <x:v>v6_2_expert_review_v1</x:v>
      </x:c>
      <x:c r="B23" s="35" t="str">
        <x:v>E01</x:v>
      </x:c>
      <x:c r="C23" s="35" t="str">
        <x:v>11</x:v>
      </x:c>
      <x:c r="D23" s="35" t="str">
        <x:v>CASE-014</x:v>
      </x:c>
      <x:c r="E23" s="35" t="str">
        <x:v>ADVISOR_ESCALATION</x:v>
      </x:c>
      <x:c r="F23" s="72" t="str"/>
      <x:c r="G23" s="76" t="str"/>
    </x:row>
    <x:row r="24">
      <x:c r="A24" s="35" t="str">
        <x:v>v6_2_expert_review_v1</x:v>
      </x:c>
      <x:c r="B24" s="35" t="str">
        <x:v>E01</x:v>
      </x:c>
      <x:c r="C24" s="35" t="str">
        <x:v>11</x:v>
      </x:c>
      <x:c r="D24" s="35" t="str">
        <x:v>CASE-014</x:v>
      </x:c>
      <x:c r="E24" s="35" t="str">
        <x:v>PROGRESS_MONITORING</x:v>
      </x:c>
      <x:c r="F24" s="72" t="str"/>
      <x:c r="G24" s="76" t="str"/>
    </x:row>
    <x:row r="25">
      <x:c r="A25" s="35" t="str">
        <x:v>v6_2_expert_review_v1</x:v>
      </x:c>
      <x:c r="B25" s="35" t="str">
        <x:v>E01</x:v>
      </x:c>
      <x:c r="C25" s="35" t="str">
        <x:v>13</x:v>
      </x:c>
      <x:c r="D25" s="35" t="str">
        <x:v>CASE-054</x:v>
      </x:c>
      <x:c r="E25" s="35" t="str">
        <x:v>VLE_ENGAGEMENT</x:v>
      </x:c>
      <x:c r="F25" s="72" t="str"/>
      <x:c r="G25" s="76" t="str"/>
    </x:row>
    <x:row r="26">
      <x:c r="A26" s="35" t="str">
        <x:v>v6_2_expert_review_v1</x:v>
      </x:c>
      <x:c r="B26" s="35" t="str">
        <x:v>E01</x:v>
      </x:c>
      <x:c r="C26" s="35" t="str">
        <x:v>13</x:v>
      </x:c>
      <x:c r="D26" s="35" t="str">
        <x:v>CASE-054</x:v>
      </x:c>
      <x:c r="E26" s="35" t="str">
        <x:v>PROGRESS_MONITORING</x:v>
      </x:c>
      <x:c r="F26" s="72" t="str"/>
      <x:c r="G26" s="76" t="str"/>
    </x:row>
    <x:row r="27">
      <x:c r="A27" s="35" t="str">
        <x:v>v6_2_expert_review_v1</x:v>
      </x:c>
      <x:c r="B27" s="35" t="str">
        <x:v>E01</x:v>
      </x:c>
      <x:c r="C27" s="35" t="str">
        <x:v>16</x:v>
      </x:c>
      <x:c r="D27" s="35" t="str">
        <x:v>CASE-023</x:v>
      </x:c>
      <x:c r="E27" s="35" t="str">
        <x:v>ADVISOR_ESCALATION</x:v>
      </x:c>
      <x:c r="F27" s="72" t="str"/>
      <x:c r="G27" s="76" t="str"/>
    </x:row>
    <x:row r="28">
      <x:c r="A28" s="35" t="str">
        <x:v>v6_2_expert_review_v1</x:v>
      </x:c>
      <x:c r="B28" s="35" t="str">
        <x:v>E01</x:v>
      </x:c>
      <x:c r="C28" s="35" t="str">
        <x:v>16</x:v>
      </x:c>
      <x:c r="D28" s="35" t="str">
        <x:v>CASE-023</x:v>
      </x:c>
      <x:c r="E28" s="35" t="str">
        <x:v>ASSESSMENT_COMPLETION</x:v>
      </x:c>
      <x:c r="F28" s="72" t="str"/>
      <x:c r="G28" s="76" t="str"/>
    </x:row>
    <x:row r="29">
      <x:c r="A29" s="35" t="str">
        <x:v>v6_2_expert_review_v1</x:v>
      </x:c>
      <x:c r="B29" s="35" t="str">
        <x:v>E01</x:v>
      </x:c>
      <x:c r="C29" s="35" t="str">
        <x:v>16</x:v>
      </x:c>
      <x:c r="D29" s="35" t="str">
        <x:v>CASE-023</x:v>
      </x:c>
      <x:c r="E29" s="35" t="str">
        <x:v>VLE_ENGAGEMENT</x:v>
      </x:c>
      <x:c r="F29" s="72" t="str"/>
      <x:c r="G29" s="76" t="str"/>
    </x:row>
    <x:row r="30">
      <x:c r="A30" s="35" t="str">
        <x:v>v6_2_expert_review_v1</x:v>
      </x:c>
      <x:c r="B30" s="35" t="str">
        <x:v>E01</x:v>
      </x:c>
      <x:c r="C30" s="35" t="str">
        <x:v>16</x:v>
      </x:c>
      <x:c r="D30" s="35" t="str">
        <x:v>CASE-023</x:v>
      </x:c>
      <x:c r="E30" s="35" t="str">
        <x:v>PROGRESS_MONITORING</x:v>
      </x:c>
      <x:c r="F30" s="72" t="str"/>
      <x:c r="G30" s="76" t="str"/>
    </x:row>
    <x:row r="31">
      <x:c r="A31" s="35" t="str">
        <x:v>v6_2_expert_review_v1</x:v>
      </x:c>
      <x:c r="B31" s="35" t="str">
        <x:v>E01</x:v>
      </x:c>
      <x:c r="C31" s="35" t="str">
        <x:v>19</x:v>
      </x:c>
      <x:c r="D31" s="35" t="str">
        <x:v>CASE-006</x:v>
      </x:c>
      <x:c r="E31" s="35" t="str">
        <x:v>VLE_ENGAGEMENT</x:v>
      </x:c>
      <x:c r="F31" s="72" t="str"/>
      <x:c r="G31" s="76" t="str"/>
    </x:row>
    <x:row r="32">
      <x:c r="A32" s="35" t="str">
        <x:v>v6_2_expert_review_v1</x:v>
      </x:c>
      <x:c r="B32" s="35" t="str">
        <x:v>E01</x:v>
      </x:c>
      <x:c r="C32" s="35" t="str">
        <x:v>19</x:v>
      </x:c>
      <x:c r="D32" s="35" t="str">
        <x:v>CASE-006</x:v>
      </x:c>
      <x:c r="E32" s="35" t="str">
        <x:v>PROGRESS_MONITORING</x:v>
      </x:c>
      <x:c r="F32" s="72" t="str"/>
      <x:c r="G32" s="76" t="str"/>
    </x:row>
    <x:row r="33">
      <x:c r="A33" s="35" t="str">
        <x:v>v6_2_expert_review_v1</x:v>
      </x:c>
      <x:c r="B33" s="35" t="str">
        <x:v>E01</x:v>
      </x:c>
      <x:c r="C33" s="35" t="str">
        <x:v>20</x:v>
      </x:c>
      <x:c r="D33" s="35" t="str">
        <x:v>CASE-015</x:v>
      </x:c>
      <x:c r="E33" s="35" t="str">
        <x:v>ADVISOR_ESCALATION</x:v>
      </x:c>
      <x:c r="F33" s="72" t="str"/>
      <x:c r="G33" s="76" t="str"/>
    </x:row>
    <x:row r="34">
      <x:c r="A34" s="35" t="str">
        <x:v>v6_2_expert_review_v1</x:v>
      </x:c>
      <x:c r="B34" s="35" t="str">
        <x:v>E01</x:v>
      </x:c>
      <x:c r="C34" s="35" t="str">
        <x:v>20</x:v>
      </x:c>
      <x:c r="D34" s="35" t="str">
        <x:v>CASE-015</x:v>
      </x:c>
      <x:c r="E34" s="35" t="str">
        <x:v>ASSESSMENT_COMPLETION</x:v>
      </x:c>
      <x:c r="F34" s="72" t="str"/>
      <x:c r="G34" s="76" t="str"/>
    </x:row>
    <x:row r="35">
      <x:c r="A35" s="35" t="str">
        <x:v>v6_2_expert_review_v1</x:v>
      </x:c>
      <x:c r="B35" s="35" t="str">
        <x:v>E01</x:v>
      </x:c>
      <x:c r="C35" s="35" t="str">
        <x:v>20</x:v>
      </x:c>
      <x:c r="D35" s="35" t="str">
        <x:v>CASE-015</x:v>
      </x:c>
      <x:c r="E35" s="35" t="str">
        <x:v>VLE_ENGAGEMENT</x:v>
      </x:c>
      <x:c r="F35" s="72" t="str"/>
      <x:c r="G35" s="76" t="str"/>
    </x:row>
    <x:row r="36">
      <x:c r="A36" s="35" t="str">
        <x:v>v6_2_expert_review_v1</x:v>
      </x:c>
      <x:c r="B36" s="35" t="str">
        <x:v>E01</x:v>
      </x:c>
      <x:c r="C36" s="35" t="str">
        <x:v>20</x:v>
      </x:c>
      <x:c r="D36" s="35" t="str">
        <x:v>CASE-015</x:v>
      </x:c>
      <x:c r="E36" s="35" t="str">
        <x:v>PROGRESS_MONITORING</x:v>
      </x:c>
      <x:c r="F36" s="72" t="str"/>
      <x:c r="G36" s="76" t="str"/>
    </x:row>
    <x:row r="37">
      <x:c r="A37" s="35" t="str">
        <x:v>v6_2_expert_review_v1</x:v>
      </x:c>
      <x:c r="B37" s="35" t="str">
        <x:v>E01</x:v>
      </x:c>
      <x:c r="C37" s="35" t="str">
        <x:v>21</x:v>
      </x:c>
      <x:c r="D37" s="35" t="str">
        <x:v>CASE-011</x:v>
      </x:c>
      <x:c r="E37" s="35" t="str">
        <x:v>VLE_ENGAGEMENT</x:v>
      </x:c>
      <x:c r="F37" s="72" t="str"/>
      <x:c r="G37" s="76" t="str"/>
    </x:row>
    <x:row r="38">
      <x:c r="A38" s="35" t="str">
        <x:v>v6_2_expert_review_v1</x:v>
      </x:c>
      <x:c r="B38" s="35" t="str">
        <x:v>E01</x:v>
      </x:c>
      <x:c r="C38" s="35" t="str">
        <x:v>21</x:v>
      </x:c>
      <x:c r="D38" s="35" t="str">
        <x:v>CASE-011</x:v>
      </x:c>
      <x:c r="E38" s="35" t="str">
        <x:v>PROGRESS_MONITORING</x:v>
      </x:c>
      <x:c r="F38" s="72" t="str"/>
      <x:c r="G38" s="76" t="str"/>
    </x:row>
    <x:row r="39">
      <x:c r="A39" s="35" t="str">
        <x:v>v6_2_expert_review_v1</x:v>
      </x:c>
      <x:c r="B39" s="35" t="str">
        <x:v>E01</x:v>
      </x:c>
      <x:c r="C39" s="35" t="str">
        <x:v>22</x:v>
      </x:c>
      <x:c r="D39" s="35" t="str">
        <x:v>CASE-049</x:v>
      </x:c>
      <x:c r="E39" s="35" t="str">
        <x:v>VLE_ENGAGEMENT</x:v>
      </x:c>
      <x:c r="F39" s="72" t="str"/>
      <x:c r="G39" s="76" t="str"/>
    </x:row>
    <x:row r="40">
      <x:c r="A40" s="35" t="str">
        <x:v>v6_2_expert_review_v1</x:v>
      </x:c>
      <x:c r="B40" s="35" t="str">
        <x:v>E01</x:v>
      </x:c>
      <x:c r="C40" s="35" t="str">
        <x:v>22</x:v>
      </x:c>
      <x:c r="D40" s="35" t="str">
        <x:v>CASE-049</x:v>
      </x:c>
      <x:c r="E40" s="35" t="str">
        <x:v>PROGRESS_MONITORING</x:v>
      </x:c>
      <x:c r="F40" s="72" t="str"/>
      <x:c r="G40" s="76" t="str"/>
    </x:row>
    <x:row r="41">
      <x:c r="A41" s="35" t="str">
        <x:v>v6_2_expert_review_v1</x:v>
      </x:c>
      <x:c r="B41" s="35" t="str">
        <x:v>E01</x:v>
      </x:c>
      <x:c r="C41" s="35" t="str">
        <x:v>23</x:v>
      </x:c>
      <x:c r="D41" s="35" t="str">
        <x:v>CASE-037</x:v>
      </x:c>
      <x:c r="E41" s="35" t="str">
        <x:v>ADVISOR_ESCALATION</x:v>
      </x:c>
      <x:c r="F41" s="72" t="str"/>
      <x:c r="G41" s="76" t="str"/>
    </x:row>
    <x:row r="42">
      <x:c r="A42" s="35" t="str">
        <x:v>v6_2_expert_review_v1</x:v>
      </x:c>
      <x:c r="B42" s="35" t="str">
        <x:v>E01</x:v>
      </x:c>
      <x:c r="C42" s="35" t="str">
        <x:v>23</x:v>
      </x:c>
      <x:c r="D42" s="35" t="str">
        <x:v>CASE-037</x:v>
      </x:c>
      <x:c r="E42" s="35" t="str">
        <x:v>PROGRESS_MONITORING</x:v>
      </x:c>
      <x:c r="F42" s="72" t="str"/>
      <x:c r="G42" s="76" t="str"/>
    </x:row>
    <x:row r="43">
      <x:c r="A43" s="35" t="str">
        <x:v>v6_2_expert_review_v1</x:v>
      </x:c>
      <x:c r="B43" s="35" t="str">
        <x:v>E01</x:v>
      </x:c>
      <x:c r="C43" s="35" t="str">
        <x:v>25</x:v>
      </x:c>
      <x:c r="D43" s="35" t="str">
        <x:v>CASE-026</x:v>
      </x:c>
      <x:c r="E43" s="35" t="str">
        <x:v>ADVISOR_ESCALATION</x:v>
      </x:c>
      <x:c r="F43" s="72" t="str"/>
      <x:c r="G43" s="76" t="str"/>
    </x:row>
    <x:row r="44">
      <x:c r="A44" s="35" t="str">
        <x:v>v6_2_expert_review_v1</x:v>
      </x:c>
      <x:c r="B44" s="35" t="str">
        <x:v>E01</x:v>
      </x:c>
      <x:c r="C44" s="35" t="str">
        <x:v>25</x:v>
      </x:c>
      <x:c r="D44" s="35" t="str">
        <x:v>CASE-026</x:v>
      </x:c>
      <x:c r="E44" s="35" t="str">
        <x:v>ASSESSMENT_COMPLETION</x:v>
      </x:c>
      <x:c r="F44" s="72" t="str"/>
      <x:c r="G44" s="76" t="str"/>
    </x:row>
    <x:row r="45">
      <x:c r="A45" s="35" t="str">
        <x:v>v6_2_expert_review_v1</x:v>
      </x:c>
      <x:c r="B45" s="35" t="str">
        <x:v>E01</x:v>
      </x:c>
      <x:c r="C45" s="35" t="str">
        <x:v>25</x:v>
      </x:c>
      <x:c r="D45" s="35" t="str">
        <x:v>CASE-026</x:v>
      </x:c>
      <x:c r="E45" s="35" t="str">
        <x:v>VLE_ENGAGEMENT</x:v>
      </x:c>
      <x:c r="F45" s="72" t="str"/>
      <x:c r="G45" s="76" t="str"/>
    </x:row>
    <x:row r="46">
      <x:c r="A46" s="35" t="str">
        <x:v>v6_2_expert_review_v1</x:v>
      </x:c>
      <x:c r="B46" s="35" t="str">
        <x:v>E01</x:v>
      </x:c>
      <x:c r="C46" s="35" t="str">
        <x:v>25</x:v>
      </x:c>
      <x:c r="D46" s="35" t="str">
        <x:v>CASE-026</x:v>
      </x:c>
      <x:c r="E46" s="35" t="str">
        <x:v>PROGRESS_MONITORING</x:v>
      </x:c>
      <x:c r="F46" s="72" t="str"/>
      <x:c r="G46" s="76" t="str"/>
    </x:row>
    <x:row r="47">
      <x:c r="A47" s="35" t="str">
        <x:v>v6_2_expert_review_v1</x:v>
      </x:c>
      <x:c r="B47" s="35" t="str">
        <x:v>E01</x:v>
      </x:c>
      <x:c r="C47" s="35" t="str">
        <x:v>26</x:v>
      </x:c>
      <x:c r="D47" s="35" t="str">
        <x:v>CASE-048</x:v>
      </x:c>
      <x:c r="E47" s="35" t="str">
        <x:v>ADVISOR_ESCALATION</x:v>
      </x:c>
      <x:c r="F47" s="72" t="str"/>
      <x:c r="G47" s="76" t="str"/>
    </x:row>
    <x:row r="48">
      <x:c r="A48" s="35" t="str">
        <x:v>v6_2_expert_review_v1</x:v>
      </x:c>
      <x:c r="B48" s="35" t="str">
        <x:v>E01</x:v>
      </x:c>
      <x:c r="C48" s="35" t="str">
        <x:v>26</x:v>
      </x:c>
      <x:c r="D48" s="35" t="str">
        <x:v>CASE-048</x:v>
      </x:c>
      <x:c r="E48" s="35" t="str">
        <x:v>ASSESSMENT_COMPLETION</x:v>
      </x:c>
      <x:c r="F48" s="72" t="str"/>
      <x:c r="G48" s="76" t="str"/>
    </x:row>
    <x:row r="49">
      <x:c r="A49" s="35" t="str">
        <x:v>v6_2_expert_review_v1</x:v>
      </x:c>
      <x:c r="B49" s="35" t="str">
        <x:v>E01</x:v>
      </x:c>
      <x:c r="C49" s="35" t="str">
        <x:v>26</x:v>
      </x:c>
      <x:c r="D49" s="35" t="str">
        <x:v>CASE-048</x:v>
      </x:c>
      <x:c r="E49" s="35" t="str">
        <x:v>VLE_ENGAGEMENT</x:v>
      </x:c>
      <x:c r="F49" s="72" t="str"/>
      <x:c r="G49" s="76" t="str"/>
    </x:row>
    <x:row r="50">
      <x:c r="A50" s="35" t="str">
        <x:v>v6_2_expert_review_v1</x:v>
      </x:c>
      <x:c r="B50" s="35" t="str">
        <x:v>E01</x:v>
      </x:c>
      <x:c r="C50" s="35" t="str">
        <x:v>26</x:v>
      </x:c>
      <x:c r="D50" s="35" t="str">
        <x:v>CASE-048</x:v>
      </x:c>
      <x:c r="E50" s="35" t="str">
        <x:v>PROGRESS_MONITORING</x:v>
      </x:c>
      <x:c r="F50" s="72" t="str"/>
      <x:c r="G50" s="76" t="str"/>
    </x:row>
    <x:row r="51">
      <x:c r="A51" s="35" t="str">
        <x:v>v6_2_expert_review_v1</x:v>
      </x:c>
      <x:c r="B51" s="35" t="str">
        <x:v>E01</x:v>
      </x:c>
      <x:c r="C51" s="35" t="str">
        <x:v>27</x:v>
      </x:c>
      <x:c r="D51" s="35" t="str">
        <x:v>CASE-051</x:v>
      </x:c>
      <x:c r="E51" s="35" t="str">
        <x:v>VLE_ENGAGEMENT</x:v>
      </x:c>
      <x:c r="F51" s="72" t="str"/>
      <x:c r="G51" s="76" t="str"/>
    </x:row>
    <x:row r="52">
      <x:c r="A52" s="35" t="str">
        <x:v>v6_2_expert_review_v1</x:v>
      </x:c>
      <x:c r="B52" s="35" t="str">
        <x:v>E01</x:v>
      </x:c>
      <x:c r="C52" s="35" t="str">
        <x:v>27</x:v>
      </x:c>
      <x:c r="D52" s="35" t="str">
        <x:v>CASE-051</x:v>
      </x:c>
      <x:c r="E52" s="35" t="str">
        <x:v>PROGRESS_MONITORING</x:v>
      </x:c>
      <x:c r="F52" s="72" t="str"/>
      <x:c r="G52" s="76" t="str"/>
    </x:row>
    <x:row r="53">
      <x:c r="A53" s="35" t="str">
        <x:v>v6_2_expert_review_v1</x:v>
      </x:c>
      <x:c r="B53" s="35" t="str">
        <x:v>E01</x:v>
      </x:c>
      <x:c r="C53" s="35" t="str">
        <x:v>28</x:v>
      </x:c>
      <x:c r="D53" s="35" t="str">
        <x:v>CASE-033</x:v>
      </x:c>
      <x:c r="E53" s="35" t="str">
        <x:v>ADVISOR_ESCALATION</x:v>
      </x:c>
      <x:c r="F53" s="72" t="str"/>
      <x:c r="G53" s="76" t="str"/>
    </x:row>
    <x:row r="54">
      <x:c r="A54" s="35" t="str">
        <x:v>v6_2_expert_review_v1</x:v>
      </x:c>
      <x:c r="B54" s="35" t="str">
        <x:v>E01</x:v>
      </x:c>
      <x:c r="C54" s="35" t="str">
        <x:v>28</x:v>
      </x:c>
      <x:c r="D54" s="35" t="str">
        <x:v>CASE-033</x:v>
      </x:c>
      <x:c r="E54" s="35" t="str">
        <x:v>ASSESSMENT_COMPLETION</x:v>
      </x:c>
      <x:c r="F54" s="72" t="str"/>
      <x:c r="G54" s="76" t="str"/>
    </x:row>
    <x:row r="55">
      <x:c r="A55" s="35" t="str">
        <x:v>v6_2_expert_review_v1</x:v>
      </x:c>
      <x:c r="B55" s="35" t="str">
        <x:v>E01</x:v>
      </x:c>
      <x:c r="C55" s="35" t="str">
        <x:v>28</x:v>
      </x:c>
      <x:c r="D55" s="35" t="str">
        <x:v>CASE-033</x:v>
      </x:c>
      <x:c r="E55" s="35" t="str">
        <x:v>PROGRESS_MONITORING</x:v>
      </x:c>
      <x:c r="F55" s="72" t="str"/>
      <x:c r="G55" s="76" t="str"/>
    </x:row>
    <x:row r="56">
      <x:c r="A56" s="35" t="str">
        <x:v>v6_2_expert_review_v1</x:v>
      </x:c>
      <x:c r="B56" s="35" t="str">
        <x:v>E01</x:v>
      </x:c>
      <x:c r="C56" s="35" t="str">
        <x:v>30</x:v>
      </x:c>
      <x:c r="D56" s="35" t="str">
        <x:v>CASE-055</x:v>
      </x:c>
      <x:c r="E56" s="35" t="str">
        <x:v>ADVISOR_ESCALATION</x:v>
      </x:c>
      <x:c r="F56" s="72" t="str"/>
      <x:c r="G56" s="76" t="str"/>
    </x:row>
    <x:row r="57">
      <x:c r="A57" s="35" t="str">
        <x:v>v6_2_expert_review_v1</x:v>
      </x:c>
      <x:c r="B57" s="35" t="str">
        <x:v>E01</x:v>
      </x:c>
      <x:c r="C57" s="35" t="str">
        <x:v>30</x:v>
      </x:c>
      <x:c r="D57" s="35" t="str">
        <x:v>CASE-055</x:v>
      </x:c>
      <x:c r="E57" s="35" t="str">
        <x:v>ASSESSMENT_COMPLETION</x:v>
      </x:c>
      <x:c r="F57" s="72" t="str"/>
      <x:c r="G57" s="76" t="str"/>
    </x:row>
    <x:row r="58">
      <x:c r="A58" s="35" t="str">
        <x:v>v6_2_expert_review_v1</x:v>
      </x:c>
      <x:c r="B58" s="35" t="str">
        <x:v>E01</x:v>
      </x:c>
      <x:c r="C58" s="35" t="str">
        <x:v>30</x:v>
      </x:c>
      <x:c r="D58" s="35" t="str">
        <x:v>CASE-055</x:v>
      </x:c>
      <x:c r="E58" s="35" t="str">
        <x:v>VLE_ENGAGEMENT</x:v>
      </x:c>
      <x:c r="F58" s="72" t="str"/>
      <x:c r="G58" s="76" t="str"/>
    </x:row>
    <x:row r="59">
      <x:c r="A59" s="35" t="str">
        <x:v>v6_2_expert_review_v1</x:v>
      </x:c>
      <x:c r="B59" s="35" t="str">
        <x:v>E01</x:v>
      </x:c>
      <x:c r="C59" s="35" t="str">
        <x:v>30</x:v>
      </x:c>
      <x:c r="D59" s="35" t="str">
        <x:v>CASE-055</x:v>
      </x:c>
      <x:c r="E59" s="35" t="str">
        <x:v>PROGRESS_MONITORING</x:v>
      </x:c>
      <x:c r="F59" s="72" t="str"/>
      <x:c r="G59" s="76" t="str"/>
    </x:row>
    <x:row r="60">
      <x:c r="A60" s="35" t="str">
        <x:v>v6_2_expert_review_v1</x:v>
      </x:c>
      <x:c r="B60" s="35" t="str">
        <x:v>E01</x:v>
      </x:c>
      <x:c r="C60" s="35" t="str">
        <x:v>33</x:v>
      </x:c>
      <x:c r="D60" s="35" t="str">
        <x:v>CASE-060</x:v>
      </x:c>
      <x:c r="E60" s="35" t="str">
        <x:v>PROGRESS_MONITORING</x:v>
      </x:c>
      <x:c r="F60" s="72" t="str"/>
      <x:c r="G60" s="76" t="str"/>
    </x:row>
    <x:row r="61">
      <x:c r="A61" s="35" t="str">
        <x:v>v6_2_expert_review_v1</x:v>
      </x:c>
      <x:c r="B61" s="35" t="str">
        <x:v>E01</x:v>
      </x:c>
      <x:c r="C61" s="35" t="str">
        <x:v>34</x:v>
      </x:c>
      <x:c r="D61" s="35" t="str">
        <x:v>CASE-042</x:v>
      </x:c>
      <x:c r="E61" s="35" t="str">
        <x:v>ADVISOR_ESCALATION</x:v>
      </x:c>
      <x:c r="F61" s="72" t="str"/>
      <x:c r="G61" s="76" t="str"/>
    </x:row>
    <x:row r="62">
      <x:c r="A62" s="35" t="str">
        <x:v>v6_2_expert_review_v1</x:v>
      </x:c>
      <x:c r="B62" s="35" t="str">
        <x:v>E01</x:v>
      </x:c>
      <x:c r="C62" s="35" t="str">
        <x:v>34</x:v>
      </x:c>
      <x:c r="D62" s="35" t="str">
        <x:v>CASE-042</x:v>
      </x:c>
      <x:c r="E62" s="35" t="str">
        <x:v>ASSESSMENT_COMPLETION</x:v>
      </x:c>
      <x:c r="F62" s="72" t="str"/>
      <x:c r="G62" s="76" t="str"/>
    </x:row>
    <x:row r="63">
      <x:c r="A63" s="35" t="str">
        <x:v>v6_2_expert_review_v1</x:v>
      </x:c>
      <x:c r="B63" s="35" t="str">
        <x:v>E01</x:v>
      </x:c>
      <x:c r="C63" s="35" t="str">
        <x:v>34</x:v>
      </x:c>
      <x:c r="D63" s="35" t="str">
        <x:v>CASE-042</x:v>
      </x:c>
      <x:c r="E63" s="35" t="str">
        <x:v>VLE_ENGAGEMENT</x:v>
      </x:c>
      <x:c r="F63" s="72" t="str"/>
      <x:c r="G63" s="76" t="str"/>
    </x:row>
    <x:row r="64">
      <x:c r="A64" s="35" t="str">
        <x:v>v6_2_expert_review_v1</x:v>
      </x:c>
      <x:c r="B64" s="35" t="str">
        <x:v>E01</x:v>
      </x:c>
      <x:c r="C64" s="35" t="str">
        <x:v>34</x:v>
      </x:c>
      <x:c r="D64" s="35" t="str">
        <x:v>CASE-042</x:v>
      </x:c>
      <x:c r="E64" s="35" t="str">
        <x:v>PROGRESS_MONITORING</x:v>
      </x:c>
      <x:c r="F64" s="72" t="str"/>
      <x:c r="G64" s="76" t="str"/>
    </x:row>
    <x:row r="65">
      <x:c r="A65" s="35" t="str">
        <x:v>v6_2_expert_review_v1</x:v>
      </x:c>
      <x:c r="B65" s="35" t="str">
        <x:v>E01</x:v>
      </x:c>
      <x:c r="C65" s="35" t="str">
        <x:v>36</x:v>
      </x:c>
      <x:c r="D65" s="35" t="str">
        <x:v>CASE-002</x:v>
      </x:c>
      <x:c r="E65" s="35" t="str">
        <x:v>PROGRESS_MONITORING</x:v>
      </x:c>
      <x:c r="F65" s="72" t="str"/>
      <x:c r="G65" s="76" t="str"/>
    </x:row>
    <x:row r="66">
      <x:c r="A66" s="35" t="str">
        <x:v>v6_2_expert_review_v1</x:v>
      </x:c>
      <x:c r="B66" s="35" t="str">
        <x:v>E01</x:v>
      </x:c>
      <x:c r="C66" s="35" t="str">
        <x:v>37</x:v>
      </x:c>
      <x:c r="D66" s="35" t="str">
        <x:v>CASE-005</x:v>
      </x:c>
      <x:c r="E66" s="35" t="str">
        <x:v>ADVISOR_ESCALATION</x:v>
      </x:c>
      <x:c r="F66" s="72" t="str"/>
      <x:c r="G66" s="76" t="str"/>
    </x:row>
    <x:row r="67">
      <x:c r="A67" s="35" t="str">
        <x:v>v6_2_expert_review_v1</x:v>
      </x:c>
      <x:c r="B67" s="35" t="str">
        <x:v>E01</x:v>
      </x:c>
      <x:c r="C67" s="35" t="str">
        <x:v>37</x:v>
      </x:c>
      <x:c r="D67" s="35" t="str">
        <x:v>CASE-005</x:v>
      </x:c>
      <x:c r="E67" s="35" t="str">
        <x:v>VLE_ENGAGEMENT</x:v>
      </x:c>
      <x:c r="F67" s="72" t="str"/>
      <x:c r="G67" s="76" t="str"/>
    </x:row>
    <x:row r="68">
      <x:c r="A68" s="35" t="str">
        <x:v>v6_2_expert_review_v1</x:v>
      </x:c>
      <x:c r="B68" s="35" t="str">
        <x:v>E01</x:v>
      </x:c>
      <x:c r="C68" s="35" t="str">
        <x:v>37</x:v>
      </x:c>
      <x:c r="D68" s="35" t="str">
        <x:v>CASE-005</x:v>
      </x:c>
      <x:c r="E68" s="35" t="str">
        <x:v>PROGRESS_MONITORING</x:v>
      </x:c>
      <x:c r="F68" s="72" t="str"/>
      <x:c r="G68" s="76" t="str"/>
    </x:row>
    <x:row r="69">
      <x:c r="A69" s="35" t="str">
        <x:v>v6_2_expert_review_v1</x:v>
      </x:c>
      <x:c r="B69" s="35" t="str">
        <x:v>E01</x:v>
      </x:c>
      <x:c r="C69" s="35" t="str">
        <x:v>39</x:v>
      </x:c>
      <x:c r="D69" s="35" t="str">
        <x:v>CASE-059</x:v>
      </x:c>
      <x:c r="E69" s="35" t="str">
        <x:v>ADVISOR_ESCALATION</x:v>
      </x:c>
      <x:c r="F69" s="72" t="str"/>
      <x:c r="G69" s="76" t="str"/>
    </x:row>
    <x:row r="70">
      <x:c r="A70" s="35" t="str">
        <x:v>v6_2_expert_review_v1</x:v>
      </x:c>
      <x:c r="B70" s="35" t="str">
        <x:v>E01</x:v>
      </x:c>
      <x:c r="C70" s="35" t="str">
        <x:v>39</x:v>
      </x:c>
      <x:c r="D70" s="35" t="str">
        <x:v>CASE-059</x:v>
      </x:c>
      <x:c r="E70" s="35" t="str">
        <x:v>ASSESSMENT_COMPLETION</x:v>
      </x:c>
      <x:c r="F70" s="72" t="str"/>
      <x:c r="G70" s="76" t="str"/>
    </x:row>
    <x:row r="71">
      <x:c r="A71" s="35" t="str">
        <x:v>v6_2_expert_review_v1</x:v>
      </x:c>
      <x:c r="B71" s="35" t="str">
        <x:v>E01</x:v>
      </x:c>
      <x:c r="C71" s="35" t="str">
        <x:v>39</x:v>
      </x:c>
      <x:c r="D71" s="35" t="str">
        <x:v>CASE-059</x:v>
      </x:c>
      <x:c r="E71" s="35" t="str">
        <x:v>VLE_ENGAGEMENT</x:v>
      </x:c>
      <x:c r="F71" s="72" t="str"/>
      <x:c r="G71" s="76" t="str"/>
    </x:row>
    <x:row r="72">
      <x:c r="A72" s="35" t="str">
        <x:v>v6_2_expert_review_v1</x:v>
      </x:c>
      <x:c r="B72" s="35" t="str">
        <x:v>E01</x:v>
      </x:c>
      <x:c r="C72" s="35" t="str">
        <x:v>39</x:v>
      </x:c>
      <x:c r="D72" s="35" t="str">
        <x:v>CASE-059</x:v>
      </x:c>
      <x:c r="E72" s="35" t="str">
        <x:v>PROGRESS_MONITORING</x:v>
      </x:c>
      <x:c r="F72" s="72" t="str"/>
      <x:c r="G72" s="76" t="str"/>
    </x:row>
    <x:row r="73">
      <x:c r="A73" s="35" t="str">
        <x:v>v6_2_expert_review_v1</x:v>
      </x:c>
      <x:c r="B73" s="35" t="str">
        <x:v>E01</x:v>
      </x:c>
      <x:c r="C73" s="35" t="str">
        <x:v>40</x:v>
      </x:c>
      <x:c r="D73" s="35" t="str">
        <x:v>CASE-012</x:v>
      </x:c>
      <x:c r="E73" s="35" t="str">
        <x:v>ADVISOR_ESCALATION</x:v>
      </x:c>
      <x:c r="F73" s="72" t="str"/>
      <x:c r="G73" s="76" t="str"/>
    </x:row>
    <x:row r="74">
      <x:c r="A74" s="35" t="str">
        <x:v>v6_2_expert_review_v1</x:v>
      </x:c>
      <x:c r="B74" s="35" t="str">
        <x:v>E01</x:v>
      </x:c>
      <x:c r="C74" s="35" t="str">
        <x:v>40</x:v>
      </x:c>
      <x:c r="D74" s="35" t="str">
        <x:v>CASE-012</x:v>
      </x:c>
      <x:c r="E74" s="35" t="str">
        <x:v>ASSESSMENT_COMPLETION</x:v>
      </x:c>
      <x:c r="F74" s="72" t="str"/>
      <x:c r="G74" s="76" t="str"/>
    </x:row>
    <x:row r="75">
      <x:c r="A75" s="35" t="str">
        <x:v>v6_2_expert_review_v1</x:v>
      </x:c>
      <x:c r="B75" s="35" t="str">
        <x:v>E01</x:v>
      </x:c>
      <x:c r="C75" s="35" t="str">
        <x:v>40</x:v>
      </x:c>
      <x:c r="D75" s="35" t="str">
        <x:v>CASE-012</x:v>
      </x:c>
      <x:c r="E75" s="35" t="str">
        <x:v>VLE_ENGAGEMENT</x:v>
      </x:c>
      <x:c r="F75" s="72" t="str"/>
      <x:c r="G75" s="76" t="str"/>
    </x:row>
    <x:row r="76">
      <x:c r="A76" s="35" t="str">
        <x:v>v6_2_expert_review_v1</x:v>
      </x:c>
      <x:c r="B76" s="35" t="str">
        <x:v>E01</x:v>
      </x:c>
      <x:c r="C76" s="35" t="str">
        <x:v>40</x:v>
      </x:c>
      <x:c r="D76" s="35" t="str">
        <x:v>CASE-012</x:v>
      </x:c>
      <x:c r="E76" s="35" t="str">
        <x:v>PROGRESS_MONITORING</x:v>
      </x:c>
      <x:c r="F76" s="72" t="str"/>
      <x:c r="G76" s="76" t="str"/>
    </x:row>
    <x:row r="77">
      <x:c r="A77" s="35" t="str">
        <x:v>v6_2_expert_review_v1</x:v>
      </x:c>
      <x:c r="B77" s="35" t="str">
        <x:v>E01</x:v>
      </x:c>
      <x:c r="C77" s="35" t="str">
        <x:v>41</x:v>
      </x:c>
      <x:c r="D77" s="35" t="str">
        <x:v>CASE-039</x:v>
      </x:c>
      <x:c r="E77" s="35" t="str">
        <x:v>ADVISOR_ESCALATION</x:v>
      </x:c>
      <x:c r="F77" s="72" t="str"/>
      <x:c r="G77" s="76" t="str"/>
    </x:row>
    <x:row r="78">
      <x:c r="A78" s="35" t="str">
        <x:v>v6_2_expert_review_v1</x:v>
      </x:c>
      <x:c r="B78" s="35" t="str">
        <x:v>E01</x:v>
      </x:c>
      <x:c r="C78" s="35" t="str">
        <x:v>41</x:v>
      </x:c>
      <x:c r="D78" s="35" t="str">
        <x:v>CASE-039</x:v>
      </x:c>
      <x:c r="E78" s="35" t="str">
        <x:v>ASSESSMENT_COMPLETION</x:v>
      </x:c>
      <x:c r="F78" s="72" t="str"/>
      <x:c r="G78" s="76" t="str"/>
    </x:row>
    <x:row r="79">
      <x:c r="A79" s="35" t="str">
        <x:v>v6_2_expert_review_v1</x:v>
      </x:c>
      <x:c r="B79" s="35" t="str">
        <x:v>E01</x:v>
      </x:c>
      <x:c r="C79" s="35" t="str">
        <x:v>41</x:v>
      </x:c>
      <x:c r="D79" s="35" t="str">
        <x:v>CASE-039</x:v>
      </x:c>
      <x:c r="E79" s="35" t="str">
        <x:v>VLE_ENGAGEMENT</x:v>
      </x:c>
      <x:c r="F79" s="72" t="str"/>
      <x:c r="G79" s="76" t="str"/>
    </x:row>
    <x:row r="80">
      <x:c r="A80" s="35" t="str">
        <x:v>v6_2_expert_review_v1</x:v>
      </x:c>
      <x:c r="B80" s="35" t="str">
        <x:v>E01</x:v>
      </x:c>
      <x:c r="C80" s="35" t="str">
        <x:v>41</x:v>
      </x:c>
      <x:c r="D80" s="35" t="str">
        <x:v>CASE-039</x:v>
      </x:c>
      <x:c r="E80" s="35" t="str">
        <x:v>PROGRESS_MONITORING</x:v>
      </x:c>
      <x:c r="F80" s="72" t="str"/>
      <x:c r="G80" s="76" t="str"/>
    </x:row>
    <x:row r="81">
      <x:c r="A81" s="35" t="str">
        <x:v>v6_2_expert_review_v1</x:v>
      </x:c>
      <x:c r="B81" s="35" t="str">
        <x:v>E01</x:v>
      </x:c>
      <x:c r="C81" s="35" t="str">
        <x:v>45</x:v>
      </x:c>
      <x:c r="D81" s="35" t="str">
        <x:v>CASE-019</x:v>
      </x:c>
      <x:c r="E81" s="35" t="str">
        <x:v>ADVISOR_ESCALATION</x:v>
      </x:c>
      <x:c r="F81" s="72" t="str"/>
      <x:c r="G81" s="76" t="str"/>
    </x:row>
    <x:row r="82">
      <x:c r="A82" s="35" t="str">
        <x:v>v6_2_expert_review_v1</x:v>
      </x:c>
      <x:c r="B82" s="35" t="str">
        <x:v>E01</x:v>
      </x:c>
      <x:c r="C82" s="35" t="str">
        <x:v>45</x:v>
      </x:c>
      <x:c r="D82" s="35" t="str">
        <x:v>CASE-019</x:v>
      </x:c>
      <x:c r="E82" s="35" t="str">
        <x:v>ASSESSMENT_COMPLETION</x:v>
      </x:c>
      <x:c r="F82" s="72" t="str"/>
      <x:c r="G82" s="76" t="str"/>
    </x:row>
    <x:row r="83">
      <x:c r="A83" s="35" t="str">
        <x:v>v6_2_expert_review_v1</x:v>
      </x:c>
      <x:c r="B83" s="35" t="str">
        <x:v>E01</x:v>
      </x:c>
      <x:c r="C83" s="35" t="str">
        <x:v>45</x:v>
      </x:c>
      <x:c r="D83" s="35" t="str">
        <x:v>CASE-019</x:v>
      </x:c>
      <x:c r="E83" s="35" t="str">
        <x:v>VLE_ENGAGEMENT</x:v>
      </x:c>
      <x:c r="F83" s="72" t="str"/>
      <x:c r="G83" s="76" t="str"/>
    </x:row>
    <x:row r="84">
      <x:c r="A84" s="35" t="str">
        <x:v>v6_2_expert_review_v1</x:v>
      </x:c>
      <x:c r="B84" s="35" t="str">
        <x:v>E01</x:v>
      </x:c>
      <x:c r="C84" s="35" t="str">
        <x:v>45</x:v>
      </x:c>
      <x:c r="D84" s="35" t="str">
        <x:v>CASE-019</x:v>
      </x:c>
      <x:c r="E84" s="35" t="str">
        <x:v>PROGRESS_MONITORING</x:v>
      </x:c>
      <x:c r="F84" s="72" t="str"/>
      <x:c r="G84" s="76" t="str"/>
    </x:row>
    <x:row r="85">
      <x:c r="A85" s="35" t="str">
        <x:v>v6_2_expert_review_v1</x:v>
      </x:c>
      <x:c r="B85" s="35" t="str">
        <x:v>E01</x:v>
      </x:c>
      <x:c r="C85" s="35" t="str">
        <x:v>47</x:v>
      </x:c>
      <x:c r="D85" s="35" t="str">
        <x:v>CASE-031</x:v>
      </x:c>
      <x:c r="E85" s="35" t="str">
        <x:v>VLE_ENGAGEMENT</x:v>
      </x:c>
      <x:c r="F85" s="72" t="str"/>
      <x:c r="G85" s="76" t="str"/>
    </x:row>
    <x:row r="86">
      <x:c r="A86" s="35" t="str">
        <x:v>v6_2_expert_review_v1</x:v>
      </x:c>
      <x:c r="B86" s="35" t="str">
        <x:v>E01</x:v>
      </x:c>
      <x:c r="C86" s="35" t="str">
        <x:v>47</x:v>
      </x:c>
      <x:c r="D86" s="35" t="str">
        <x:v>CASE-031</x:v>
      </x:c>
      <x:c r="E86" s="35" t="str">
        <x:v>PROGRESS_MONITORING</x:v>
      </x:c>
      <x:c r="F86" s="72" t="str"/>
      <x:c r="G86" s="76" t="str"/>
    </x:row>
    <x:row r="87">
      <x:c r="A87" s="35" t="str">
        <x:v>v6_2_expert_review_v1</x:v>
      </x:c>
      <x:c r="B87" s="35" t="str">
        <x:v>E01</x:v>
      </x:c>
      <x:c r="C87" s="35" t="str">
        <x:v>48</x:v>
      </x:c>
      <x:c r="D87" s="35" t="str">
        <x:v>CASE-045</x:v>
      </x:c>
      <x:c r="E87" s="35" t="str">
        <x:v>PROGRESS_MONITORING</x:v>
      </x:c>
      <x:c r="F87" s="72" t="str"/>
      <x:c r="G87" s="76" t="str"/>
    </x:row>
    <x:row r="88">
      <x:c r="A88" s="35" t="str">
        <x:v>v6_2_expert_review_v1</x:v>
      </x:c>
      <x:c r="B88" s="35" t="str">
        <x:v>E01</x:v>
      </x:c>
      <x:c r="C88" s="35" t="str">
        <x:v>49</x:v>
      </x:c>
      <x:c r="D88" s="35" t="str">
        <x:v>CASE-034</x:v>
      </x:c>
      <x:c r="E88" s="35" t="str">
        <x:v>PROGRESS_MONITORING</x:v>
      </x:c>
      <x:c r="F88" s="72" t="str"/>
      <x:c r="G88" s="76" t="str"/>
    </x:row>
    <x:row r="89">
      <x:c r="A89" s="35" t="str">
        <x:v>v6_2_expert_review_v1</x:v>
      </x:c>
      <x:c r="B89" s="35" t="str">
        <x:v>E01</x:v>
      </x:c>
      <x:c r="C89" s="35" t="str">
        <x:v>50</x:v>
      </x:c>
      <x:c r="D89" s="35" t="str">
        <x:v>CASE-017</x:v>
      </x:c>
      <x:c r="E89" s="35" t="str">
        <x:v>PROGRESS_MONITORING</x:v>
      </x:c>
      <x:c r="F89" s="72" t="str"/>
      <x:c r="G89" s="76" t="str"/>
    </x:row>
    <x:row r="90">
      <x:c r="A90" s="35" t="str">
        <x:v>v6_2_expert_review_v1</x:v>
      </x:c>
      <x:c r="B90" s="35" t="str">
        <x:v>E01</x:v>
      </x:c>
      <x:c r="C90" s="35" t="str">
        <x:v>52</x:v>
      </x:c>
      <x:c r="D90" s="35" t="str">
        <x:v>CASE-036</x:v>
      </x:c>
      <x:c r="E90" s="35" t="str">
        <x:v>ADVISOR_ESCALATION</x:v>
      </x:c>
      <x:c r="F90" s="72" t="str"/>
      <x:c r="G90" s="76" t="str"/>
    </x:row>
    <x:row r="91">
      <x:c r="A91" s="35" t="str">
        <x:v>v6_2_expert_review_v1</x:v>
      </x:c>
      <x:c r="B91" s="35" t="str">
        <x:v>E01</x:v>
      </x:c>
      <x:c r="C91" s="35" t="str">
        <x:v>52</x:v>
      </x:c>
      <x:c r="D91" s="35" t="str">
        <x:v>CASE-036</x:v>
      </x:c>
      <x:c r="E91" s="35" t="str">
        <x:v>ASSESSMENT_COMPLETION</x:v>
      </x:c>
      <x:c r="F91" s="72" t="str"/>
      <x:c r="G91" s="76" t="str"/>
    </x:row>
    <x:row r="92">
      <x:c r="A92" s="35" t="str">
        <x:v>v6_2_expert_review_v1</x:v>
      </x:c>
      <x:c r="B92" s="35" t="str">
        <x:v>E01</x:v>
      </x:c>
      <x:c r="C92" s="35" t="str">
        <x:v>52</x:v>
      </x:c>
      <x:c r="D92" s="35" t="str">
        <x:v>CASE-036</x:v>
      </x:c>
      <x:c r="E92" s="35" t="str">
        <x:v>VLE_ENGAGEMENT</x:v>
      </x:c>
      <x:c r="F92" s="72" t="str"/>
      <x:c r="G92" s="76" t="str"/>
    </x:row>
    <x:row r="93">
      <x:c r="A93" s="35" t="str">
        <x:v>v6_2_expert_review_v1</x:v>
      </x:c>
      <x:c r="B93" s="35" t="str">
        <x:v>E01</x:v>
      </x:c>
      <x:c r="C93" s="35" t="str">
        <x:v>52</x:v>
      </x:c>
      <x:c r="D93" s="35" t="str">
        <x:v>CASE-036</x:v>
      </x:c>
      <x:c r="E93" s="35" t="str">
        <x:v>PROGRESS_MONITORING</x:v>
      </x:c>
      <x:c r="F93" s="72" t="str"/>
      <x:c r="G93" s="76" t="str"/>
    </x:row>
    <x:row r="94">
      <x:c r="A94" s="35" t="str">
        <x:v>v6_2_expert_review_v1</x:v>
      </x:c>
      <x:c r="B94" s="35" t="str">
        <x:v>E01</x:v>
      </x:c>
      <x:c r="C94" s="35" t="str">
        <x:v>53</x:v>
      </x:c>
      <x:c r="D94" s="35" t="str">
        <x:v>CASE-030</x:v>
      </x:c>
      <x:c r="E94" s="35" t="str">
        <x:v>ADVISOR_ESCALATION</x:v>
      </x:c>
      <x:c r="F94" s="72" t="str"/>
      <x:c r="G94" s="76" t="str"/>
    </x:row>
    <x:row r="95">
      <x:c r="A95" s="35" t="str">
        <x:v>v6_2_expert_review_v1</x:v>
      </x:c>
      <x:c r="B95" s="35" t="str">
        <x:v>E01</x:v>
      </x:c>
      <x:c r="C95" s="35" t="str">
        <x:v>53</x:v>
      </x:c>
      <x:c r="D95" s="35" t="str">
        <x:v>CASE-030</x:v>
      </x:c>
      <x:c r="E95" s="35" t="str">
        <x:v>VLE_ENGAGEMENT</x:v>
      </x:c>
      <x:c r="F95" s="72" t="str"/>
      <x:c r="G95" s="76" t="str"/>
    </x:row>
    <x:row r="96">
      <x:c r="A96" s="35" t="str">
        <x:v>v6_2_expert_review_v1</x:v>
      </x:c>
      <x:c r="B96" s="35" t="str">
        <x:v>E01</x:v>
      </x:c>
      <x:c r="C96" s="35" t="str">
        <x:v>53</x:v>
      </x:c>
      <x:c r="D96" s="35" t="str">
        <x:v>CASE-030</x:v>
      </x:c>
      <x:c r="E96" s="35" t="str">
        <x:v>PROGRESS_MONITORING</x:v>
      </x:c>
      <x:c r="F96" s="72" t="str"/>
      <x:c r="G96" s="76" t="str"/>
    </x:row>
    <x:row r="97">
      <x:c r="A97" s="35" t="str">
        <x:v>v6_2_expert_review_v1</x:v>
      </x:c>
      <x:c r="B97" s="35" t="str">
        <x:v>E01</x:v>
      </x:c>
      <x:c r="C97" s="35" t="str">
        <x:v>54</x:v>
      </x:c>
      <x:c r="D97" s="35" t="str">
        <x:v>CASE-057</x:v>
      </x:c>
      <x:c r="E97" s="35" t="str">
        <x:v>VLE_ENGAGEMENT</x:v>
      </x:c>
      <x:c r="F97" s="72" t="str"/>
      <x:c r="G97" s="76" t="str"/>
    </x:row>
    <x:row r="98">
      <x:c r="A98" s="35" t="str">
        <x:v>v6_2_expert_review_v1</x:v>
      </x:c>
      <x:c r="B98" s="35" t="str">
        <x:v>E01</x:v>
      </x:c>
      <x:c r="C98" s="35" t="str">
        <x:v>54</x:v>
      </x:c>
      <x:c r="D98" s="35" t="str">
        <x:v>CASE-057</x:v>
      </x:c>
      <x:c r="E98" s="35" t="str">
        <x:v>PROGRESS_MONITORING</x:v>
      </x:c>
      <x:c r="F98" s="72" t="str"/>
      <x:c r="G98" s="76" t="str"/>
    </x:row>
    <x:row r="99">
      <x:c r="A99" s="35" t="str">
        <x:v>v6_2_expert_review_v1</x:v>
      </x:c>
      <x:c r="B99" s="35" t="str">
        <x:v>E01</x:v>
      </x:c>
      <x:c r="C99" s="35" t="str">
        <x:v>55</x:v>
      </x:c>
      <x:c r="D99" s="35" t="str">
        <x:v>CASE-003</x:v>
      </x:c>
      <x:c r="E99" s="35" t="str">
        <x:v>ADVISOR_ESCALATION</x:v>
      </x:c>
      <x:c r="F99" s="72" t="str"/>
      <x:c r="G99" s="76" t="str"/>
    </x:row>
    <x:row r="100">
      <x:c r="A100" s="35" t="str">
        <x:v>v6_2_expert_review_v1</x:v>
      </x:c>
      <x:c r="B100" s="35" t="str">
        <x:v>E01</x:v>
      </x:c>
      <x:c r="C100" s="35" t="str">
        <x:v>55</x:v>
      </x:c>
      <x:c r="D100" s="35" t="str">
        <x:v>CASE-003</x:v>
      </x:c>
      <x:c r="E100" s="35" t="str">
        <x:v>ASSESSMENT_COMPLETION</x:v>
      </x:c>
      <x:c r="F100" s="72" t="str"/>
      <x:c r="G100" s="76" t="str"/>
    </x:row>
    <x:row r="101">
      <x:c r="A101" s="35" t="str">
        <x:v>v6_2_expert_review_v1</x:v>
      </x:c>
      <x:c r="B101" s="35" t="str">
        <x:v>E01</x:v>
      </x:c>
      <x:c r="C101" s="35" t="str">
        <x:v>55</x:v>
      </x:c>
      <x:c r="D101" s="35" t="str">
        <x:v>CASE-003</x:v>
      </x:c>
      <x:c r="E101" s="35" t="str">
        <x:v>VLE_ENGAGEMENT</x:v>
      </x:c>
      <x:c r="F101" s="72" t="str"/>
      <x:c r="G101" s="76" t="str"/>
    </x:row>
    <x:row r="102">
      <x:c r="A102" s="35" t="str">
        <x:v>v6_2_expert_review_v1</x:v>
      </x:c>
      <x:c r="B102" s="35" t="str">
        <x:v>E01</x:v>
      </x:c>
      <x:c r="C102" s="35" t="str">
        <x:v>55</x:v>
      </x:c>
      <x:c r="D102" s="35" t="str">
        <x:v>CASE-003</x:v>
      </x:c>
      <x:c r="E102" s="35" t="str">
        <x:v>PROGRESS_MONITORING</x:v>
      </x:c>
      <x:c r="F102" s="72" t="str"/>
      <x:c r="G102" s="76" t="str"/>
    </x:row>
    <x:row r="103">
      <x:c r="A103" s="35" t="str">
        <x:v>v6_2_expert_review_v1</x:v>
      </x:c>
      <x:c r="B103" s="35" t="str">
        <x:v>E01</x:v>
      </x:c>
      <x:c r="C103" s="35" t="str">
        <x:v>57</x:v>
      </x:c>
      <x:c r="D103" s="35" t="str">
        <x:v>CASE-043</x:v>
      </x:c>
      <x:c r="E103" s="35" t="str">
        <x:v>ADVISOR_ESCALATION</x:v>
      </x:c>
      <x:c r="F103" s="72" t="str"/>
      <x:c r="G103" s="76" t="str"/>
    </x:row>
    <x:row r="104">
      <x:c r="A104" s="35" t="str">
        <x:v>v6_2_expert_review_v1</x:v>
      </x:c>
      <x:c r="B104" s="35" t="str">
        <x:v>E01</x:v>
      </x:c>
      <x:c r="C104" s="35" t="str">
        <x:v>57</x:v>
      </x:c>
      <x:c r="D104" s="35" t="str">
        <x:v>CASE-043</x:v>
      </x:c>
      <x:c r="E104" s="35" t="str">
        <x:v>PROGRESS_MONITORING</x:v>
      </x:c>
      <x:c r="F104" s="72" t="str"/>
      <x:c r="G104" s="76" t="str"/>
    </x:row>
    <x:row r="105">
      <x:c r="A105" s="36" t="str">
        <x:v>v6_2_expert_review_v1</x:v>
      </x:c>
      <x:c r="B105" s="36" t="str">
        <x:v>E01</x:v>
      </x:c>
      <x:c r="C105" s="36" t="str">
        <x:v>58</x:v>
      </x:c>
      <x:c r="D105" s="36" t="str">
        <x:v>CASE-025</x:v>
      </x:c>
      <x:c r="E105" s="36" t="str">
        <x:v>PROGRESS_MONITORING</x:v>
      </x:c>
      <x:c r="F105" s="73" t="str"/>
      <x:c r="G105" s="77" t="str"/>
    </x:row>
  </x:sheetData>
  <x:dataValidations count="1">
    <x:dataValidation type="list" sqref="F2:F105">
      <x:formula1>"APPROVE,PARTIAL,UNSURE,REJECT"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>
      <x:c r="A1" s="6" t="str">
        <x:v>V6.2 Blinded Expert Review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 ht="34" customHeight="1">
      <x:c r="A4" s="18" t="str">
        <x:v>Purpose</x:v>
      </x:c>
      <x:c r="B4" s="19" t="str">
        <x:v>Assess technical relevance, evidence support, safety, workload, and escalation. This is not a causal effectiveness study.</x:v>
      </x:c>
    </x:row>
    <x:row r="5" ht="34" customHeight="1">
      <x:c r="A5" s="20" t="str">
        <x:v>Blinding</x:v>
      </x:c>
      <x:c r="B5" s="21" t="str">
        <x:v>Model identity, exact probabilities, source/student IDs, outcomes, and demographics are withheld.</x:v>
      </x:c>
    </x:row>
    <x:row r="6" ht="34" customHeight="1">
      <x:c r="A6" s="20" t="str">
        <x:v>Independence</x:v>
      </x:c>
      <x:c r="B6" s="21" t="str">
        <x:v>Complete your randomized order independently before discussing cases with another reviewer.</x:v>
      </x:c>
    </x:row>
    <x:row r="7" ht="34" customHeight="1">
      <x:c r="A7" s="20" t="str">
        <x:v>Q1</x:v>
      </x:c>
      <x:c r="B7" s="21" t="str">
        <x:v>Overall plan score: integer 1 (very poor) to 5 (very good).</x:v>
      </x:c>
    </x:row>
    <x:row r="8" ht="34" customHeight="1">
      <x:c r="A8" s="20" t="str">
        <x:v>Q2</x:v>
      </x:c>
      <x:c r="B8" s="21" t="str">
        <x:v>For every proposed action: APPROVE, PARTIAL, UNSURE, or REJECT.</x:v>
      </x:c>
    </x:row>
    <x:row r="9" ht="34" customHeight="1">
      <x:c r="A9" s="20" t="str">
        <x:v>Q3</x:v>
      </x:c>
      <x:c r="B9" s="21" t="str">
        <x:v>Missing action: YES/NO. If YES, supply the missing-action text.</x:v>
      </x:c>
    </x:row>
    <x:row r="10" ht="34" customHeight="1">
      <x:c r="A10" s="20" t="str">
        <x:v>Q4</x:v>
      </x:c>
      <x:c r="B10" s="21" t="str">
        <x:v>Escalation: CORRECT, OVER_ESCALATED, UNDER_ESCALATED, or UNSURE.</x:v>
      </x:c>
    </x:row>
    <x:row r="11" ht="34" customHeight="1">
      <x:c r="A11" s="20" t="str">
        <x:v>Q5</x:v>
      </x:c>
      <x:c r="B11" s="21" t="str">
        <x:v>Reason support: SUPPORTED, PARTIAL, UNSUPPORTED, or UNSURE.</x:v>
      </x:c>
    </x:row>
    <x:row r="12" ht="34" customHeight="1">
      <x:c r="A12" s="20" t="str">
        <x:v>Q6</x:v>
      </x:c>
      <x:c r="B12" s="21" t="str">
        <x:v>Safety/workload: SAFE, CONCERN, UNSAFE, or UNSURE. A note is required for CONCERN/UNSAFE.</x:v>
      </x:c>
    </x:row>
    <x:row r="13" ht="34" customHeight="1">
      <x:c r="A13" s="20" t="str">
        <x:v>Privacy</x:v>
      </x:c>
      <x:c r="B13" s="21" t="str">
        <x:v>Keep reviewer_id pseudonymous (E##). Do not add names, emails, student IDs, or any personal data.</x:v>
      </x:c>
    </x:row>
    <x:row r="14" ht="34" customHeight="1">
      <x:c r="A14" s="22" t="str">
        <x:v>Submission</x:v>
      </x:c>
      <x:c r="B14" s="23" t="str">
        <x:v>Return the completed workbook without changing schema_version, reviewer_id, case_id, action_id, or randomized_order.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70" hidden="0" customWidth="1"/>
  </x:cols>
  <x:sheetData>
    <x:row r="1" ht="34" customHeight="1">
      <x:c r="A1" s="62" t="str">
        <x:v>Field</x:v>
      </x:c>
      <x:c r="B1" s="63" t="str">
        <x:v>Allowed values</x:v>
      </x:c>
      <x:c r="C1" s="64" t="str">
        <x:v>Interpretation</x:v>
      </x:c>
    </x:row>
    <x:row r="2" ht="32" customHeight="1">
      <x:c r="A2" s="68" t="str">
        <x:v>q1_plan_score</x:v>
      </x:c>
      <x:c r="B2" s="68" t="str">
        <x:v>1, 2, 3, 4, 5</x:v>
      </x:c>
      <x:c r="C2" s="68" t="str">
        <x:v>Overall plan quality; ordinal.</x:v>
      </x:c>
    </x:row>
    <x:row r="3" ht="32" customHeight="1">
      <x:c r="A3" s="68" t="str">
        <x:v>q2_action_relevance</x:v>
      </x:c>
      <x:c r="B3" s="68" t="str">
        <x:v>APPROVE / PARTIAL / UNSURE / REJECT</x:v>
      </x:c>
      <x:c r="C3" s="68" t="str">
        <x:v>Score each proposed action separately.</x:v>
      </x:c>
    </x:row>
    <x:row r="4" ht="32" customHeight="1">
      <x:c r="A4" s="68" t="str">
        <x:v>q3_missing_action</x:v>
      </x:c>
      <x:c r="B4" s="68" t="str">
        <x:v>YES / NO</x:v>
      </x:c>
      <x:c r="C4" s="68" t="str">
        <x:v>Omission indicator; this is not action recall.</x:v>
      </x:c>
    </x:row>
    <x:row r="5" ht="32" customHeight="1">
      <x:c r="A5" s="68" t="str">
        <x:v>q4_escalation</x:v>
      </x:c>
      <x:c r="B5" s="68" t="str">
        <x:v>CORRECT / OVER_ESCALATED / UNDER_ESCALATED / UNSURE</x:v>
      </x:c>
      <x:c r="C5" s="68" t="str">
        <x:v>Human-review/escalation calibration.</x:v>
      </x:c>
    </x:row>
    <x:row r="6" ht="32" customHeight="1">
      <x:c r="A6" s="68" t="str">
        <x:v>q5_reason_support</x:v>
      </x:c>
      <x:c r="B6" s="68" t="str">
        <x:v>SUPPORTED / PARTIAL / UNSUPPORTED / UNSURE</x:v>
      </x:c>
      <x:c r="C6" s="68" t="str">
        <x:v>Whether displayed observed evidence supports the stated reasons.</x:v>
      </x:c>
    </x:row>
    <x:row r="7" ht="32" customHeight="1">
      <x:c r="A7" s="68" t="str">
        <x:v>q6_safety_workload</x:v>
      </x:c>
      <x:c r="B7" s="68" t="str">
        <x:v>SAFE / CONCERN / UNSAFE / UNSURE</x:v>
      </x:c>
      <x:c r="C7" s="68" t="str">
        <x:v>Safety and workload judgement.</x:v>
      </x:c>
    </x:row>
    <x:row r="8" ht="32" customHeight="1">
      <x:c r="A8" s="69" t="str">
        <x:v>reviewer_id</x:v>
      </x:c>
      <x:c r="B8" s="69" t="str">
        <x:v>E01, E02, ...</x:v>
      </x:c>
      <x:c r="C8" s="69" t="str">
        <x:v>Pseudonymous only; never put a real name here.</x:v>
      </x:c>
    </x:row>
  </x:sheetData>
  <x:pageMargins left="0.7" right="0.7" top="0.75" bottom="0.75" header="0.3" footer="0.3"/>
</x:worksheet>
</file>