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1" sheetId="1" state="visible" r:id="rId3"/>
    <sheet name="Milestone2" sheetId="2" state="visible" r:id="rId4"/>
    <sheet name="Final Evaluation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<sst xmlns="http://schemas.openxmlformats.org/spreadsheetml/2006/main" count="80" uniqueCount="66">
  <si>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Milestone 1 - Requirement, Design &amp; Environment Setup (checkpoint ~ end of Week 2 of the 5-week Assignment; CLOs: LO1, LO6, LO7)</t>
  </si>
  <si>
    <t xml:space="preserve">Evaluating Item</t>
  </si>
  <si>
    <t xml:space="preserve">Weight</t>
  </si>
  <si>
    <t xml:space="preserve">Excellent (4)</t>
  </si>
  <si>
    <t xml:space="preserve">Good (3)</t>
  </si>
  <si>
    <t xml:space="preserve">Fair (2)</t>
  </si>
  <si>
    <t xml:space="preserve">Poor (1)</t>
  </si>
  <si>
    <t xml:space="preserve">SRS / Use Case Document (AI-assisted)</t>
  </si>
  <si>
    <t xml:space="preserve">Complete, ≥ 8 use cases, ERD-ready domain model, all sections validated with AI and reviewed by lecturer (e.g., scoped like an AITA module: Assignment Submission, Grading)</t>
  </si>
  <si>
    <t xml:space="preserve">Mostly complete, 6–7 use cases, minor gaps in flows</t>
  </si>
  <si>
    <t xml:space="preserve">Partial draft, 4–5 use cases, missing exception flows</t>
  </si>
  <si>
    <t xml:space="preserve">Incomplete, &lt; 4 use cases or no clear scope</t>
  </si>
  <si>
    <t xml:space="preserve">Design Artefacts (ERD + MVC / Screen Flow)</t>
  </si>
  <si>
    <t xml:space="preserve">ERD ≥ 5 entities in 3NF with full PK/FK, MVC package structure (Controller/Servlet, Model/DAO, View/JSP) clearly diagrammed, screen flow consistent with use cases</t>
  </si>
  <si>
    <t xml:space="preserve">ERD 4 entities, mostly normalized, MVC structure sketched but with minor gaps</t>
  </si>
  <si>
    <t xml:space="preserve">ERD 3 entities, weak normalization, MVC layers not clearly separated</t>
  </si>
  <si>
    <t xml:space="preserve">Poor quality or missing ERD / architecture diagram</t>
  </si>
  <si>
    <t xml:space="preserve">Process (Weekly report + AI usage log)</t>
  </si>
  <si>
    <t xml:space="preserve">≥ 2 AI usage log entries + 1 weekly report with screenshots/evidence</t>
  </si>
  <si>
    <t xml:space="preserve">1–2 AI logs + report with minor gaps</t>
  </si>
  <si>
    <t xml:space="preserve">1 AI log, incomplete report</t>
  </si>
  <si>
    <t xml:space="preserve">No AI log, no report</t>
  </si>
  <si>
    <t xml:space="preserve">Total</t>
  </si>
  <si>
    <t xml:space="preserve">Milestone 2 - Core Implementation &amp; Practical Exam Readiness (checkpoint ~ end of Week 5, before Assignment submission and Practical Exam; CLOs: LO2, LO3, LO5, LO6, LO7, LO8)</t>
  </si>
  <si>
    <t xml:space="preserve">Workflow Implementation (Servlet + JSP + JDBC/JPA)</t>
  </si>
  <si>
    <t xml:space="preserve">Full CRUD workflow (Create/Read/Update/Delete) implemented end-to-end via Servlet + JSP + JDBC or JPA, with request/response handling, session/cookie state and at least 1 exception path (e.g., invalid input, expired deadline)</t>
  </si>
  <si>
    <t xml:space="preserve">CRUD mostly complete via Servlet + JSP + JDBC/JPA, main flow functional, 0 exception paths</t>
  </si>
  <si>
    <t xml:space="preserve">Partial CRUD (e.g., only Create/Read), some hard-coded values remain</t>
  </si>
  <si>
    <t xml:space="preserve">Broken or non-functional workflow</t>
  </si>
  <si>
    <t xml:space="preserve">Codebase &amp; Database Quality</t>
  </si>
  <si>
    <t xml:space="preserve">Clear MVC separation, DAO layer with parameterized queries (no SQL injection), database ≥ 5 tables with proper relations, EL/Filter used appropriately where relevant</t>
  </si>
  <si>
    <t xml:space="preserve">MVC mostly applied, DAO layer present, database ≥ 4 tables with relations defined</t>
  </si>
  <si>
    <t xml:space="preserve">Flat/mixed design (JSP contains business logic), database ≥ 3 tables, weak relations</t>
  </si>
  <si>
    <t xml:space="preserve">No clear architecture, direct SQL string concatenation, &lt; 3 tables</t>
  </si>
  <si>
    <t xml:space="preserve">Process (Version control + AI debugging log)</t>
  </si>
  <si>
    <t xml:space="preserve">≥ 5 commits/member + ≥ 3 AI debugging log entries with evidence</t>
  </si>
  <si>
    <t xml:space="preserve">3–4 commits/member + ≥ 2 AI logs</t>
  </si>
  <si>
    <t xml:space="preserve">1–2 commits/member + ≥ 1 AI log</t>
  </si>
  <si>
    <t xml:space="preserve">No commits/member tracking, no AI usage evidence</t>
  </si>
  <si>
    <t xml:space="preserve">Final Evaluation - Assignment Submission (30%) &amp; Practical Exam (30%) (CLOs: LO1-LO9, per PRJ301 syllabus)</t>
  </si>
  <si>
    <t xml:space="preserve">Product Completeness</t>
  </si>
  <si>
    <t xml:space="preserve">Fully functional Java web application: Servlet/JSP front controller, JDBC/JPA persistence, MVC architecture, session management, complete CRUD + ≥ 1 exception path, deployable and demoable end-to-end</t>
  </si>
  <si>
    <t xml:space="preserve">Main CRUD flow complete and demoable; 1–2 minor features missing or partially working</t>
  </si>
  <si>
    <t xml:space="preserve">Only part of the CRUD flow works; demo requires workarounds</t>
  </si>
  <si>
    <t xml:space="preserve">≤ 1 feature functional; demo not possible</t>
  </si>
  <si>
    <t xml:space="preserve">Practical Exam Performance</t>
  </si>
  <si>
    <t xml:space="preserve">Solves the live coding task independently within time limit; code compiles, runs correctly against test data, follows Servlet/JSP/JDBC conventions taught in class</t>
  </si>
  <si>
    <t xml:space="preserve">Solves most of the task with minor errors or with limited hints</t>
  </si>
  <si>
    <t xml:space="preserve">Solves a small part of the task; significant errors remain</t>
  </si>
  <si>
    <t xml:space="preserve">Unable to produce a working solution</t>
  </si>
  <si>
    <t xml:space="preserve">Process (Reports + AI usage log + Presentation)</t>
  </si>
  <si>
    <t xml:space="preserve">AI Usage Report complete for all weeks + ≥ 5 AI logs total; clear demo/presentation with source code walkthrough</t>
  </si>
  <si>
    <t xml:space="preserve">AI Usage Report mostly complete + ≥ 3 AI logs; adequate presentation</t>
  </si>
  <si>
    <t xml:space="preserve">Partial AI Usage Report + ≥ 1 AI log; weak presentation</t>
  </si>
  <si>
    <t xml:space="preserve">Missing AI Usage Report, no AI log evidence, no presentation</t>
  </si>
  <si>
    <t xml:space="preserve">Notes on how this rubric maps to the PRJ301 syllabus</t>
  </si>
  <si>
    <t xml:space="preserve">Grading link</t>
  </si>
  <si>
    <t xml:space="preserve">PRJ301's official grading scheme (per syllabus) is: Assignment 30%, Practical Exam 30%, Progress Test 1 5%, Progress Test 2 5%, Workshop 1 5%, Workshop 2 5%, Final Exam 20%. Milestone1 and Milestone2 in this workbook are internal checkpoints that feed into the 30% Assignment grade; the 'Final Evaluation' sheet is used to score both the Assignment submission and the Practical Exam.</t>
  </si>
  <si>
    <t xml:space="preserve">Timeline</t>
  </si>
  <si>
    <t xml:space="preserve">The Assignment runs for 5 weeks (Option 1 in the syllabus). Milestone 1 is suggested at the end of Week 2 (requirement &amp; design), Milestone 2 at the end of Week 5 (implementation ready for submission and Practical Exam).</t>
  </si>
  <si>
    <t xml:space="preserve">Reference project</t>
  </si>
  <si>
    <t xml:space="preserve">Rubric wording uses a Servlet/JSP/JDBC/JPA/MVC web module (e.g., an Assignment Submission &amp; Grading module, similar in spirit to the AITA capstone project's Submission/Grading workflow) as an illustrative scale; lecturers may substitute their own assigned topic.</t>
  </si>
  <si>
    <t xml:space="preserve">Weights</t>
  </si>
  <si>
    <t xml:space="preserve">Weights in each sheet sum to 100%. Adjust per-item weight only with lecturer approval; keep the total at 100% for each milestone sheet.</t>
  </si>
  <si>
    <t xml:space="preserve">Companion file</t>
  </si>
  <si>
    <t xml:space="preserve">Use together with Template_PRJ301_AI_Usage_Report_Template.xlsx, which each group fills in weekly to document AI tool usage across the SDLC.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</si>
</sst>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6" min="3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46.25" hidden="false" customHeight="false" outlineLevel="0" collapsed="false">
      <c r="A3" s="3" t="s">
        <v>7</v>
      </c>
      <c r="B3" s="4" t="n">
        <v>0.3</v>
      </c>
      <c r="C3" s="5" t="s">
        <v>8</v>
      </c>
      <c r="D3" s="5" t="s">
        <v>9</v>
      </c>
      <c r="E3" s="5" t="s">
        <v>10</v>
      </c>
      <c r="F3" s="5" t="s">
        <v>11</v>
      </c>
    </row>
    <row r="4" customFormat="false" ht="46.25" hidden="false" customHeight="false" outlineLevel="0" collapsed="false">
      <c r="A4" s="3" t="s">
        <v>12</v>
      </c>
      <c r="B4" s="4" t="n">
        <v>0.5</v>
      </c>
      <c r="C4" s="5" t="s">
        <v>13</v>
      </c>
      <c r="D4" s="5" t="s">
        <v>14</v>
      </c>
      <c r="E4" s="5" t="s">
        <v>15</v>
      </c>
      <c r="F4" s="5" t="s">
        <v>16</v>
      </c>
    </row>
    <row r="5" customFormat="false" ht="23.85" hidden="false" customHeight="false" outlineLevel="0" collapsed="false">
      <c r="A5" s="3" t="s">
        <v>17</v>
      </c>
      <c r="B5" s="4" t="n">
        <v>0.2</v>
      </c>
      <c r="C5" s="5" t="s">
        <v>18</v>
      </c>
      <c r="D5" s="5" t="s">
        <v>19</v>
      </c>
      <c r="E5" s="5" t="s">
        <v>20</v>
      </c>
      <c r="F5" s="5" t="s">
        <v>21</v>
      </c>
    </row>
    <row r="6" customFormat="false" ht="15" hidden="false" customHeight="false" outlineLevel="0" collapsed="false">
      <c r="A6" s="6" t="s">
        <v>22</v>
      </c>
      <c r="B6" s="4" t="n">
        <f aca="false">SUM(B3:B5)</f>
        <v>1</v>
      </c>
      <c r="C6" s="5"/>
      <c r="D6" s="5"/>
      <c r="E6" s="5"/>
      <c r="F6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6" min="3" style="0" width="42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57.45" hidden="false" customHeight="false" outlineLevel="0" collapsed="false">
      <c r="A3" s="3" t="s">
        <v>24</v>
      </c>
      <c r="B3" s="4" t="n">
        <v>0.5</v>
      </c>
      <c r="C3" s="5" t="s">
        <v>25</v>
      </c>
      <c r="D3" s="5" t="s">
        <v>26</v>
      </c>
      <c r="E3" s="5" t="s">
        <v>27</v>
      </c>
      <c r="F3" s="5" t="s">
        <v>28</v>
      </c>
    </row>
    <row r="4" customFormat="false" ht="46.25" hidden="false" customHeight="false" outlineLevel="0" collapsed="false">
      <c r="A4" s="3" t="s">
        <v>29</v>
      </c>
      <c r="B4" s="4" t="n">
        <v>0.3</v>
      </c>
      <c r="C4" s="5" t="s">
        <v>30</v>
      </c>
      <c r="D4" s="5" t="s">
        <v>31</v>
      </c>
      <c r="E4" s="5" t="s">
        <v>32</v>
      </c>
      <c r="F4" s="5" t="s">
        <v>33</v>
      </c>
    </row>
    <row r="5" customFormat="false" ht="23.85" hidden="false" customHeight="false" outlineLevel="0" collapsed="false">
      <c r="A5" s="3" t="s">
        <v>34</v>
      </c>
      <c r="B5" s="4" t="n">
        <v>0.2</v>
      </c>
      <c r="C5" s="5" t="s">
        <v>35</v>
      </c>
      <c r="D5" s="5" t="s">
        <v>36</v>
      </c>
      <c r="E5" s="5" t="s">
        <v>37</v>
      </c>
      <c r="F5" s="5" t="s">
        <v>38</v>
      </c>
    </row>
    <row r="6" customFormat="false" ht="15" hidden="false" customHeight="false" outlineLevel="0" collapsed="false">
      <c r="A6" s="6" t="s">
        <v>22</v>
      </c>
      <c r="B6" s="4" t="n">
        <f aca="false">SUM(B3:B5)</f>
        <v>1</v>
      </c>
      <c r="C6" s="5"/>
      <c r="D6" s="5"/>
      <c r="E6" s="5"/>
      <c r="F6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6" min="3" style="0" width="42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57.45" hidden="false" customHeight="false" outlineLevel="0" collapsed="false">
      <c r="A3" s="3" t="s">
        <v>40</v>
      </c>
      <c r="B3" s="4" t="n">
        <v>0.5</v>
      </c>
      <c r="C3" s="5" t="s">
        <v>41</v>
      </c>
      <c r="D3" s="5" t="s">
        <v>42</v>
      </c>
      <c r="E3" s="5" t="s">
        <v>43</v>
      </c>
      <c r="F3" s="5" t="s">
        <v>44</v>
      </c>
    </row>
    <row r="4" customFormat="false" ht="46.25" hidden="false" customHeight="false" outlineLevel="0" collapsed="false">
      <c r="A4" s="3" t="s">
        <v>45</v>
      </c>
      <c r="B4" s="4" t="n">
        <v>0.3</v>
      </c>
      <c r="C4" s="5" t="s">
        <v>46</v>
      </c>
      <c r="D4" s="5" t="s">
        <v>47</v>
      </c>
      <c r="E4" s="5" t="s">
        <v>48</v>
      </c>
      <c r="F4" s="5" t="s">
        <v>49</v>
      </c>
    </row>
    <row r="5" customFormat="false" ht="35.05" hidden="false" customHeight="false" outlineLevel="0" collapsed="false">
      <c r="A5" s="3" t="s">
        <v>50</v>
      </c>
      <c r="B5" s="4" t="n">
        <v>0.2</v>
      </c>
      <c r="C5" s="5" t="s">
        <v>51</v>
      </c>
      <c r="D5" s="5" t="s">
        <v>52</v>
      </c>
      <c r="E5" s="5" t="s">
        <v>53</v>
      </c>
      <c r="F5" s="5" t="s">
        <v>54</v>
      </c>
    </row>
    <row r="6" customFormat="false" ht="15" hidden="false" customHeight="false" outlineLevel="0" collapsed="false">
      <c r="A6" s="6" t="s">
        <v>22</v>
      </c>
      <c r="B6" s="4" t="n">
        <f aca="false">SUM(B3:B5)</f>
        <v>1</v>
      </c>
      <c r="C6" s="5"/>
      <c r="D6" s="5"/>
      <c r="E6" s="5"/>
      <c r="F6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7" t="s">
        <v>55</v>
      </c>
      <c r="B1" s="7"/>
    </row>
    <row r="3" customFormat="false" ht="46.25" hidden="false" customHeight="false" outlineLevel="0" collapsed="false">
      <c r="A3" s="8" t="s">
        <v>56</v>
      </c>
      <c r="B3" s="9" t="s">
        <v>57</v>
      </c>
    </row>
    <row r="4" customFormat="false" ht="23.85" hidden="false" customHeight="false" outlineLevel="0" collapsed="false">
      <c r="A4" s="8" t="s">
        <v>58</v>
      </c>
      <c r="B4" s="9" t="s">
        <v>59</v>
      </c>
    </row>
    <row r="5" customFormat="false" ht="35.05" hidden="false" customHeight="false" outlineLevel="0" collapsed="false">
      <c r="A5" s="8" t="s">
        <v>60</v>
      </c>
      <c r="B5" s="9" t="s">
        <v>61</v>
      </c>
    </row>
    <row r="6" customFormat="false" ht="23.85" hidden="false" customHeight="false" outlineLevel="0" collapsed="false">
      <c r="A6" s="8" t="s">
        <v>62</v>
      </c>
      <c r="B6" s="9" t="s">
        <v>63</v>
      </c>
    </row>
    <row r="7" customFormat="false" ht="23.85" hidden="false" customHeight="false" outlineLevel="0" collapsed="false">
      <c r="A7" s="8" t="s">
        <v>64</v>
      </c>
      <c r="B7" s="9" t="s">
        <v>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2026-09-09T01:04:49Z</dcterms:created>
  <dc:creator>openpyxl</dc:creator>
  <dc:description/>
  <dc:language>en-US</dc:language>
  <cp:lastModifiedBy/>
  <dcterms:modified xsi:type="dcterms:W3CDTF">2026-09-09T01:04:49Z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