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Tổng hợp giảng viên" sheetId="2" state="visible" r:id="rId2"/>
  </sheets>
  <definedNames>
    <definedName name="_xlnm._FilterDatabase" localSheetId="0" hidden="1">'Reviews'!$A$1:$G$1</definedName>
    <definedName name="_xlnm._FilterDatabase" localSheetId="1" hidden="1">'Tổng hợp giảng viên'!$A$1:$D$1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8">
    <fill>
      <patternFill/>
    </fill>
    <fill>
      <patternFill patternType="gray125"/>
    </fill>
    <fill>
      <patternFill patternType="solid">
        <fgColor rgb="004472C4"/>
      </patternFill>
    </fill>
    <fill>
      <patternFill patternType="solid">
        <fgColor rgb="00E2EFDA"/>
      </patternFill>
    </fill>
    <fill>
      <patternFill patternType="solid">
        <fgColor rgb="00FCE4D6"/>
      </patternFill>
    </fill>
    <fill>
      <patternFill patternType="solid">
        <fgColor rgb="00F8CBAD"/>
      </patternFill>
    </fill>
    <fill>
      <patternFill patternType="solid">
        <fgColor rgb="00C6EFCE"/>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0" borderId="1" applyAlignment="1" pivotButton="0" quotePrefix="0" xfId="0">
      <alignment horizontal="center" vertical="top"/>
    </xf>
    <xf numFmtId="0" fontId="2" fillId="5" borderId="1" applyAlignment="1" pivotButton="0" quotePrefix="0" xfId="0">
      <alignment horizontal="center" vertical="top"/>
    </xf>
    <xf numFmtId="0" fontId="2" fillId="6" borderId="1" applyAlignment="1" pivotButton="0" quotePrefix="0" xfId="0">
      <alignment horizontal="center" vertical="top"/>
    </xf>
    <xf numFmtId="0" fontId="2" fillId="7" borderId="1" applyAlignment="1" pivotButton="0" quotePrefix="0" xfId="0">
      <alignment horizontal="center" vertical="top"/>
    </xf>
    <xf numFmtId="0" fontId="2" fillId="0" borderId="1" applyAlignment="1" pivotButton="0" quotePrefix="0" xfId="0">
      <alignment horizontal="left" vertical="center"/>
    </xf>
    <xf numFmtId="0" fontId="2" fillId="0" borderId="1" applyAlignment="1" pivotButton="0" quotePrefix="0" xfId="0">
      <alignment horizontal="center" vertical="center"/>
    </xf>
  </cellXfs>
  <cellStyles count="1">
    <cellStyle name="Normal" xfId="0" builtinId="0" hidden="0"/>
  </cellStyles>
  <dxfs count="6">
    <dxf>
      <fill>
        <patternFill patternType="solid">
          <fgColor rgb="00C6EFCE"/>
        </patternFill>
      </fill>
    </dxf>
    <dxf>
      <fill>
        <patternFill patternType="solid">
          <fgColor rgb="00E2EFDA"/>
        </patternFill>
      </fill>
    </dxf>
    <dxf>
      <fill>
        <patternFill patternType="solid">
          <fgColor rgb="00FFF2CC"/>
        </patternFill>
      </fill>
    </dxf>
    <dxf>
      <fill>
        <patternFill patternType="solid">
          <fgColor rgb="00FCE4D6"/>
        </patternFill>
      </fill>
    </dxf>
    <dxf>
      <fill>
        <patternFill patternType="solid">
          <fgColor rgb="00F8CBAD"/>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2" customWidth="1" min="3" max="3"/>
    <col width="14" customWidth="1" min="4" max="4"/>
    <col width="14" customWidth="1" min="5" max="5"/>
    <col width="14" customWidth="1" min="6" max="6"/>
    <col width="70" customWidth="1" min="7" max="7"/>
  </cols>
  <sheetData>
    <row r="1">
      <c r="A1" s="1" t="inlineStr">
        <is>
          <t>Giảng viên</t>
        </is>
      </c>
      <c r="B1" s="1" t="inlineStr">
        <is>
          <t>Môn học</t>
        </is>
      </c>
      <c r="C1" s="1" t="inlineStr">
        <is>
          <t>Rating (Everytime)</t>
        </is>
      </c>
      <c r="D1" s="1" t="inlineStr">
        <is>
          <t>Điểm cảm nhận (1-5)</t>
        </is>
      </c>
      <c r="E1" s="1" t="inlineStr">
        <is>
          <t>Điểm tổng hợp</t>
        </is>
      </c>
      <c r="F1" s="1" t="inlineStr">
        <is>
          <t>Học kỳ</t>
        </is>
      </c>
      <c r="G1" s="1" t="inlineStr">
        <is>
          <t>Nội dung review</t>
        </is>
      </c>
    </row>
    <row r="2" ht="42" customHeight="1">
      <c r="A2" s="2" t="inlineStr">
        <is>
          <t>Bùi Thanh Bình</t>
        </is>
      </c>
      <c r="B2" s="2" t="inlineStr">
        <is>
          <t>Nhập môn mạng máy tính</t>
        </is>
      </c>
      <c r="C2" s="3" t="n">
        <v>4</v>
      </c>
      <c r="D2" s="4" t="n">
        <v>2</v>
      </c>
      <c r="E2" s="5">
        <f>ROUND(AVERAGE(C2,D2),2)</f>
        <v/>
      </c>
      <c r="F2" s="5" t="inlineStr">
        <is>
          <t>HK1 2025-2026</t>
        </is>
      </c>
      <c r="G2" s="2" t="inlineStr">
        <is>
          <t>Thầy Bình thì đi học làm bài đầy đủ thì quá trình 10 còn thực hành thì né thầy Phát ra do làm cá nhân mà bài lab còn dài hơn các lớp khác và chấm bài lab rất khó</t>
        </is>
      </c>
    </row>
    <row r="3" ht="42" customHeight="1">
      <c r="A3" s="2" t="inlineStr">
        <is>
          <t>Bùi Thanh Bình</t>
        </is>
      </c>
      <c r="B3" s="2" t="inlineStr">
        <is>
          <t>Thiết kế Mạng</t>
        </is>
      </c>
      <c r="C3" s="6" t="n">
        <v>1</v>
      </c>
      <c r="D3" s="6" t="n">
        <v>1</v>
      </c>
      <c r="E3" s="5">
        <f>ROUND(AVERAGE(C3,D3),2)</f>
        <v/>
      </c>
      <c r="F3" s="5" t="inlineStr">
        <is>
          <t>HK1 2025-2026</t>
        </is>
      </c>
      <c r="G3" s="2" t="inlineStr">
        <is>
          <t>Kiến thức thầy dạy qua loa, không bám sát vào thực tế, bài thi, dẫn đến kiến thức 1 phần nhưng mà đi thi 10 phần (nếu không muốn nói là toàn bộ slide bài giảng không liên quan tới bài thi). Đồ án thì chấm điểm rất khó, yêu cầu nhiều thứ nhưng điểm không quá 9. Bài tập LAB thầy cho một cách hời hợt từ một trang web LAB hay một hãng mạng nào đó, mặc dù có thể hỗ trợ cho đồ án nhưng không có nghĩa gì trong bài thi.</t>
        </is>
      </c>
    </row>
    <row r="4" ht="42" customHeight="1">
      <c r="A4" s="2" t="inlineStr">
        <is>
          <t>Bùi Thanh Bình</t>
        </is>
      </c>
      <c r="B4" s="2" t="inlineStr">
        <is>
          <t>Thiết kế Mạng</t>
        </is>
      </c>
      <c r="C4" s="7" t="n">
        <v>5</v>
      </c>
      <c r="D4" s="3" t="n">
        <v>4</v>
      </c>
      <c r="E4" s="5">
        <f>ROUND(AVERAGE(C4,D4),2)</f>
        <v/>
      </c>
      <c r="F4" s="5" t="inlineStr">
        <is>
          <t>HK1 2025-2026</t>
        </is>
      </c>
      <c r="G4" s="2" t="inlineStr">
        <is>
          <t>Môn này các bạn sẽ học các kiến thức khi thiết kế 1 hệ thống mạng cho công ty, bao gồm các kiến thức như: quy trình thiết kế mạng, các ràng buộc, yêu cầu về mặt kỹ thuật, cơ sở hạ tầng,… Môn này sẽ có làm đồ án và thi tập trung cuối kỳ. Đồ án sẽ là một bài tập lớn và làm nhóm (thay vì các bài tập nhỏ ở lớp thực hành), nội dung đồ án sẽ là thiết kế hệ thống mạng cho 1 công ty có 1 trụ sở và nhiều chi nhánh khác nhau, yêu cầu của đồ án sẽ bao gồm các kiến thức được học trong môn này. Thi cuối kỳ sẽ kết hợp giữa tự luận và trắc nghiệm.</t>
        </is>
      </c>
    </row>
    <row r="5" ht="42" customHeight="1">
      <c r="A5" s="2" t="inlineStr">
        <is>
          <t>Bùi Thị Thanh Bình</t>
        </is>
      </c>
      <c r="B5" s="2" t="inlineStr">
        <is>
          <t>Nhập môn mạng máy tính</t>
        </is>
      </c>
      <c r="C5" s="7" t="n">
        <v>5</v>
      </c>
      <c r="D5" s="7" t="n">
        <v>5</v>
      </c>
      <c r="E5" s="5">
        <f>ROUND(AVERAGE(C5,D5),2)</f>
        <v/>
      </c>
      <c r="F5" s="5" t="inlineStr">
        <is>
          <t>HK2 2025-2026</t>
        </is>
      </c>
      <c r="G5" s="2" t="inlineStr">
        <is>
          <t>Học thầy thì chịu khó đọc slide trước, vì thầy chạy khá là nhanh, nhưng những gì sẽ ra thi thì thầy sẽ giảng rất là kĩ, thầy lấy điểm quá trình bằng bài kiểm tra trắc nghiệm 10 câu vào buổi học trước khi thi gk với ck, học thầy thì ko có sử dụng đt vs lap, chỉ đc dùng slide. Thầy hay động viên sinh viên, dặn sinh viên mấy vấn đề liên quan đến sức khoẻ. Thầy dễ thương lắm, buổi nào cũng có tiếng cười.
Cô Bình đỉnh khỏi bàn lun, trước khi vào thực hành cô hướng dẫn siêu kĩ, chăm chú nghe là làm được à. Cô có điểm danh trước mỗi buổi học. Siu iu cô</t>
        </is>
      </c>
    </row>
    <row r="6" ht="42" customHeight="1">
      <c r="A6" s="2" t="inlineStr">
        <is>
          <t>Bùi Thị Thanh Bình</t>
        </is>
      </c>
      <c r="B6" s="2" t="inlineStr">
        <is>
          <t>Nhập môn mạng máy tính</t>
        </is>
      </c>
      <c r="C6" s="7" t="n">
        <v>5</v>
      </c>
      <c r="D6" s="7" t="n">
        <v>5</v>
      </c>
      <c r="E6" s="5">
        <f>ROUND(AVERAGE(C6,D6),2)</f>
        <v/>
      </c>
      <c r="F6" s="5" t="inlineStr">
        <is>
          <t>HK2 2025-2026</t>
        </is>
      </c>
      <c r="G6" s="2" t="inlineStr">
        <is>
          <t>-Thầy Tân dạy hơi khó hỉu=)) Nma thầy giảng nhiệt tình, hay giảng ra ngoài nên trễ tiến độ=)) Mới vô thầy sẽ doạ gọi bất chợt r 0₫ này kia nma thầy giỡn thôi, lấy điểm quá trình bằng 2 bài kiểm tra trước khi thi giữa kì và cuối kì, có học bài là sẽ làm được. Học thầy ko được dùng điện thoại và laptop trong lớp, phải in slide.
-Cô Bình peak thì thôi nhé luôn, trước mỗi lab hướng dẫn kĩ càng, có đi học là làm được, còn cho chọn giờ học nữa .</t>
        </is>
      </c>
    </row>
    <row r="7" ht="42" customHeight="1">
      <c r="A7" s="2" t="inlineStr">
        <is>
          <t>Bùi Thị Thanh Bình</t>
        </is>
      </c>
      <c r="B7" s="2" t="inlineStr">
        <is>
          <t>Nhập môn mạng máy tính</t>
        </is>
      </c>
      <c r="C7" s="7" t="n">
        <v>5</v>
      </c>
      <c r="D7" s="3" t="n">
        <v>4</v>
      </c>
      <c r="E7" s="5">
        <f>ROUND(AVERAGE(C7,D7),2)</f>
        <v/>
      </c>
      <c r="F7" s="5" t="inlineStr">
        <is>
          <t>HK2 2025-2026</t>
        </is>
      </c>
      <c r="G7" s="2" t="inlineStr">
        <is>
          <t>Cô chỉ các bài lab khá chi tiết, nộp bài trong buổi học, cho điểm cũng ok mà mình hơi sợ cô :)))</t>
        </is>
      </c>
    </row>
    <row r="8" ht="42" customHeight="1">
      <c r="A8" s="2" t="inlineStr">
        <is>
          <t>Cao Hồng Châu</t>
        </is>
      </c>
      <c r="B8" s="2" t="inlineStr">
        <is>
          <t>Giáo dục thể chất 1</t>
        </is>
      </c>
      <c r="C8" s="7" t="n">
        <v>5</v>
      </c>
      <c r="D8" s="3" t="n">
        <v>4</v>
      </c>
      <c r="E8" s="5">
        <f>ROUND(AVERAGE(C8,D8),2)</f>
        <v/>
      </c>
      <c r="F8" s="5" t="inlineStr">
        <is>
          <t>HK2 2025-2026</t>
        </is>
      </c>
      <c r="G8" s="2" t="inlineStr">
        <is>
          <t>Thầy dạy kỹ các động tác, mỗi buổi có điểm danh.</t>
        </is>
      </c>
    </row>
    <row r="9" ht="42" customHeight="1">
      <c r="A9" s="2" t="inlineStr">
        <is>
          <t>Cao Thanh Tình</t>
        </is>
      </c>
      <c r="B9" s="2" t="inlineStr">
        <is>
          <t>CTRR</t>
        </is>
      </c>
      <c r="C9" s="7" t="n">
        <v>5</v>
      </c>
      <c r="D9" s="8" t="n">
        <v>3</v>
      </c>
      <c r="E9" s="5">
        <f>ROUND(AVERAGE(C9,D9),2)</f>
        <v/>
      </c>
      <c r="F9" s="5" t="inlineStr">
        <is>
          <t>HK2 2025-2026</t>
        </is>
      </c>
      <c r="G9" s="2" t="inlineStr">
        <is>
          <t>goattttttttttttt!!!!!!!!!!!!!!!!!!!!!!!!!!</t>
        </is>
      </c>
    </row>
    <row r="10" ht="42" customHeight="1">
      <c r="A10" s="2" t="inlineStr">
        <is>
          <t>Cao Thanh Tình</t>
        </is>
      </c>
      <c r="B10" s="2" t="inlineStr">
        <is>
          <t>Cấu trúc rời rạc</t>
        </is>
      </c>
      <c r="C10" s="7" t="n">
        <v>5</v>
      </c>
      <c r="D10" s="7" t="n">
        <v>5</v>
      </c>
      <c r="E10" s="5">
        <f>ROUND(AVERAGE(C10,D10),2)</f>
        <v/>
      </c>
      <c r="F10" s="5" t="inlineStr">
        <is>
          <t>HK2 2025-2026</t>
        </is>
      </c>
      <c r="G10" s="2" t="inlineStr">
        <is>
          <t>Thầy cực vui tính, giảng dễ hiểu, cho điểm dễ.</t>
        </is>
      </c>
    </row>
    <row r="11" ht="42" customHeight="1">
      <c r="A11" s="2" t="inlineStr">
        <is>
          <t>Cao Thanh Tình</t>
        </is>
      </c>
      <c r="B11" s="2" t="inlineStr">
        <is>
          <t>Cấu trúc rời rạc</t>
        </is>
      </c>
      <c r="C11" s="7" t="n">
        <v>5</v>
      </c>
      <c r="D11" s="3" t="n">
        <v>4</v>
      </c>
      <c r="E11" s="5">
        <f>ROUND(AVERAGE(C11,D11),2)</f>
        <v/>
      </c>
      <c r="F11" s="5" t="inlineStr">
        <is>
          <t>HK2 2024-2025</t>
        </is>
      </c>
      <c r="G11" s="2" t="inlineStr">
        <is>
          <t>Thầy dạy siêu hay nhee, thầy hài hước, cho điểm thoáng nữa&lt;3</t>
        </is>
      </c>
    </row>
    <row r="12" ht="42" customHeight="1">
      <c r="A12" s="2" t="inlineStr">
        <is>
          <t>Cao Thanh Tình</t>
        </is>
      </c>
      <c r="B12" s="2" t="inlineStr">
        <is>
          <t>Cấu trúc rời rạc</t>
        </is>
      </c>
      <c r="C12" s="7" t="n">
        <v>5</v>
      </c>
      <c r="D12" s="7" t="n">
        <v>5</v>
      </c>
      <c r="E12" s="5">
        <f>ROUND(AVERAGE(C12,D12),2)</f>
        <v/>
      </c>
      <c r="F12" s="5" t="inlineStr">
        <is>
          <t>HK2 2024-2025</t>
        </is>
      </c>
      <c r="G12" s="2" t="inlineStr">
        <is>
          <t>Môn này tưởng khó mà siêu dễ, gặp thầy Tình vui tính lắm, thầy bựa bựa lâu lâu kể mấy chuyện hài lắm =))
Về điểm quá trình: chiếm 20%, thầy khá tùy hứng thích thì +6đ cho mấy bạn nữ, kh thì -10đ khi đi trễ hoặc vắng (chắc thầy đùa vì mik toàn 10đ quá trình), k biết thầy tính điểm sao luôn nên cứ ráng đi học đủ lên bảng làm bài là dư mười mấy điểm kh biết để làm gì :v
Về thi gk: 20%, đề cho dễ ẹc chỉ có sai ngu mới bị mất điểm (mik dc 9 :))
Về thi ck: 60%, đề cũng dễ, chú ý khoanh mấy tế bào lớn vs vẽ cây khung k thì bị mất điểm khá nhiều (mik cũng dc 9 :)))</t>
        </is>
      </c>
    </row>
    <row r="13" ht="42" customHeight="1">
      <c r="A13" s="2" t="inlineStr">
        <is>
          <t>Cao Thanh Tình</t>
        </is>
      </c>
      <c r="B13" s="2" t="inlineStr">
        <is>
          <t>Cấu trúc rời rạc</t>
        </is>
      </c>
      <c r="C13" s="7" t="n">
        <v>5</v>
      </c>
      <c r="D13" s="7" t="n">
        <v>5</v>
      </c>
      <c r="E13" s="5">
        <f>ROUND(AVERAGE(C13,D13),2)</f>
        <v/>
      </c>
      <c r="F13" s="5" t="inlineStr">
        <is>
          <t>HK2 2024-2025</t>
        </is>
      </c>
      <c r="G13" s="2" t="inlineStr">
        <is>
          <t>Môn này dễ nhất trong mấy môn toán r, chưa kể thầy giảng hơi nhanh, lúc đầu không hiểu nhưng thầy sửa bài tập cứ làm theo form thì lại dễ hiểu (ảo ma), nếu chăm chú ý coi sửa bài lúc thi cuối kỳ điểm lúc nào cũng cao :v, với lại thầy cho điểm quá trình cũng dễ cứ lên bảng làm là 10 à</t>
        </is>
      </c>
    </row>
    <row r="14" ht="42" customHeight="1">
      <c r="A14" s="2" t="inlineStr">
        <is>
          <t>Cao Thanh Tình</t>
        </is>
      </c>
      <c r="B14" s="2" t="inlineStr">
        <is>
          <t>Giải tích</t>
        </is>
      </c>
      <c r="C14" s="7" t="n">
        <v>5</v>
      </c>
      <c r="D14" s="7" t="n">
        <v>5</v>
      </c>
      <c r="E14" s="5">
        <f>ROUND(AVERAGE(C14,D14),2)</f>
        <v/>
      </c>
      <c r="F14" s="5" t="inlineStr">
        <is>
          <t>HK1 2025-2026</t>
        </is>
      </c>
      <c r="G14" s="2" t="inlineStr">
        <is>
          <t>thầy điểm danh hơi gắt nhưng mà là phật sống nha, chấm điểm siêu dễ.</t>
        </is>
      </c>
    </row>
    <row r="15" ht="42" customHeight="1">
      <c r="A15" s="2" t="inlineStr">
        <is>
          <t>Cao Thanh Tình</t>
        </is>
      </c>
      <c r="B15" s="2" t="inlineStr">
        <is>
          <t>Giải tích</t>
        </is>
      </c>
      <c r="C15" s="7" t="n">
        <v>5</v>
      </c>
      <c r="D15" s="7" t="n">
        <v>5</v>
      </c>
      <c r="E15" s="5">
        <f>ROUND(AVERAGE(C15,D15),2)</f>
        <v/>
      </c>
      <c r="F15" s="5" t="inlineStr">
        <is>
          <t>HK1 2025-2026</t>
        </is>
      </c>
      <c r="G15" s="2" t="inlineStr">
        <is>
          <t>Phật sống uit nhé .Học Thầy Không 9. Giải tích hơi phí</t>
        </is>
      </c>
    </row>
    <row r="16" ht="42" customHeight="1">
      <c r="A16" s="2" t="inlineStr">
        <is>
          <t>Cao Thanh Tình</t>
        </is>
      </c>
      <c r="B16" s="2" t="inlineStr">
        <is>
          <t>Giải tích</t>
        </is>
      </c>
      <c r="C16" s="7" t="n">
        <v>5</v>
      </c>
      <c r="D16" s="7" t="n">
        <v>5</v>
      </c>
      <c r="E16" s="5">
        <f>ROUND(AVERAGE(C16,D16),2)</f>
        <v/>
      </c>
      <c r="F16" s="5" t="inlineStr">
        <is>
          <t>HK1 2025-2026</t>
        </is>
      </c>
      <c r="G16" s="2" t="inlineStr">
        <is>
          <t>Thầy giảng dễ hiểu,hiền
Phật sống UIT
10 điểm kh có nhưng</t>
        </is>
      </c>
    </row>
    <row r="17" ht="42" customHeight="1">
      <c r="A17" s="2" t="inlineStr">
        <is>
          <t>Cao Thanh Tình</t>
        </is>
      </c>
      <c r="B17" s="2" t="inlineStr">
        <is>
          <t>Giải tích</t>
        </is>
      </c>
      <c r="C17" s="7" t="n">
        <v>5</v>
      </c>
      <c r="D17" s="7" t="n">
        <v>5</v>
      </c>
      <c r="E17" s="5">
        <f>ROUND(AVERAGE(C17,D17),2)</f>
        <v/>
      </c>
      <c r="F17" s="5" t="inlineStr">
        <is>
          <t>HK1 2024-2025</t>
        </is>
      </c>
      <c r="G17" s="2" t="inlineStr">
        <is>
          <t>Để học tốt thầy tình và lên lớp hiểu bài, các bạn cầm tìm hiểu bài ở nhà và làm bài trước, còn lại thì cứ học theo thầy là các bạn sẽ được điểm cao môn này thôi, vì thầy ra đề mà hihi, thầy cx dễ lắm áaa</t>
        </is>
      </c>
    </row>
    <row r="18" ht="42" customHeight="1">
      <c r="A18" s="2" t="inlineStr">
        <is>
          <t>Cáp Phạm Đình Thăng</t>
        </is>
      </c>
      <c r="B18" s="2" t="inlineStr">
        <is>
          <t>Nhập môn lập trình</t>
        </is>
      </c>
      <c r="C18" s="7" t="n">
        <v>5</v>
      </c>
      <c r="D18" s="3" t="n">
        <v>4</v>
      </c>
      <c r="E18" s="5">
        <f>ROUND(AVERAGE(C18,D18),2)</f>
        <v/>
      </c>
      <c r="F18" s="5" t="inlineStr">
        <is>
          <t>HK3 2025-2026</t>
        </is>
      </c>
      <c r="G18" s="2" t="inlineStr">
        <is>
          <t>Thầy dạy hiền cho làm bài tập nhiều lên trình!</t>
        </is>
      </c>
    </row>
    <row r="19" ht="42" customHeight="1">
      <c r="A19" s="2" t="inlineStr">
        <is>
          <t>Cáp Phạm Đình Thăng</t>
        </is>
      </c>
      <c r="B19" s="2" t="inlineStr">
        <is>
          <t>Nhập môn lập trình</t>
        </is>
      </c>
      <c r="C19" s="7" t="n">
        <v>5</v>
      </c>
      <c r="D19" s="7" t="n">
        <v>5</v>
      </c>
      <c r="E19" s="5">
        <f>ROUND(AVERAGE(C19,D19),2)</f>
        <v/>
      </c>
      <c r="F19" s="5" t="inlineStr">
        <is>
          <t>HK3 2025-2026</t>
        </is>
      </c>
      <c r="G19" s="2" t="inlineStr">
        <is>
          <t>Thầy khá dễ thương, cho điểm dễ, dạy hay</t>
        </is>
      </c>
    </row>
    <row r="20" ht="42" customHeight="1">
      <c r="A20" s="2" t="inlineStr">
        <is>
          <t>Cáp Phạm Đình Thăng</t>
        </is>
      </c>
      <c r="B20" s="2" t="inlineStr">
        <is>
          <t>DSA</t>
        </is>
      </c>
      <c r="C20" s="7" t="n">
        <v>5</v>
      </c>
      <c r="D20" s="7" t="n">
        <v>5</v>
      </c>
      <c r="E20" s="5">
        <f>ROUND(AVERAGE(C20,D20),2)</f>
        <v/>
      </c>
      <c r="F20" s="5" t="inlineStr">
        <is>
          <t>HK3 2025-2026</t>
        </is>
      </c>
      <c r="G20" s="2" t="inlineStr">
        <is>
          <t>Thầy dạy hay dễ hiểu. Cho điểm dễ tốt bụng</t>
        </is>
      </c>
    </row>
    <row r="21" ht="42" customHeight="1">
      <c r="A21" s="2" t="inlineStr">
        <is>
          <t>Cáp Phạm Đình Thăng</t>
        </is>
      </c>
      <c r="B21" s="2" t="inlineStr">
        <is>
          <t>it003</t>
        </is>
      </c>
      <c r="C21" s="7" t="n">
        <v>5</v>
      </c>
      <c r="D21" s="7" t="n">
        <v>5</v>
      </c>
      <c r="E21" s="5">
        <f>ROUND(AVERAGE(C21,D21),2)</f>
        <v/>
      </c>
      <c r="F21" s="5" t="inlineStr">
        <is>
          <t>HK3 2025-2026</t>
        </is>
      </c>
      <c r="G21" s="2" t="inlineStr">
        <is>
          <t>Thầy dạy chậm và dễ hiểu, điểm quá trình thì siêu siêu dễ</t>
        </is>
      </c>
    </row>
    <row r="22" ht="42" customHeight="1">
      <c r="A22" s="2" t="inlineStr">
        <is>
          <t>Cáp Phạm Đình Thăng</t>
        </is>
      </c>
      <c r="B22" s="2" t="inlineStr">
        <is>
          <t>Cấu trúc dữ liệu và giải thuật</t>
        </is>
      </c>
      <c r="C22" s="7" t="n">
        <v>5</v>
      </c>
      <c r="D22" s="7" t="n">
        <v>5</v>
      </c>
      <c r="E22" s="5">
        <f>ROUND(AVERAGE(C22,D22),2)</f>
        <v/>
      </c>
      <c r="F22" s="5" t="inlineStr">
        <is>
          <t>HK2 2025-2026</t>
        </is>
      </c>
      <c r="G22" s="2" t="inlineStr">
        <is>
          <t>Phật sống!!! Thầy thi thoảng có mấy buổi giải BT khá hữu ích và thầy không điểm danh nha.</t>
        </is>
      </c>
    </row>
    <row r="23" ht="42" customHeight="1">
      <c r="A23" s="2" t="inlineStr">
        <is>
          <t>Cáp Phạm Đình Thăng</t>
        </is>
      </c>
      <c r="B23" s="2" t="inlineStr">
        <is>
          <t>Đồ họa máy tính</t>
        </is>
      </c>
      <c r="C23" s="7" t="n">
        <v>5</v>
      </c>
      <c r="D23" s="7" t="n">
        <v>5</v>
      </c>
      <c r="E23" s="5">
        <f>ROUND(AVERAGE(C23,D23),2)</f>
        <v/>
      </c>
      <c r="F23" s="5" t="inlineStr">
        <is>
          <t>HK2 2025-2026</t>
        </is>
      </c>
      <c r="G23" s="2" t="inlineStr">
        <is>
          <t>Nếu cần 1 môn chill chill,điểm ổn ( chấp nhận cỡ 9-9.7 chứ hơi khó để 9.9 hay 10), hoặc có hứng thú với đồ hoạ 3D thì mấy em có thể học. Mình thấy môn này mỗi kì cũng khá là cháy slot. Thầy Thăng thì k có gì để nói rồi, môn nào cũng là phật. 
Đồ án thì sẽ có list nhiều đề tài như mô phỏng hệ mặt trời , viện bảo tàng, làm game như temple run cũng được, thầy khá thoáng và cũng k sấy j hết. Điểm ck 20% thì năm nay thầy cho làm trắc nghiệm nhiều nên khá dễ, chỉ cần coi slide cũng làm được</t>
        </is>
      </c>
    </row>
    <row r="24" ht="42" customHeight="1">
      <c r="A24" s="2" t="inlineStr">
        <is>
          <t>Cáp Phạm Đình Thăng</t>
        </is>
      </c>
      <c r="B24" s="2" t="inlineStr">
        <is>
          <t>Cấu trúc dữ liệu và giải thuật</t>
        </is>
      </c>
      <c r="C24" s="7" t="n">
        <v>5</v>
      </c>
      <c r="D24" s="7" t="n">
        <v>5</v>
      </c>
      <c r="E24" s="5">
        <f>ROUND(AVERAGE(C24,D24),2)</f>
        <v/>
      </c>
      <c r="F24" s="5" t="inlineStr">
        <is>
          <t>HK2 2025-2026</t>
        </is>
      </c>
      <c r="G24" s="2" t="inlineStr">
        <is>
          <t>Thầy dạy siêu dễ thương, điểm danh dễ, cho điểm dễ, mấy em nào học thì để ý làm bt nha.</t>
        </is>
      </c>
    </row>
    <row r="25" ht="42" customHeight="1">
      <c r="A25" s="2" t="inlineStr">
        <is>
          <t>Cáp Phạm Đình Thăng</t>
        </is>
      </c>
      <c r="B25" s="2" t="inlineStr">
        <is>
          <t>Cấu trúc dữ liệu và giải thuật</t>
        </is>
      </c>
      <c r="C25" s="7" t="n">
        <v>5</v>
      </c>
      <c r="D25" s="7" t="n">
        <v>5</v>
      </c>
      <c r="E25" s="5">
        <f>ROUND(AVERAGE(C25,D25),2)</f>
        <v/>
      </c>
      <c r="F25" s="5" t="inlineStr">
        <is>
          <t>HK2 2024-2025</t>
        </is>
      </c>
      <c r="G25" s="2" t="inlineStr">
        <is>
          <t>Về giảng viên: Thầy Thăng siêu cấp vip pro, giảng dễ hiểu, thầy cũng dễ thương nữa, được thầy dạy cả lý thuyết cả thực hành thì càng tốt, 100đ không có nhưng...
Về quá trình: chiếm 20%, thầy cho điểm dễ
Về cuối kỳ: có lt + th, lt 40%, th 40% gồm 20% bài tập trên lớp + 20% thi cuối kỳ, ráng ôn kĩ không là rớt mất</t>
        </is>
      </c>
    </row>
    <row r="26" ht="42" customHeight="1">
      <c r="A26" s="2" t="inlineStr">
        <is>
          <t>Cáp Phạm Đình Thăng</t>
        </is>
      </c>
      <c r="B26" s="2" t="inlineStr">
        <is>
          <t>it001</t>
        </is>
      </c>
      <c r="C26" s="7" t="n">
        <v>5</v>
      </c>
      <c r="D26" s="7" t="n">
        <v>5</v>
      </c>
      <c r="E26" s="5">
        <f>ROUND(AVERAGE(C26,D26),2)</f>
        <v/>
      </c>
      <c r="F26" s="5" t="inlineStr">
        <is>
          <t>HK1 2025-2026</t>
        </is>
      </c>
      <c r="G26" s="2" t="inlineStr">
        <is>
          <t>Thầy giảng kĩ tốt phù hợp cho ng mới học</t>
        </is>
      </c>
    </row>
    <row r="27" ht="42" customHeight="1">
      <c r="A27" s="2" t="inlineStr">
        <is>
          <t>Cáp Phạm Đình Thăng</t>
        </is>
      </c>
      <c r="B27" s="2" t="inlineStr">
        <is>
          <t>it001</t>
        </is>
      </c>
      <c r="C27" s="7" t="n">
        <v>5</v>
      </c>
      <c r="D27" s="3" t="n">
        <v>4</v>
      </c>
      <c r="E27" s="5">
        <f>ROUND(AVERAGE(C27,D27),2)</f>
        <v/>
      </c>
      <c r="F27" s="5" t="inlineStr">
        <is>
          <t>HK1 2025-2026</t>
        </is>
      </c>
      <c r="G27" s="2" t="inlineStr">
        <is>
          <t>Thầy dạy dễ hiểu, không điểm danh, làm quizz và bài tập nộp để lấy điểm qt</t>
        </is>
      </c>
    </row>
    <row r="28" ht="42" customHeight="1">
      <c r="A28" s="2" t="inlineStr">
        <is>
          <t>Cáp Phạm Đình Thăng</t>
        </is>
      </c>
      <c r="B28" s="2" t="inlineStr">
        <is>
          <t>it001</t>
        </is>
      </c>
      <c r="C28" s="7" t="n">
        <v>5</v>
      </c>
      <c r="D28" s="3" t="n">
        <v>4</v>
      </c>
      <c r="E28" s="5">
        <f>ROUND(AVERAGE(C28,D28),2)</f>
        <v/>
      </c>
      <c r="F28" s="5" t="inlineStr">
        <is>
          <t>HK1 2025-2026</t>
        </is>
      </c>
      <c r="G28" s="2" t="inlineStr">
        <is>
          <t>Thầy giảng dễ hiểu, cho nhiều bài tập, ít điểm danh</t>
        </is>
      </c>
    </row>
    <row r="29" ht="42" customHeight="1">
      <c r="A29" s="2" t="inlineStr">
        <is>
          <t>Cáp Phạm Đình Thăng</t>
        </is>
      </c>
      <c r="B29" s="2" t="inlineStr">
        <is>
          <t>Đại số tuyến tính</t>
        </is>
      </c>
      <c r="C29" s="7" t="n">
        <v>5</v>
      </c>
      <c r="D29" s="7" t="n">
        <v>5</v>
      </c>
      <c r="E29" s="5">
        <f>ROUND(AVERAGE(C29,D29),2)</f>
        <v/>
      </c>
      <c r="F29" s="5" t="inlineStr">
        <is>
          <t>HK1 2025-2026</t>
        </is>
      </c>
      <c r="G29" s="2" t="inlineStr">
        <is>
          <t>Thầy cho điểm siêu dễ luôn, đi học đầy đủ là đã được 9 điểm rồi (có điểm danh nhé).</t>
        </is>
      </c>
    </row>
    <row r="30" ht="42" customHeight="1">
      <c r="A30" s="2" t="inlineStr">
        <is>
          <t>Cáp Phạm Đình Thăng</t>
        </is>
      </c>
      <c r="B30" s="2" t="inlineStr">
        <is>
          <t>Xử lý ảnh và ứng dụng</t>
        </is>
      </c>
      <c r="C30" s="7" t="n">
        <v>5</v>
      </c>
      <c r="D30" s="7" t="n">
        <v>5</v>
      </c>
      <c r="E30" s="5">
        <f>ROUND(AVERAGE(C30,D30),2)</f>
        <v/>
      </c>
      <c r="F30" s="5" t="inlineStr">
        <is>
          <t>HK1 2025-2026</t>
        </is>
      </c>
      <c r="G30" s="2" t="inlineStr">
        <is>
          <t>vẫn câu nói đó, mãi iu thầy, môn học nội dung cũng đầy đủ, đồ án cũm dễ, thầy góp ý dễ thương chứ không sấy gì hết</t>
        </is>
      </c>
    </row>
    <row r="31" ht="42" customHeight="1">
      <c r="A31" s="2" t="inlineStr">
        <is>
          <t>Cáp Phạm Đình Thăng</t>
        </is>
      </c>
      <c r="B31" s="2" t="inlineStr">
        <is>
          <t>Nhập môn lập trình</t>
        </is>
      </c>
      <c r="C31" s="7" t="n">
        <v>5</v>
      </c>
      <c r="D31" s="3" t="n">
        <v>4</v>
      </c>
      <c r="E31" s="5">
        <f>ROUND(AVERAGE(C31,D31),2)</f>
        <v/>
      </c>
      <c r="F31" s="5" t="inlineStr">
        <is>
          <t>HK1 2025-2026</t>
        </is>
      </c>
      <c r="G31" s="2" t="inlineStr">
        <is>
          <t>Thầy Thăng dạy bám sát slide, điểm quá trình thì thầy kết hợp bài tập với điểm danh, thầy cho hơi bị nhiều bài tập về nhà, toàn code giấy, xong kiểm tra vở; nhưng ngược lại, thầy rất chill và môn này hơi bị khó và rất dễ bị lừa nên phải luyện nhiều mina ạ</t>
        </is>
      </c>
    </row>
    <row r="32" ht="42" customHeight="1">
      <c r="A32" s="2" t="inlineStr">
        <is>
          <t>Cáp Phạm Đình Thăng</t>
        </is>
      </c>
      <c r="B32" s="2" t="inlineStr">
        <is>
          <t>Nhập môn lập trình</t>
        </is>
      </c>
      <c r="C32" s="7" t="n">
        <v>5</v>
      </c>
      <c r="D32" s="7" t="n">
        <v>5</v>
      </c>
      <c r="E32" s="5">
        <f>ROUND(AVERAGE(C32,D32),2)</f>
        <v/>
      </c>
      <c r="F32" s="5" t="inlineStr">
        <is>
          <t>HK1 2025-2026</t>
        </is>
      </c>
      <c r="G32" s="2" t="inlineStr">
        <is>
          <t>Thầy dạy dễ hiểu, hay, không điểm danh, điểm quá trình là các bài tập và quiz thầy giao trên courses</t>
        </is>
      </c>
    </row>
    <row r="33" ht="42" customHeight="1">
      <c r="A33" s="2" t="inlineStr">
        <is>
          <t>Cáp Phạm Đình Thăng</t>
        </is>
      </c>
      <c r="B33" s="2" t="inlineStr">
        <is>
          <t>Nhập môn lập trình</t>
        </is>
      </c>
      <c r="C33" s="7" t="n">
        <v>5</v>
      </c>
      <c r="D33" s="7" t="n">
        <v>5</v>
      </c>
      <c r="E33" s="5">
        <f>ROUND(AVERAGE(C33,D33),2)</f>
        <v/>
      </c>
      <c r="F33" s="5" t="inlineStr">
        <is>
          <t>HK1 2025-2026</t>
        </is>
      </c>
      <c r="G33" s="2" t="inlineStr">
        <is>
          <t>Thầy dạy dễ hiểu, hay, cho điểm cũng dễ , có điều bài tập của thầy sẽ hơi nhiều tí</t>
        </is>
      </c>
    </row>
    <row r="34" ht="42" customHeight="1">
      <c r="A34" s="2" t="inlineStr">
        <is>
          <t>Cáp Phạm Đình Thăng</t>
        </is>
      </c>
      <c r="B34" s="2" t="inlineStr">
        <is>
          <t>Nhập môn lập trình</t>
        </is>
      </c>
      <c r="C34" s="7" t="n">
        <v>5</v>
      </c>
      <c r="D34" s="7" t="n">
        <v>5</v>
      </c>
      <c r="E34" s="5">
        <f>ROUND(AVERAGE(C34,D34),2)</f>
        <v/>
      </c>
      <c r="F34" s="5" t="inlineStr">
        <is>
          <t>HK1 2025-2026</t>
        </is>
      </c>
      <c r="G34" s="2" t="inlineStr">
        <is>
          <t>Trải nghiệm học của mình thì siêu ổn á. Mình học thầy Thăng lý thuyết và thầy Khang thực hành.
Thầy Thăng giảng lý thuyết siêu kĩ và đưa ví dụ rất trực quan, dễ hiểu, thầy không điểm danh nhưng lâu lâu sẽ gọi lên bảng làm bài, và nếu không có thì mới đánh vắng thui. Điểm quá trình thì làm quiz và các bài tập.
Thầy Khang thì ngày nào cũng điểm danh, cá nhân mình thấy thầy hiền và cũng khá vui tính, thầy giảng chậm và khá dễ hiểu, bài tập thầy cho cũng ổn và hay nữa.</t>
        </is>
      </c>
    </row>
    <row r="35" ht="42" customHeight="1">
      <c r="A35" s="2" t="inlineStr">
        <is>
          <t>Cáp Phạm Đình Thăng</t>
        </is>
      </c>
      <c r="B35" s="2" t="inlineStr">
        <is>
          <t>Nhập môn lập trình</t>
        </is>
      </c>
      <c r="C35" s="3" t="n">
        <v>4</v>
      </c>
      <c r="D35" s="8" t="n">
        <v>3</v>
      </c>
      <c r="E35" s="5">
        <f>ROUND(AVERAGE(C35,D35),2)</f>
        <v/>
      </c>
      <c r="F35" s="5" t="inlineStr">
        <is>
          <t>HK1 2024-2025</t>
        </is>
      </c>
      <c r="G35" s="2" t="inlineStr">
        <is>
          <t>- Thầy Thăng không điểm danh, cũng ít khi cho bài tập về nhà. Nhưng mà thầy dạy hơi nhanh với những bạn chưa có tiếp xúc gì với code như mình. 
- Thầy Khiêm cho bài tập deadline cực kỳ ngắn, nhiều lúc mình làm không kịp còn phải bỏ vài câu. Nhiều lúc thầy chỉ cách code nhưng mà mình cũng không hiểu lắm...</t>
        </is>
      </c>
    </row>
    <row r="36" ht="42" customHeight="1">
      <c r="A36" s="2" t="inlineStr">
        <is>
          <t>Cáp Phạm Đình Thăng</t>
        </is>
      </c>
      <c r="B36" s="2" t="inlineStr">
        <is>
          <t>Cấu trúc dữ liệu và giải thuật</t>
        </is>
      </c>
      <c r="C36" s="7" t="n">
        <v>5</v>
      </c>
      <c r="D36" s="7" t="n">
        <v>5</v>
      </c>
      <c r="E36" s="5">
        <f>ROUND(AVERAGE(C36,D36),2)</f>
        <v/>
      </c>
      <c r="F36" s="5" t="inlineStr">
        <is>
          <t>HK1 2024-2025</t>
        </is>
      </c>
      <c r="G36" s="2" t="inlineStr">
        <is>
          <t>Thầy Khang hiền lắm luôn á, vui tính với cho điểm dễ, bữa mình có hỏi thầy cho điểm thế nào thầy bảo chưa tính, xong r đi thi cuối kỳ thực hành làm dc AC 2 câu, 2 câu còn lại không làm kịp xong được nhập tận 9đ, cứu điểm quá trình vs cuối kỳ DSA lắm luôn, iu thầy :&gt;</t>
        </is>
      </c>
    </row>
    <row r="37" ht="42" customHeight="1">
      <c r="A37" s="2" t="inlineStr">
        <is>
          <t>Cáp Phạm Đình Thăng</t>
        </is>
      </c>
      <c r="B37" s="2" t="inlineStr">
        <is>
          <t>Nhập môn lập trình</t>
        </is>
      </c>
      <c r="C37" s="7" t="n">
        <v>5</v>
      </c>
      <c r="D37" s="7" t="n">
        <v>5</v>
      </c>
      <c r="E37" s="5">
        <f>ROUND(AVERAGE(C37,D37),2)</f>
        <v/>
      </c>
      <c r="F37" s="5" t="inlineStr">
        <is>
          <t>HK1 2024-2025</t>
        </is>
      </c>
      <c r="G37" s="2" t="inlineStr">
        <is>
          <t>Thầy hiền, dạy ok, chill, không điểm danh, thầy giao bài tập cũng khá nhiều để các bạn code cho quen tay nhưng dl cũng dài không phải gấp gáp. Bên cạnh việc giới thiệu từng slide thầy cũng liên hệ ví dụ thực tiễn bên ngoài, v.v. Thầy cũng tạo điều kiện để học sinh lên bảng lấy điểm cộng.</t>
        </is>
      </c>
    </row>
    <row r="38" ht="42" customHeight="1">
      <c r="A38" s="2" t="inlineStr">
        <is>
          <t>Dương Nguyễn Phương Nam</t>
        </is>
      </c>
      <c r="B38" s="2" t="inlineStr">
        <is>
          <t>Quản trị sự kiện</t>
        </is>
      </c>
      <c r="C38" s="7" t="n">
        <v>5</v>
      </c>
      <c r="D38" s="8" t="n">
        <v>3</v>
      </c>
      <c r="E38" s="5">
        <f>ROUND(AVERAGE(C38,D38),2)</f>
        <v/>
      </c>
      <c r="F38" s="5" t="inlineStr">
        <is>
          <t>HK2 2025-2026</t>
        </is>
      </c>
      <c r="G38" s="2" t="inlineStr">
        <is>
          <t>môn học khá chuyên ngành nên thầy tập trung phần lt cô đọng chủ yếu cho sv thực hành và support hết mình</t>
        </is>
      </c>
    </row>
    <row r="39" ht="42" customHeight="1">
      <c r="A39" s="2" t="inlineStr">
        <is>
          <t>Dương Nguyễn Phương Nam</t>
        </is>
      </c>
      <c r="B39" s="2" t="inlineStr">
        <is>
          <t>Quản trị sự kiện</t>
        </is>
      </c>
      <c r="C39" s="7" t="n">
        <v>5</v>
      </c>
      <c r="D39" s="3" t="n">
        <v>4</v>
      </c>
      <c r="E39" s="5">
        <f>ROUND(AVERAGE(C39,D39),2)</f>
        <v/>
      </c>
      <c r="F39" s="5" t="inlineStr">
        <is>
          <t>HK2 2025-2026</t>
        </is>
      </c>
      <c r="G39" s="2" t="inlineStr">
        <is>
          <t>mình thấy học thầy khá ok, thầy giảng dễ hiểu và được trải nghiệm thực tế thông qua tổ chức các sự kiện</t>
        </is>
      </c>
    </row>
    <row r="40" ht="42" customHeight="1">
      <c r="A40" s="2" t="inlineStr">
        <is>
          <t>Dương Nguyễn Phương Nam</t>
        </is>
      </c>
      <c r="B40" s="2" t="inlineStr">
        <is>
          <t>Chiến lược phát triển thương hiệu</t>
        </is>
      </c>
      <c r="C40" s="7" t="n">
        <v>5</v>
      </c>
      <c r="D40" s="8" t="n">
        <v>3</v>
      </c>
      <c r="E40" s="5">
        <f>ROUND(AVERAGE(C40,D40),2)</f>
        <v/>
      </c>
      <c r="F40" s="5" t="inlineStr">
        <is>
          <t>HK2 2025-2026</t>
        </is>
      </c>
      <c r="G40" s="2" t="inlineStr">
        <is>
          <t>Thầy 10/10 ko nói nhiều , môn underrated cho 1 môn tự chọn</t>
        </is>
      </c>
    </row>
    <row r="41" ht="42" customHeight="1">
      <c r="A41" s="2" t="inlineStr">
        <is>
          <t>Dương Nguyễn Phương Nam</t>
        </is>
      </c>
      <c r="B41" s="2" t="inlineStr">
        <is>
          <t>Quản trị sự kiện</t>
        </is>
      </c>
      <c r="C41" s="7" t="n">
        <v>5</v>
      </c>
      <c r="D41" s="7" t="n">
        <v>5</v>
      </c>
      <c r="E41" s="5">
        <f>ROUND(AVERAGE(C41,D41),2)</f>
        <v/>
      </c>
      <c r="F41" s="5" t="inlineStr">
        <is>
          <t>HK2 2025-2026</t>
        </is>
      </c>
      <c r="G41" s="2" t="inlineStr">
        <is>
          <t>Thầy dễ tính, dễ thương, lấy điểm dễ, chấm dễ, vì lớp nhiều người bận quá nên thầy dồn bài lại và hiện giờ đã được nghỉ sớm, nói chung rất rcm học thầy</t>
        </is>
      </c>
    </row>
    <row r="42" ht="42" customHeight="1">
      <c r="A42" s="2" t="inlineStr">
        <is>
          <t>Dương Nguyễn Phương Nam</t>
        </is>
      </c>
      <c r="B42" s="2" t="inlineStr">
        <is>
          <t>Nhập môn marketing</t>
        </is>
      </c>
      <c r="C42" s="7" t="n">
        <v>5</v>
      </c>
      <c r="D42" s="7" t="n">
        <v>5</v>
      </c>
      <c r="E42" s="5">
        <f>ROUND(AVERAGE(C42,D42),2)</f>
        <v/>
      </c>
      <c r="F42" s="5" t="inlineStr">
        <is>
          <t>HK2 2025-2026</t>
        </is>
      </c>
      <c r="G42" s="2" t="inlineStr">
        <is>
          <t>Thầy siêu dễ tính, lấy điểm quá trình dễ như cho, thầy chấm điểm cũng siêu dễ, không cần đi học điểm vẫn cao, điểm cuối kì thầy cũng dễ, 10/10</t>
        </is>
      </c>
    </row>
    <row r="43" ht="42" customHeight="1">
      <c r="A43" s="2" t="inlineStr">
        <is>
          <t>Dương Nguyễn Phương Nam</t>
        </is>
      </c>
      <c r="B43" s="2" t="inlineStr">
        <is>
          <t>Nhập môn marketing</t>
        </is>
      </c>
      <c r="C43" s="7" t="n">
        <v>5</v>
      </c>
      <c r="D43" s="8" t="n">
        <v>3</v>
      </c>
      <c r="E43" s="5">
        <f>ROUND(AVERAGE(C43,D43),2)</f>
        <v/>
      </c>
      <c r="F43" s="5" t="inlineStr">
        <is>
          <t>HK1 2025-2026</t>
        </is>
      </c>
      <c r="G43" s="2" t="inlineStr">
        <is>
          <t>thầy Nam s1 không nói nhiều mặc dù không có bằng chứnh</t>
        </is>
      </c>
    </row>
    <row r="44" ht="42" customHeight="1">
      <c r="A44" s="2" t="inlineStr">
        <is>
          <t>Dương Ngọc Hảo</t>
        </is>
      </c>
      <c r="B44" s="2" t="inlineStr">
        <is>
          <t>Đại số tuyến tính</t>
        </is>
      </c>
      <c r="C44" s="7" t="n">
        <v>5</v>
      </c>
      <c r="D44" s="8" t="n">
        <v>3</v>
      </c>
      <c r="E44" s="5">
        <f>ROUND(AVERAGE(C44,D44),2)</f>
        <v/>
      </c>
      <c r="F44" s="5" t="inlineStr">
        <is>
          <t>HK3 2025-2026</t>
        </is>
      </c>
      <c r="G44" s="2" t="inlineStr">
        <is>
          <t>Thầy Dương Ngọc Hảo dạy siêu ok, điểm cao lắm nha mn</t>
        </is>
      </c>
    </row>
    <row r="45" ht="42" customHeight="1">
      <c r="A45" s="2" t="inlineStr">
        <is>
          <t>Dương Phi Long</t>
        </is>
      </c>
      <c r="B45" s="2" t="inlineStr">
        <is>
          <t>Khai thác dữ liệu</t>
        </is>
      </c>
      <c r="C45" s="7" t="n">
        <v>5</v>
      </c>
      <c r="D45" s="3" t="n">
        <v>4</v>
      </c>
      <c r="E45" s="5">
        <f>ROUND(AVERAGE(C45,D45),2)</f>
        <v/>
      </c>
      <c r="F45" s="5" t="inlineStr">
        <is>
          <t>HK3 2025-2026</t>
        </is>
      </c>
      <c r="G45" s="2" t="inlineStr">
        <is>
          <t>Thầy dạy ok nha, đi học đầy đủ ròi làm bài ổn là điểm cao</t>
        </is>
      </c>
    </row>
    <row r="46" ht="42" customHeight="1">
      <c r="A46" s="2" t="inlineStr">
        <is>
          <t>Dương Phi Long</t>
        </is>
      </c>
      <c r="B46" s="2" t="inlineStr">
        <is>
          <t>MA004</t>
        </is>
      </c>
      <c r="C46" s="7" t="n">
        <v>5</v>
      </c>
      <c r="D46" s="8" t="n">
        <v>3</v>
      </c>
      <c r="E46" s="5">
        <f>ROUND(AVERAGE(C46,D46),2)</f>
        <v/>
      </c>
      <c r="F46" s="5" t="inlineStr">
        <is>
          <t>HK2 2025-2026</t>
        </is>
      </c>
      <c r="G46" s="2" t="inlineStr">
        <is>
          <t>bdjwkcn eidnwidnjwjdbcjjejcnejnwjdndnbeb</t>
        </is>
      </c>
    </row>
    <row r="47" ht="42" customHeight="1">
      <c r="A47" s="2" t="inlineStr">
        <is>
          <t>Dương Phi Long</t>
        </is>
      </c>
      <c r="B47" s="2" t="inlineStr">
        <is>
          <t>Phân tích thiết kế hệ thống thông tin</t>
        </is>
      </c>
      <c r="C47" s="7" t="n">
        <v>5</v>
      </c>
      <c r="D47" s="7" t="n">
        <v>5</v>
      </c>
      <c r="E47" s="5">
        <f>ROUND(AVERAGE(C47,D47),2)</f>
        <v/>
      </c>
      <c r="F47" s="5" t="inlineStr">
        <is>
          <t>HK2 2025-2026</t>
        </is>
      </c>
      <c r="G47" s="2" t="inlineStr">
        <is>
          <t>Thầy dạy hay, dễ hiểu, ít điểm danh và vui tính nha</t>
        </is>
      </c>
    </row>
    <row r="48" ht="42" customHeight="1">
      <c r="A48" s="2" t="inlineStr">
        <is>
          <t>Dương Phi Long</t>
        </is>
      </c>
      <c r="B48" s="2" t="inlineStr">
        <is>
          <t>Phân tích dữ liệu kinh doanh</t>
        </is>
      </c>
      <c r="C48" s="7" t="n">
        <v>5</v>
      </c>
      <c r="D48" s="7" t="n">
        <v>5</v>
      </c>
      <c r="E48" s="5">
        <f>ROUND(AVERAGE(C48,D48),2)</f>
        <v/>
      </c>
      <c r="F48" s="5" t="inlineStr">
        <is>
          <t>HK2 2024-2025</t>
        </is>
      </c>
      <c r="G48" s="2" t="inlineStr">
        <is>
          <t xml:space="preserve">Môn Phân tích dữ liệu kinh doanh thì nên học thầy Long nhé. Bản chất môn này khá nặng luôn, vì trong một kỳ thì phải học rất nhiều thuật toán và phương pháp dùng để phân tích dữ liệu kinh doanh. Cá nhân mình thấy khi học phần Toán thì sẽ đỡ nặng đầu hơn phần Máy học, nhưng cơ bản phần Toán cũng khá khó nha nên phải tập trung ngay từ đầu. Lý do chọn học thầy Long là bởi thứ nhất thì thầy Long dạy rất trọng tâm và dễ hiểu, điều này sẽ giúp bạn dễ nắm bắt được điểm cần lưu ý của môn. Thêm cái nữa là thầy cũng dạy theo hướng bản chất, nên mất gốc Toán hay gì thì cũng đừng lo quá nha. Thứ hai thì thầy cũng vui tính và biết pha trò á, học thầy thì for sure mỗi buổi học phải lôi cái máy ảnh ra để chụp nha (một hình thức điểm danh khá thú vị kkk). Theo tìm hiểu của mình thì thầy cho điểm cũng dễ, với cả mỗi buổi học đều sẽ có làm bài tập và có điểm danh đầu giờ để cộng điểm nữa nên cũng cần lưu ý nha. </t>
        </is>
      </c>
    </row>
    <row r="49" ht="42" customHeight="1">
      <c r="A49" s="2" t="inlineStr">
        <is>
          <t>Dương Phi Long</t>
        </is>
      </c>
      <c r="B49" s="2" t="inlineStr">
        <is>
          <t>Cơ sở dữ liệu</t>
        </is>
      </c>
      <c r="C49" s="7" t="n">
        <v>5</v>
      </c>
      <c r="D49" s="7" t="n">
        <v>5</v>
      </c>
      <c r="E49" s="5">
        <f>ROUND(AVERAGE(C49,D49),2)</f>
        <v/>
      </c>
      <c r="F49" s="5" t="inlineStr">
        <is>
          <t>HK1 2025-2026</t>
        </is>
      </c>
      <c r="G49" s="2" t="inlineStr">
        <is>
          <t>Thầy không điểm danh, thích thì đi không thì thôi, kiếm điểm cộng rất dễ mà làm trên docs nên k cần phải ngại nếu sai. Thầy dạy cũng rất có tâm, có vấn đề có thể hỏi ngay tại lớp hoặc hết giờ ở lại thầy sẽ giải đáp</t>
        </is>
      </c>
    </row>
    <row r="50" ht="42" customHeight="1">
      <c r="A50" s="2" t="inlineStr">
        <is>
          <t>Dương Việt Hằng</t>
        </is>
      </c>
      <c r="B50" s="2" t="inlineStr">
        <is>
          <t>it003</t>
        </is>
      </c>
      <c r="C50" s="7" t="n">
        <v>5</v>
      </c>
      <c r="D50" s="7" t="n">
        <v>5</v>
      </c>
      <c r="E50" s="5">
        <f>ROUND(AVERAGE(C50,D50),2)</f>
        <v/>
      </c>
      <c r="F50" s="5" t="inlineStr">
        <is>
          <t>HK2 2025-2026</t>
        </is>
      </c>
      <c r="G50" s="2" t="inlineStr">
        <is>
          <t>Cô siêu tuyệt vời luôn, cô dạy tới đâu là chắc tới đó và cô sẽ có nhiều bài quiz để lấy điểm quá trình cũng như củng cố kiến thức, buổi đầu tiên sẽ chia nhóm để thuyết trình, bài thuyết trình cũng sẽ tính vào điểm quá trình và cô cho điểm quá trình rất dễ</t>
        </is>
      </c>
    </row>
    <row r="51" ht="42" customHeight="1">
      <c r="A51" s="2" t="inlineStr">
        <is>
          <t>Dương Việt Hằng</t>
        </is>
      </c>
      <c r="B51" s="2" t="inlineStr">
        <is>
          <t>Cấu trúc dữ liệu và giải thuật</t>
        </is>
      </c>
      <c r="C51" s="7" t="n">
        <v>5</v>
      </c>
      <c r="D51" s="7" t="n">
        <v>5</v>
      </c>
      <c r="E51" s="5">
        <f>ROUND(AVERAGE(C51,D51),2)</f>
        <v/>
      </c>
      <c r="F51" s="5" t="inlineStr">
        <is>
          <t>HK2 2025-2026</t>
        </is>
      </c>
      <c r="G51" s="2" t="inlineStr">
        <is>
          <t>Cô dạy rất tốt và kĩ, cô sẽ cho các bạn lập nhóm để thuyết trình mỗi buổi học</t>
        </is>
      </c>
    </row>
    <row r="52" ht="42" customHeight="1">
      <c r="A52" s="2" t="inlineStr">
        <is>
          <t>Dương Việt Hằng</t>
        </is>
      </c>
      <c r="B52" s="2" t="inlineStr">
        <is>
          <t>Cấu trúc dữ liệu và giải thuật</t>
        </is>
      </c>
      <c r="C52" s="7" t="n">
        <v>5</v>
      </c>
      <c r="D52" s="7" t="n">
        <v>5</v>
      </c>
      <c r="E52" s="5">
        <f>ROUND(AVERAGE(C52,D52),2)</f>
        <v/>
      </c>
      <c r="F52" s="5" t="inlineStr">
        <is>
          <t>HK2 2025-2026</t>
        </is>
      </c>
      <c r="G52" s="2" t="inlineStr">
        <is>
          <t>Cô có phương pháp giảng dạy rất thú vị nhé các bạn. Lớp mình học lúc mới vào cô sẽ cho cả lớp làm 1 bài quiz rồi từ kết quả đó chọn ra lead cho các nhóm. Mỗi nhóm sẽ làm nội dung để thuyết trình trên lớp. Quá trình dạy và học sẽ là các bạn thuyết trình sau đó cô sẽ kết hợp cùng các bạn giải thích nếu có chỗ nào các bạn chưa rõ. Cô rất quan tâm tới sinh viên nên các bạn cứ mạnh dạn hỏi cô nhé, và nhớ chăm làm quiz cũng như đi học đầy đủ, cô để ý lắm đó. Về mặt điểm số thì cô sẽ dựa vào quá trình học tập cũng như kết quả các bài quiz để cho điểm và có 1 buổi để cho điểm quá trình. Các bạn chăm chỉ là sẽ được điểm ổn.</t>
        </is>
      </c>
    </row>
    <row r="53" ht="42" customHeight="1">
      <c r="A53" s="2" t="inlineStr">
        <is>
          <t>Dương Việt Hằng</t>
        </is>
      </c>
      <c r="B53" s="2" t="inlineStr">
        <is>
          <t>Cấu trúc dữ liệu và giải thuật</t>
        </is>
      </c>
      <c r="C53" s="7" t="n">
        <v>5</v>
      </c>
      <c r="D53" s="7" t="n">
        <v>5</v>
      </c>
      <c r="E53" s="5">
        <f>ROUND(AVERAGE(C53,D53),2)</f>
        <v/>
      </c>
      <c r="F53" s="5" t="inlineStr">
        <is>
          <t>HK2 2025-2026</t>
        </is>
      </c>
      <c r="G53" s="2" t="inlineStr">
        <is>
          <t>Buổi học đầu tiên cô cho làm quiz để chọn ra các bạn làm leader 1 nhóm thuyết trình bài học mỗi buổi. Ban đầu mình khá ngại việc học thông qua các buổi thuyết trình, nhưng sau khi hoàn thành bài của nhóm mình thì lại thấy cách học này rất hữu ích, đặc biệt là bài mà nhóm mình chuẩn bị mình sẽ hiểu kĩ về bài đó hơn, hơn hết là trong quá trình thuyết trình nếu có vài điểm chưa được tốt là cô sẽ nhắc nhở và bổ sung thêm. Điều mình ấn tượng nhất là cô quan tâm đến từng bạn học trong lớp luôn, bạn nào từng học cô và có tiến bộ cô đều biết và khích lệ bạn nữa, còn nếu có bạn cô quan sát thấy năng lực tốt nhưng có bài quiz điểm bất thường là cô hỏi thăm có gặp khó khăn gì không. Thật sự rất biết ơn cô, nhờ cô mà mình từ không muốn học các môn IT thành thích học luôn rồi í</t>
        </is>
      </c>
    </row>
    <row r="54" ht="42" customHeight="1">
      <c r="A54" s="2" t="inlineStr">
        <is>
          <t>Dương Việt Hằng</t>
        </is>
      </c>
      <c r="B54" s="2" t="inlineStr">
        <is>
          <t>Cấu trúc dữ liệu và giải thuật</t>
        </is>
      </c>
      <c r="C54" s="7" t="n">
        <v>5</v>
      </c>
      <c r="D54" s="7" t="n">
        <v>5</v>
      </c>
      <c r="E54" s="5">
        <f>ROUND(AVERAGE(C54,D54),2)</f>
        <v/>
      </c>
      <c r="F54" s="5" t="inlineStr">
        <is>
          <t>HK2 2025-2026</t>
        </is>
      </c>
      <c r="G54" s="2" t="inlineStr">
        <is>
          <t>có thuyết trình chuẩn bị đầy đủ với làm các quiz lâu lâu cô cho ổn là &gt;8 &gt;9. cô giảng dễ hiểu lắm</t>
        </is>
      </c>
    </row>
    <row r="55" ht="42" customHeight="1">
      <c r="A55" s="2" t="inlineStr">
        <is>
          <t>Dương Việt Hằng</t>
        </is>
      </c>
      <c r="B55" s="2" t="inlineStr">
        <is>
          <t>Cấu trúc dữ liệu và giải thuật</t>
        </is>
      </c>
      <c r="C55" s="3" t="n">
        <v>4</v>
      </c>
      <c r="D55" s="7" t="n">
        <v>5</v>
      </c>
      <c r="E55" s="5">
        <f>ROUND(AVERAGE(C55,D55),2)</f>
        <v/>
      </c>
      <c r="F55" s="5" t="inlineStr">
        <is>
          <t>HK2 2025-2026</t>
        </is>
      </c>
      <c r="G55" s="2" t="inlineStr">
        <is>
          <t>Cô cho thuyết trình, giảng bài kĩ, cho điểm quá trình dễ</t>
        </is>
      </c>
    </row>
    <row r="56" ht="42" customHeight="1">
      <c r="A56" s="2" t="inlineStr">
        <is>
          <t>Dương Việt Hằng</t>
        </is>
      </c>
      <c r="B56" s="2" t="inlineStr">
        <is>
          <t>Cấu trúc dữ liệu và giải thuật</t>
        </is>
      </c>
      <c r="C56" s="7" t="n">
        <v>5</v>
      </c>
      <c r="D56" s="8" t="n">
        <v>3</v>
      </c>
      <c r="E56" s="5">
        <f>ROUND(AVERAGE(C56,D56),2)</f>
        <v/>
      </c>
      <c r="F56" s="5" t="inlineStr">
        <is>
          <t>HK2 2025-2026</t>
        </is>
      </c>
      <c r="G56" s="2" t="inlineStr">
        <is>
          <t>chia nhóm làm thuyết trình 1 lần duy nhất và điểm đó + làm quizz trong các buổi học sẽ làm điểm quâ trình nhé</t>
        </is>
      </c>
    </row>
    <row r="57" ht="42" customHeight="1">
      <c r="A57" s="2" t="inlineStr">
        <is>
          <t>Dương Việt Hằng</t>
        </is>
      </c>
      <c r="B57" s="2" t="inlineStr">
        <is>
          <t>Cấu trúc dữ liệu và giải thuật</t>
        </is>
      </c>
      <c r="C57" s="7" t="n">
        <v>5</v>
      </c>
      <c r="D57" s="7" t="n">
        <v>5</v>
      </c>
      <c r="E57" s="5">
        <f>ROUND(AVERAGE(C57,D57),2)</f>
        <v/>
      </c>
      <c r="F57" s="5" t="inlineStr">
        <is>
          <t>HK2 2025-2026</t>
        </is>
      </c>
      <c r="G57" s="2" t="inlineStr">
        <is>
          <t>Học cô thì lúc đầu sẽ cho làm 1 bài test nhỏ để tìm ra trưởng nhóm
Rồi từ đó mn tìm thành viên cho nhóm mình
Tuy nói là chủ yếu là thuyết trình nhưng trong quá trình đó cô giảng rất kĩ những kiến thức trọng tâm( thậm chí là giảng thay nhóm thuyết trình luôn ấy chứ ko để nhóm thuyết trình nói thôi)  
Điểm quá trình cô cho khá dễ lấy điểm các bài test và thuyết trình chia ra, nếu điểm bài test ko cao cô còn châm chước để nâng điểm bạn lên miễn là có cố gắng là đc
Còn về môn này khá khó các bạn nên tìm hiểu sơ qua trước thì sẽ tốt hơn</t>
        </is>
      </c>
    </row>
    <row r="58" ht="42" customHeight="1">
      <c r="A58" s="2" t="inlineStr">
        <is>
          <t>Dương Việt Hằng</t>
        </is>
      </c>
      <c r="B58" s="2" t="inlineStr">
        <is>
          <t>Cấu trúc dữ liệu và giải thuật</t>
        </is>
      </c>
      <c r="C58" s="7" t="n">
        <v>5</v>
      </c>
      <c r="D58" s="7" t="n">
        <v>5</v>
      </c>
      <c r="E58" s="5">
        <f>ROUND(AVERAGE(C58,D58),2)</f>
        <v/>
      </c>
      <c r="F58" s="5" t="inlineStr">
        <is>
          <t>HK2 2025-2026</t>
        </is>
      </c>
      <c r="G58" s="2" t="inlineStr">
        <is>
          <t>Cô dễ thương, buổi đầu cô sẽ cho phân nhóm thuyết trình các chương, hay có quiz để lấy điểm quá trình, cô hay gọi lên bảng để code nhe</t>
        </is>
      </c>
    </row>
    <row r="59" ht="42" customHeight="1">
      <c r="A59" s="2" t="inlineStr">
        <is>
          <t>Dương Việt Hằng</t>
        </is>
      </c>
      <c r="B59" s="2" t="inlineStr">
        <is>
          <t>it003</t>
        </is>
      </c>
      <c r="C59" s="7" t="n">
        <v>5</v>
      </c>
      <c r="D59" s="7" t="n">
        <v>5</v>
      </c>
      <c r="E59" s="5">
        <f>ROUND(AVERAGE(C59,D59),2)</f>
        <v/>
      </c>
      <c r="F59" s="5" t="inlineStr">
        <is>
          <t>HK2 2025-2026</t>
        </is>
      </c>
      <c r="G59" s="2" t="inlineStr">
        <is>
          <t>Cô dạy rất kĩ, cho chạy tay nhiều giúp sinh viên cực kì dễ hiểu bài.</t>
        </is>
      </c>
    </row>
    <row r="60" ht="42" customHeight="1">
      <c r="A60" s="2" t="inlineStr">
        <is>
          <t>Dương Việt Hằng</t>
        </is>
      </c>
      <c r="B60" s="2" t="inlineStr">
        <is>
          <t>DSA</t>
        </is>
      </c>
      <c r="C60" s="3" t="n">
        <v>4</v>
      </c>
      <c r="D60" s="8" t="n">
        <v>3</v>
      </c>
      <c r="E60" s="5">
        <f>ROUND(AVERAGE(C60,D60),2)</f>
        <v/>
      </c>
      <c r="F60" s="5" t="inlineStr">
        <is>
          <t>HK2 2025-2026</t>
        </is>
      </c>
      <c r="G60" s="2" t="inlineStr">
        <is>
          <t>Seminar nhiều, nhưng cô cũng giảng lại những chỗ khó hiểu với sinh viên. Cô cho điểm dễ</t>
        </is>
      </c>
    </row>
    <row r="61" ht="42" customHeight="1">
      <c r="A61" s="2" t="inlineStr">
        <is>
          <t>Dương Việt Hằng</t>
        </is>
      </c>
      <c r="B61" s="2" t="inlineStr">
        <is>
          <t>Cấu trúc dữ liệu và giải thuật</t>
        </is>
      </c>
      <c r="C61" s="7" t="n">
        <v>5</v>
      </c>
      <c r="D61" s="7" t="n">
        <v>5</v>
      </c>
      <c r="E61" s="5">
        <f>ROUND(AVERAGE(C61,D61),2)</f>
        <v/>
      </c>
      <c r="F61" s="5" t="inlineStr">
        <is>
          <t>HK2 2025-2026</t>
        </is>
      </c>
      <c r="G61" s="2" t="inlineStr">
        <is>
          <t>Cô dễ thương. Phương pháp dạy của cô là sẽ chia lớp thành từng nhóm và mỗi nhóm sẽ thuyết trình nội dung vào từng buổi học (có thể nói là sinh viên dạy cho sinh viên á). Trong quá trình thuyết trình thì cô cũng sẽ giảng chêm vào, hoặc sửa những phần mà nhóm thuyết trình giảng sai. Tuy nhiên là cô không cho bài tập trên wecode như những thầy cô khác, nên ai giỏi sẵn rồi thì thấy khá thoải mái do không áp lực bài tập, còn ai cần bài tập để luyện thì sẽ không có 🥲</t>
        </is>
      </c>
    </row>
    <row r="62" ht="42" customHeight="1">
      <c r="A62" s="2" t="inlineStr">
        <is>
          <t>Dương Việt Hằng</t>
        </is>
      </c>
      <c r="B62" s="2" t="inlineStr">
        <is>
          <t>Cấu trúc dữ liệu và giải thuật</t>
        </is>
      </c>
      <c r="C62" s="7" t="n">
        <v>5</v>
      </c>
      <c r="D62" s="3" t="n">
        <v>4</v>
      </c>
      <c r="E62" s="5">
        <f>ROUND(AVERAGE(C62,D62),2)</f>
        <v/>
      </c>
      <c r="F62" s="5" t="inlineStr">
        <is>
          <t>HK2 2024-2025</t>
        </is>
      </c>
      <c r="G62" s="2" t="inlineStr">
        <is>
          <t>Học cô mới vào cô sẽ cho làm bài tập trên course lấy điểm, sau đó top các bạn cao điểm nhất sẽ được phân làm nhóm trưởng (Nên nhớ là bài này cũng tính vào cột điểm quá trình nên làm cẩn thận). Học với cô là học kiến thức từ các bạn thuyết trình với tự học là chính, ngoài ra cô cũng sẽ giảng thêm nếu phần thuyết trình chưa đủ hoặc chưa hợp lí. Điểm quá trình cô cho khá chill, nếu bạn đi học đầy đủ mà điểm bài tập thấp quá có khi cô sẽ cộng thêm điểm ;)</t>
        </is>
      </c>
    </row>
    <row r="63" ht="42" customHeight="1">
      <c r="A63" s="2" t="inlineStr">
        <is>
          <t>Dương Việt Hằng</t>
        </is>
      </c>
      <c r="B63" s="2" t="inlineStr">
        <is>
          <t>Cấu trúc dữ liệu và giải thuật</t>
        </is>
      </c>
      <c r="C63" s="7" t="n">
        <v>5</v>
      </c>
      <c r="D63" s="7" t="n">
        <v>5</v>
      </c>
      <c r="E63" s="5">
        <f>ROUND(AVERAGE(C63,D63),2)</f>
        <v/>
      </c>
      <c r="F63" s="5" t="inlineStr">
        <is>
          <t>HK2 2024-2025</t>
        </is>
      </c>
      <c r="G63" s="2" t="inlineStr">
        <is>
          <t>Môn này khá khó và nặng kiến thức nên hãy đi học đầy đủ để không bị chết kiến thức nhé vì thường mỗi buổi sẽ học các nội dung khác nhau và kiến thức buổi này sẽ có dùng tới trong các buổi sau. Cô Hằng thì dễ thương :)), cô dạy dễ hiểu và cho điểm cũng dễ luôn :))). Điểm cô sẽ tính dựa trên thuyết trình, làm quiz và phát biểu bài. Quiz thì khoảng 2-3 tuần làm 1 lần. Làm bài đầy đủ và siêng phát biểu là điểm sẽ oke nhé và nhớ học bài kỹ để đi thi nữa</t>
        </is>
      </c>
    </row>
    <row r="64" ht="42" customHeight="1">
      <c r="A64" s="2" t="inlineStr">
        <is>
          <t>Dương Việt Hằng</t>
        </is>
      </c>
      <c r="B64" s="2" t="inlineStr">
        <is>
          <t>it003</t>
        </is>
      </c>
      <c r="C64" s="7" t="n">
        <v>5</v>
      </c>
      <c r="D64" s="3" t="n">
        <v>4</v>
      </c>
      <c r="E64" s="5">
        <f>ROUND(AVERAGE(C64,D64),2)</f>
        <v/>
      </c>
      <c r="F64" s="5" t="inlineStr">
        <is>
          <t>HK1 2025-2026</t>
        </is>
      </c>
      <c r="G64" s="2" t="inlineStr">
        <is>
          <t>Cô dạy giảng dễ hiểu, cho các bạn lên thuyết trình nhưng cô cx bám sát theo. Điểm qtr của cô lấy điểm thuyết trình + điểm quiz</t>
        </is>
      </c>
    </row>
    <row r="65" ht="42" customHeight="1">
      <c r="A65" s="2" t="inlineStr">
        <is>
          <t>Dương Việt Hằng</t>
        </is>
      </c>
      <c r="B65" s="2" t="inlineStr">
        <is>
          <t>Cấu trúc dữ liệu và giải thuật</t>
        </is>
      </c>
      <c r="C65" s="7" t="n">
        <v>5</v>
      </c>
      <c r="D65" s="3" t="n">
        <v>4</v>
      </c>
      <c r="E65" s="5">
        <f>ROUND(AVERAGE(C65,D65),2)</f>
        <v/>
      </c>
      <c r="F65" s="5" t="inlineStr">
        <is>
          <t>HK1 2025-2026</t>
        </is>
      </c>
      <c r="G65" s="2" t="inlineStr">
        <is>
          <t>Cô dạy thì có phương pháp riêng đó là mỗi tuần cho các bạn lên thuyết trình, có vấn đề chỗ nào thì cô sửa chỗ đó lun. Điểm qtrinh thì tổng của các quiz mỗi tuần và bài thuyết trình nhóm, cô dạy hay nha mn</t>
        </is>
      </c>
    </row>
    <row r="66" ht="42" customHeight="1">
      <c r="A66" s="2" t="inlineStr">
        <is>
          <t>Huỳnh Hồ Thị Mộng Trinh</t>
        </is>
      </c>
      <c r="B66" s="2" t="inlineStr">
        <is>
          <t>Lập trình hướng đối tượng</t>
        </is>
      </c>
      <c r="C66" s="3" t="n">
        <v>4</v>
      </c>
      <c r="D66" s="3" t="n">
        <v>4</v>
      </c>
      <c r="E66" s="5">
        <f>ROUND(AVERAGE(C66,D66),2)</f>
        <v/>
      </c>
      <c r="F66" s="5" t="inlineStr">
        <is>
          <t>HK2 2025-2026</t>
        </is>
      </c>
      <c r="G66" s="2" t="inlineStr">
        <is>
          <t>Cô dạy kĩ, chất lượng. Phát biểu hoặc lên bảng làm bài đủ 10 lần thì sẽ được 10đ quá trình. Tuy nhiên, đề thi thực hành khá khó. Bạn nào muốn học kĩ, try hard có thể học cô</t>
        </is>
      </c>
    </row>
    <row r="67" ht="42" customHeight="1">
      <c r="A67" s="2" t="inlineStr">
        <is>
          <t>Huỳnh Minh Đức</t>
        </is>
      </c>
      <c r="B67" s="2" t="inlineStr">
        <is>
          <t>An toàn phần mềm và hệ thống</t>
        </is>
      </c>
      <c r="C67" s="7" t="n">
        <v>5</v>
      </c>
      <c r="D67" s="3" t="n">
        <v>4</v>
      </c>
      <c r="E67" s="5">
        <f>ROUND(AVERAGE(C67,D67),2)</f>
        <v/>
      </c>
      <c r="F67" s="5" t="inlineStr">
        <is>
          <t>HK3 2025-2026</t>
        </is>
      </c>
      <c r="G67" s="2" t="inlineStr">
        <is>
          <t>Thầy dạy tốt, điểm khá cao. Khuyến khích học</t>
        </is>
      </c>
    </row>
    <row r="68" ht="42" customHeight="1">
      <c r="A68" s="2" t="inlineStr">
        <is>
          <t>Huỳnh Minh Đức</t>
        </is>
      </c>
      <c r="B68" s="2" t="inlineStr">
        <is>
          <t>Lập trình hướng đối tượng</t>
        </is>
      </c>
      <c r="C68" s="8" t="n">
        <v>3</v>
      </c>
      <c r="D68" s="7" t="n">
        <v>5</v>
      </c>
      <c r="E68" s="5">
        <f>ROUND(AVERAGE(C68,D68),2)</f>
        <v/>
      </c>
      <c r="F68" s="5" t="inlineStr">
        <is>
          <t>HK3 2025-2026</t>
        </is>
      </c>
      <c r="G68" s="2" t="inlineStr">
        <is>
          <t>Thầy Đức dạy không hay, điểm quá trình thì quá dễ luôn :)) Ai đi học vì kiến thức thì k nên học thầy
Thầy Lợi tâm huyết, nhưng chấm bài bảo thủ lắm, phải lên ytb kênh thầy rồi code theo phong cách của thầy thì mới đc điểm cao 💀</t>
        </is>
      </c>
    </row>
    <row r="69" ht="42" customHeight="1">
      <c r="A69" s="2" t="inlineStr">
        <is>
          <t>Huỳnh Minh Đức</t>
        </is>
      </c>
      <c r="B69" s="2" t="inlineStr">
        <is>
          <t>Lập trình hướng đối tượng</t>
        </is>
      </c>
      <c r="C69" s="7" t="n">
        <v>5</v>
      </c>
      <c r="D69" s="7" t="n">
        <v>5</v>
      </c>
      <c r="E69" s="5">
        <f>ROUND(AVERAGE(C69,D69),2)</f>
        <v/>
      </c>
      <c r="F69" s="5" t="inlineStr">
        <is>
          <t>HK2 2025-2026</t>
        </is>
      </c>
      <c r="G69" s="2" t="inlineStr">
        <is>
          <t>Thầy Lợi dạy cực dễ hiểu, từ tốn, ôn lại kiến thức liên tục. Thi theo form của thầy và làm đúng như thầy dạy là vừa điểm cao, dễ nhớ kiến thức
Tuy thầy không điểm danh nhưng mình có thể linh hoạt học các ca khác nhau
Thầy Đức chill khỏi bàn, điểm quá trình auto 10đ, thầy không điểm danh, dạy tương đối giáo khoa và siêu hiền</t>
        </is>
      </c>
    </row>
    <row r="70" ht="42" customHeight="1">
      <c r="A70" s="2" t="inlineStr">
        <is>
          <t>Huỳnh Minh Đức</t>
        </is>
      </c>
      <c r="B70" s="2" t="inlineStr">
        <is>
          <t>IT002</t>
        </is>
      </c>
      <c r="C70" s="7" t="n">
        <v>5</v>
      </c>
      <c r="D70" s="7" t="n">
        <v>5</v>
      </c>
      <c r="E70" s="5">
        <f>ROUND(AVERAGE(C70,D70),2)</f>
        <v/>
      </c>
      <c r="F70" s="5" t="inlineStr">
        <is>
          <t>HK2 2025-2026</t>
        </is>
      </c>
      <c r="G70" s="2" t="inlineStr">
        <is>
          <t>Thầy dạy rất dễ hiểu, chi tiết. Cho điểm quá trình rất dễ không có bài tập lấy điểm hay điểm danh (trừ bữa cuối)</t>
        </is>
      </c>
    </row>
    <row r="71" ht="42" customHeight="1">
      <c r="A71" s="2" t="inlineStr">
        <is>
          <t>Huỳnh Minh Đức</t>
        </is>
      </c>
      <c r="B71" s="2" t="inlineStr">
        <is>
          <t>OOP</t>
        </is>
      </c>
      <c r="C71" s="7" t="n">
        <v>5</v>
      </c>
      <c r="D71" s="7" t="n">
        <v>5</v>
      </c>
      <c r="E71" s="5">
        <f>ROUND(AVERAGE(C71,D71),2)</f>
        <v/>
      </c>
      <c r="F71" s="5" t="inlineStr">
        <is>
          <t>HK2 2025-2026</t>
        </is>
      </c>
      <c r="G71" s="2" t="inlineStr">
        <is>
          <t>thầy giảng nhiệt tình hài hước, rất thoáng điểm danh</t>
        </is>
      </c>
    </row>
    <row r="72" ht="42" customHeight="1">
      <c r="A72" s="2" t="inlineStr">
        <is>
          <t>Huỳnh Minh Đức</t>
        </is>
      </c>
      <c r="B72" s="2" t="inlineStr">
        <is>
          <t>Lập trình hướng đối tượng</t>
        </is>
      </c>
      <c r="C72" s="7" t="n">
        <v>5</v>
      </c>
      <c r="D72" s="7" t="n">
        <v>5</v>
      </c>
      <c r="E72" s="5">
        <f>ROUND(AVERAGE(C72,D72),2)</f>
        <v/>
      </c>
      <c r="F72" s="5" t="inlineStr">
        <is>
          <t>HK2 2025-2026</t>
        </is>
      </c>
      <c r="G72" s="2" t="inlineStr">
        <is>
          <t>Thầy hiền, cho điểm quá trình siu dễ, bữa cuối điểm danh là đc 10 rồi, ko thì đc 9, phật sống</t>
        </is>
      </c>
    </row>
    <row r="73" ht="42" customHeight="1">
      <c r="A73" s="2" t="inlineStr">
        <is>
          <t>Huỳnh Minh Đức</t>
        </is>
      </c>
      <c r="B73" s="2" t="inlineStr">
        <is>
          <t>Lập trình hướng đối tượng</t>
        </is>
      </c>
      <c r="C73" s="3" t="n">
        <v>4</v>
      </c>
      <c r="D73" s="8" t="n">
        <v>3</v>
      </c>
      <c r="E73" s="5">
        <f>ROUND(AVERAGE(C73,D73),2)</f>
        <v/>
      </c>
      <c r="F73" s="5" t="inlineStr">
        <is>
          <t>HK2 2025-2026</t>
        </is>
      </c>
      <c r="G73" s="2" t="inlineStr">
        <is>
          <t>Thầy dễ nhe các bạn, không có điểm danh, buổi cuối cùng mới điểm danh, có thì 10đ, ko có thì 9đ qt. Nói chung thì thầy giảng cũng có hơi buồn ngủ và hơi nhiều 1 tí</t>
        </is>
      </c>
    </row>
    <row r="74" ht="42" customHeight="1">
      <c r="A74" s="2" t="inlineStr">
        <is>
          <t>Huỳnh Minh Đức</t>
        </is>
      </c>
      <c r="B74" s="2" t="inlineStr">
        <is>
          <t>Lập trình hướng đối tượng</t>
        </is>
      </c>
      <c r="C74" s="7" t="n">
        <v>5</v>
      </c>
      <c r="D74" s="7" t="n">
        <v>5</v>
      </c>
      <c r="E74" s="5">
        <f>ROUND(AVERAGE(C74,D74),2)</f>
        <v/>
      </c>
      <c r="F74" s="5" t="inlineStr">
        <is>
          <t>HK2 2025-2026</t>
        </is>
      </c>
      <c r="G74" s="2" t="inlineStr">
        <is>
          <t>Thầy 10 đỉm luônnn
Thầy cho điểm quá trình dễ, gần như không có điểm danh
Siu iu thầy</t>
        </is>
      </c>
    </row>
    <row r="75" ht="42" customHeight="1">
      <c r="A75" s="2" t="inlineStr">
        <is>
          <t>Huỳnh Minh Đức</t>
        </is>
      </c>
      <c r="B75" s="2" t="inlineStr">
        <is>
          <t>Lập trình hướng đối tượng</t>
        </is>
      </c>
      <c r="C75" s="7" t="n">
        <v>5</v>
      </c>
      <c r="D75" s="8" t="n">
        <v>3</v>
      </c>
      <c r="E75" s="5">
        <f>ROUND(AVERAGE(C75,D75),2)</f>
        <v/>
      </c>
      <c r="F75" s="5" t="inlineStr">
        <is>
          <t>HK2 2025-2026</t>
        </is>
      </c>
      <c r="G75" s="2" t="inlineStr">
        <is>
          <t>Con yêu cha, ai muốn học nhẹ nhàng điểm cao bất ngờ thì hãy pick</t>
        </is>
      </c>
    </row>
    <row r="76" ht="42" customHeight="1">
      <c r="A76" s="2" t="inlineStr">
        <is>
          <t>Huỳnh Minh Đức</t>
        </is>
      </c>
      <c r="B76" s="2" t="inlineStr">
        <is>
          <t>Lập trình hướng đối tượng</t>
        </is>
      </c>
      <c r="C76" s="7" t="n">
        <v>5</v>
      </c>
      <c r="D76" s="7" t="n">
        <v>5</v>
      </c>
      <c r="E76" s="5">
        <f>ROUND(AVERAGE(C76,D76),2)</f>
        <v/>
      </c>
      <c r="F76" s="5" t="inlineStr">
        <is>
          <t>HK2 2024-2025</t>
        </is>
      </c>
      <c r="G76" s="2" t="inlineStr">
        <is>
          <t>Mình là lứa đầu tiên thầy dạy khi về trường
(+) thầy Đức siêu thân thiện, rất quan tâm và tôn trọng ý kiến, cách làm bài của sinh viên, thầy góp ý rất nhẹ nhàng, mình cũng rất thích những chia sẻ của thầy về môn học và hành trình đi dạy trước đây. Điểm quá trình dễ
(+) Thầy Lợi phải nói là tận tâm, lên lớp học nếu không hiểu thì về cày lại video thầy dạy, có hướng dẫn chi tiết cách làm bài, phong cách lập trình, logic bài làm. Thi thực hành dễ (nếu bạn đi học đầy đủ, nghe giảng và làm bài tập đủ), điểm không dưới 9
(-) thầy Đức mới về nên chưa có kinh nghiệm ôn thi lúc mình học, chưa có dặn dò kiến thức sát sao, bẫy bài thi
(-)  thầy Lợi, đừng làm việc riêng trong giờ của thầy nhé, thầy giận lên là hết vui đó</t>
        </is>
      </c>
    </row>
    <row r="77" ht="42" customHeight="1">
      <c r="A77" s="2" t="inlineStr">
        <is>
          <t>Huỳnh Thị Thanh Thương</t>
        </is>
      </c>
      <c r="B77" s="2" t="inlineStr">
        <is>
          <t>it003</t>
        </is>
      </c>
      <c r="C77" s="7" t="n">
        <v>5</v>
      </c>
      <c r="D77" s="3" t="n">
        <v>4</v>
      </c>
      <c r="E77" s="5">
        <f>ROUND(AVERAGE(C77,D77),2)</f>
        <v/>
      </c>
      <c r="F77" s="5" t="inlineStr">
        <is>
          <t>HK3 2025-2026</t>
        </is>
      </c>
      <c r="G77" s="2" t="inlineStr">
        <is>
          <t>Cô cho phép học ở nhà nhưng phải làm đủ wecode để tính điểm, cô hướng dẫn code chi tiết.</t>
        </is>
      </c>
    </row>
    <row r="78" ht="42" customHeight="1">
      <c r="A78" s="2" t="inlineStr">
        <is>
          <t>Huỳnh Thị Thanh Thương</t>
        </is>
      </c>
      <c r="B78" s="2" t="inlineStr">
        <is>
          <t>it003</t>
        </is>
      </c>
      <c r="C78" s="7" t="n">
        <v>5</v>
      </c>
      <c r="D78" s="7" t="n">
        <v>5</v>
      </c>
      <c r="E78" s="5">
        <f>ROUND(AVERAGE(C78,D78),2)</f>
        <v/>
      </c>
      <c r="F78" s="5" t="inlineStr">
        <is>
          <t>HK3 2025-2026</t>
        </is>
      </c>
      <c r="G78" s="2" t="inlineStr">
        <is>
          <t>Chỉ có một từ để nói về má Thương .... Đẳng cấp
Cô dạy siêu kĩ và chi tiết, từ từ, bài bản và cực dễ hiểu, đvs những bạn mà ko có gốc tin cấp 3 như mình thì học cô Thương là lựa chọn tuyệt vời.
Cô ko những dạy kĩ những kiến thức thường ra thi mà kể cả những kiến thức phụ (sinh viên về tự đọc) cô cx có nói khá kĩ trên lớp. Nch là học cô peak vcl, chỉ có 1 vđe là slot lớp cô hết rất nhanh nếu mọi ng ko nhanh tay.</t>
        </is>
      </c>
    </row>
    <row r="79" ht="42" customHeight="1">
      <c r="A79" s="2" t="inlineStr">
        <is>
          <t>Huỳnh Thị Thanh Thương</t>
        </is>
      </c>
      <c r="B79" s="2" t="inlineStr">
        <is>
          <t>IT002</t>
        </is>
      </c>
      <c r="C79" s="7" t="n">
        <v>5</v>
      </c>
      <c r="D79" s="3" t="n">
        <v>4</v>
      </c>
      <c r="E79" s="5">
        <f>ROUND(AVERAGE(C79,D79),2)</f>
        <v/>
      </c>
      <c r="F79" s="5" t="inlineStr">
        <is>
          <t>HK3 2025-2026</t>
        </is>
      </c>
      <c r="G79" s="2" t="inlineStr">
        <is>
          <t>Cô dạy hay, đầy đủ kiến thức để chinh phục bài thi ck</t>
        </is>
      </c>
    </row>
    <row r="80" ht="42" customHeight="1">
      <c r="A80" s="2" t="inlineStr">
        <is>
          <t>Huỳnh Thị Thanh Thương</t>
        </is>
      </c>
      <c r="B80" s="2" t="inlineStr">
        <is>
          <t>Phân tích và thiết kế thuật toán</t>
        </is>
      </c>
      <c r="C80" s="7" t="n">
        <v>5</v>
      </c>
      <c r="D80" s="7" t="n">
        <v>5</v>
      </c>
      <c r="E80" s="5">
        <f>ROUND(AVERAGE(C80,D80),2)</f>
        <v/>
      </c>
      <c r="F80" s="5" t="inlineStr">
        <is>
          <t>HK2 2025-2026</t>
        </is>
      </c>
      <c r="G80" s="2" t="inlineStr">
        <is>
          <t>Cô dạy rất hay tận tình, nhiệt huyết....</t>
        </is>
      </c>
    </row>
    <row r="81" ht="42" customHeight="1">
      <c r="A81" s="2" t="inlineStr">
        <is>
          <t>Huỳnh Thị Thanh Thương</t>
        </is>
      </c>
      <c r="B81" s="2" t="inlineStr">
        <is>
          <t>Cấu trúc dữ liệu và giải thuật</t>
        </is>
      </c>
      <c r="C81" s="7" t="n">
        <v>5</v>
      </c>
      <c r="D81" s="8" t="n">
        <v>3</v>
      </c>
      <c r="E81" s="5">
        <f>ROUND(AVERAGE(C81,D81),2)</f>
        <v/>
      </c>
      <c r="F81" s="5" t="inlineStr">
        <is>
          <t>HK2 2025-2026</t>
        </is>
      </c>
      <c r="G81" s="2" t="inlineStr">
        <is>
          <t>hãy học cô Thương, môn nào có mặt cô là học. Cô dạy triết cũng học, cô dạy thể dục cũng học, hãy học cô Thương</t>
        </is>
      </c>
    </row>
    <row r="82" ht="42" customHeight="1">
      <c r="A82" s="2" t="inlineStr">
        <is>
          <t>Huỳnh Thị Thanh Thương</t>
        </is>
      </c>
      <c r="B82" s="2" t="inlineStr">
        <is>
          <t>DSA</t>
        </is>
      </c>
      <c r="C82" s="7" t="n">
        <v>5</v>
      </c>
      <c r="D82" s="8" t="n">
        <v>3</v>
      </c>
      <c r="E82" s="5">
        <f>ROUND(AVERAGE(C82,D82),2)</f>
        <v/>
      </c>
      <c r="F82" s="5" t="inlineStr">
        <is>
          <t>HK2 2025-2026</t>
        </is>
      </c>
      <c r="G82" s="2" t="inlineStr">
        <is>
          <t>Mình thấy cô dạy có tâm lắm lun í mn. Cô hướng dẫn mình code ngay từ những ngày đầu nên sẽ đỡ ngộp hơn khi đi thi</t>
        </is>
      </c>
    </row>
    <row r="83" ht="42" customHeight="1">
      <c r="A83" s="2" t="inlineStr">
        <is>
          <t>Huỳnh Thị Thanh Thương</t>
        </is>
      </c>
      <c r="B83" s="2" t="inlineStr">
        <is>
          <t>Cấu trúc dữ liệu và giải thuật</t>
        </is>
      </c>
      <c r="C83" s="7" t="n">
        <v>5</v>
      </c>
      <c r="D83" s="7" t="n">
        <v>5</v>
      </c>
      <c r="E83" s="5">
        <f>ROUND(AVERAGE(C83,D83),2)</f>
        <v/>
      </c>
      <c r="F83" s="5" t="inlineStr">
        <is>
          <t>HK2 2025-2026</t>
        </is>
      </c>
      <c r="G83" s="2" t="inlineStr">
        <is>
          <t>cô cho nhiều bài tập với giảng bài tận tâm, gần thi cô cho ôn rất kĩ các dạng</t>
        </is>
      </c>
    </row>
    <row r="84" ht="42" customHeight="1">
      <c r="A84" s="2" t="inlineStr">
        <is>
          <t>Huỳnh Thị Thanh Thương</t>
        </is>
      </c>
      <c r="B84" s="2" t="inlineStr">
        <is>
          <t>Cấu trúc dữ liệu và giải thuật</t>
        </is>
      </c>
      <c r="C84" s="7" t="n">
        <v>5</v>
      </c>
      <c r="D84" s="3" t="n">
        <v>4</v>
      </c>
      <c r="E84" s="5">
        <f>ROUND(AVERAGE(C84,D84),2)</f>
        <v/>
      </c>
      <c r="F84" s="5" t="inlineStr">
        <is>
          <t>HK2 2025-2026</t>
        </is>
      </c>
      <c r="G84" s="2" t="inlineStr">
        <is>
          <t>Hãy chuẩn bị 1 wifi thật mạnh, tay thật nhanh để đkhp cô.
Cô dạy sâu trọng tâm của từng phần, luôn đưa ra những ví dụ dễ hiểu. Đổi lại thì bạn cũng phải chăm làm bài để có thể theo kịp những buổi học.</t>
        </is>
      </c>
    </row>
    <row r="85" ht="42" customHeight="1">
      <c r="A85" s="2" t="inlineStr">
        <is>
          <t>Huỳnh Thị Thanh Thương</t>
        </is>
      </c>
      <c r="B85" s="2" t="inlineStr">
        <is>
          <t>it003</t>
        </is>
      </c>
      <c r="C85" s="7" t="n">
        <v>5</v>
      </c>
      <c r="D85" s="7" t="n">
        <v>5</v>
      </c>
      <c r="E85" s="5">
        <f>ROUND(AVERAGE(C85,D85),2)</f>
        <v/>
      </c>
      <c r="F85" s="5" t="inlineStr">
        <is>
          <t>HK2 2024-2025</t>
        </is>
      </c>
      <c r="G85" s="2" t="inlineStr">
        <is>
          <t>Giảng bài siêu kỹ: Cô Thương nổi tiếng là người dạy cực kỳ có tâm, đi sâu vào bản chất từng cấu trúc dữ liệu (như Tree, Graph, Hash Table) hay các thuật toán sắp xếp, tìm kiếm nâng cao.Không khí lớp học nghiêm túc: Cô rất chỉn chu, đúng giờ. Bạn cần đi học đầy đủ để không bị mất gốc vì kiến thức môn này có tính liên kết rất cao.Tương tác thực tế: Cô thường kết hợp giải thích lý thuyết kết hợp vẽ sơ đồ, mô phỏng cách các nút (node) hay con trỏ dịch chuyển trực quan, giúp sinh viên dễ hình dung cơ chế chạy của code.</t>
        </is>
      </c>
    </row>
    <row r="86" ht="42" customHeight="1">
      <c r="A86" s="2" t="inlineStr">
        <is>
          <t>Huỳnh Thị Thanh Thương</t>
        </is>
      </c>
      <c r="B86" s="2" t="inlineStr">
        <is>
          <t>Phân tích thiết kế  thuật toán</t>
        </is>
      </c>
      <c r="C86" s="3" t="n">
        <v>4</v>
      </c>
      <c r="D86" s="6" t="n">
        <v>1</v>
      </c>
      <c r="E86" s="5">
        <f>ROUND(AVERAGE(C86,D86),2)</f>
        <v/>
      </c>
      <c r="F86" s="5" t="inlineStr">
        <is>
          <t>HK2 2024-2025</t>
        </is>
      </c>
      <c r="G86" s="2" t="inlineStr">
        <is>
          <t>Có 3 cột mốc mà sinh viên CS trải qua là CS115 thầy Hoàng, CS117 thầy Thành và cuối cùng là CS112 của cô Thương :)).
Điểm ck môn này của mình là 8.5, khá thấp so với những môn khác của khoa vì đề môn này khá dài và thời gian cũng khá ngắn nên nếu học qua loa thì thi chắc chắn dưới tb.
Mình nghĩ nếu cô còn dạy môn này thì nên học cô thay vì thầy Sơn. Dù deadlines và code nhiều nhưng mà cũng giúp cho mấy bạn hiểu hơn là mình đang học cái gì, và cũng chắc kiến thức hơn cho kì thi ck</t>
        </is>
      </c>
    </row>
    <row r="87" ht="42" customHeight="1">
      <c r="A87" s="2" t="inlineStr">
        <is>
          <t>Huỳnh Thị Thanh Thương</t>
        </is>
      </c>
      <c r="B87" s="2" t="inlineStr">
        <is>
          <t>Cấu trúc dữ liệu và giải thuật</t>
        </is>
      </c>
      <c r="C87" s="7" t="n">
        <v>5</v>
      </c>
      <c r="D87" s="8" t="n">
        <v>3</v>
      </c>
      <c r="E87" s="5">
        <f>ROUND(AVERAGE(C87,D87),2)</f>
        <v/>
      </c>
      <c r="F87" s="5" t="inlineStr">
        <is>
          <t>HK2 2024-2025</t>
        </is>
      </c>
      <c r="G87" s="2" t="inlineStr">
        <is>
          <t>Môn DSA khó thì có cô Thương lo rồi nha. Cô Thương thì dạy siêu kỹ và giao siêu bài tập. Có thể lúc đầu sẽ cảm thấy hơi ngợp vì yêu cầu của cô, nhưng nếu có thể theo kịp tiến độ cô đưa ra thì bạn có thể đạt điểm DSA cao nhé. Phong cách giảng dạy của cô sẽ hơi hướng thực hành nhiều hơn, vì thế phần lý thuyết cô sẽ nói những cái trọng tâm thôi. Mặc dù có thể lúc giảng dạy có hơi nghiêm túc nhưng cô vẫn đôi lúc sẽ pha trò nè, nói chung cô dễ thương dữ lắm. À mà những ngày gần thi cuối kỳ cô sẽ có buổi ôn thi siêu quan trọng nên bạn không nên bỏ lỡ nhé, vì nó cực kỳ hữu ích để ôn tập cuối kỳ á.</t>
        </is>
      </c>
    </row>
    <row r="88" ht="42" customHeight="1">
      <c r="A88" s="2" t="inlineStr">
        <is>
          <t>Huỳnh Thị Thanh Thương</t>
        </is>
      </c>
      <c r="B88" s="2" t="inlineStr">
        <is>
          <t>Cấu trúc dữ liệu và giải thuật</t>
        </is>
      </c>
      <c r="C88" s="7" t="n">
        <v>5</v>
      </c>
      <c r="D88" s="7" t="n">
        <v>5</v>
      </c>
      <c r="E88" s="5">
        <f>ROUND(AVERAGE(C88,D88),2)</f>
        <v/>
      </c>
      <c r="F88" s="5" t="inlineStr">
        <is>
          <t>HK1 2025-2026</t>
        </is>
      </c>
      <c r="G88" s="2" t="inlineStr">
        <is>
          <t>Cô là Goat của môn này, dạy siêu hay, còn có nhiều bài tập để rèn luyện nữa</t>
        </is>
      </c>
    </row>
    <row r="89" ht="42" customHeight="1">
      <c r="A89" s="2" t="inlineStr">
        <is>
          <t>Huỳnh Thị Thanh Thương</t>
        </is>
      </c>
      <c r="B89" s="2" t="inlineStr">
        <is>
          <t>Nhập môn lập trình</t>
        </is>
      </c>
      <c r="C89" s="7" t="n">
        <v>5</v>
      </c>
      <c r="D89" s="7" t="n">
        <v>5</v>
      </c>
      <c r="E89" s="5">
        <f>ROUND(AVERAGE(C89,D89),2)</f>
        <v/>
      </c>
      <c r="F89" s="5" t="inlineStr">
        <is>
          <t>HK1 2025-2026</t>
        </is>
      </c>
      <c r="G89" s="2" t="inlineStr">
        <is>
          <t>GOAT, Cô ko điểm danh và cho bài tập trên wecode để lấy điểm quá trình, làm gần full auto 10đ</t>
        </is>
      </c>
    </row>
    <row r="90" ht="42" customHeight="1">
      <c r="A90" s="2" t="inlineStr">
        <is>
          <t>Huỳnh Thị Thanh Thương</t>
        </is>
      </c>
      <c r="B90" s="2" t="inlineStr">
        <is>
          <t>Nhập môn lập trình</t>
        </is>
      </c>
      <c r="C90" s="7" t="n">
        <v>5</v>
      </c>
      <c r="D90" s="8" t="n">
        <v>3</v>
      </c>
      <c r="E90" s="5">
        <f>ROUND(AVERAGE(C90,D90),2)</f>
        <v/>
      </c>
      <c r="F90" s="5" t="inlineStr">
        <is>
          <t>HK1 2025-2026</t>
        </is>
      </c>
      <c r="G90" s="2" t="inlineStr">
        <is>
          <t>Cô Thương dạy siêu hay và có tâm luôn ạ. Cô cho bài tập khá nhiều với lại điểm của cô hơi khó lấy, đòi hỏi phải đầu tư thời gian làm bài nghiêm túc mới có điểm cao. Bạn nào muốn học chắc gốc nhập môn lập trình thì highly recommend học cô nhé!</t>
        </is>
      </c>
    </row>
    <row r="91" ht="42" customHeight="1">
      <c r="A91" s="2" t="inlineStr">
        <is>
          <t>Huỳnh Thị Thanh Thương</t>
        </is>
      </c>
      <c r="B91" s="2" t="inlineStr">
        <is>
          <t>Nhập môn lập trình</t>
        </is>
      </c>
      <c r="C91" s="7" t="n">
        <v>5</v>
      </c>
      <c r="D91" s="7" t="n">
        <v>5</v>
      </c>
      <c r="E91" s="5">
        <f>ROUND(AVERAGE(C91,D91),2)</f>
        <v/>
      </c>
      <c r="F91" s="5" t="inlineStr">
        <is>
          <t>HK1 2025-2026</t>
        </is>
      </c>
      <c r="G91" s="2" t="inlineStr">
        <is>
          <t>Cô dạy siêu nhiệt tình, cực kỳ tâm huyết và tận tình giải đáp thắc mắc cho SV. Cô dạy ít lý thuyết, hầu như chỉ nói những thứ quan trọng nhất và dặn dò SV chiếm 6-70% thời lượng tiết học lý thuyết, còn lại là làm bài trên wecode. Cần lưu ý khi làm bài trên wecode cần tập trung hết sức để làm vì cô có limit thời gian làm và điểm của bài làm sẽ đc tính vào điểm QT, sv nào làm càng nhiều, AC nhiều thì điểm QT càng cao (còn tuỳ vào mặt bằng chung của lớp nữa vì đôi khi làm ít vẫn có thể 8,9+ QT). Học cô thì nên chủ động chuẩn bị bài trước ở nhà, ko nên học tới đâu hay tới đó mà ko có sự chuẩn bị trước, dễ bị ngợp đó. Một điều nữa khá vui đó là lúc nào tới giờ wecode thì cô đều đi khắp lớp học, cho dù SV có hỏi hay ko nếu cô thấy SV ko làm đc bài thì đều support hết mình, nếu thấy quá nhiều người ko làm đc thì cô sẽ trình chiếu lời giải mẫu cho SV tham khảo luôn. Học cô thì bài tập sẽ từ dễ tới khó, nhưng đa phần là khó nên ai học cô mà theo kịp là sẽ lên trình nhanh lắm nha</t>
        </is>
      </c>
    </row>
    <row r="92" ht="42" customHeight="1">
      <c r="A92" s="2" t="inlineStr">
        <is>
          <t>Huỳnh Thị Thanh Thương</t>
        </is>
      </c>
      <c r="B92" s="2" t="inlineStr">
        <is>
          <t>Nhập môn lập trình</t>
        </is>
      </c>
      <c r="C92" s="7" t="n">
        <v>5</v>
      </c>
      <c r="D92" s="3" t="n">
        <v>4</v>
      </c>
      <c r="E92" s="5">
        <f>ROUND(AVERAGE(C92,D92),2)</f>
        <v/>
      </c>
      <c r="F92" s="5" t="inlineStr">
        <is>
          <t>HK1 2025-2026</t>
        </is>
      </c>
      <c r="G92" s="2" t="inlineStr">
        <is>
          <t>cô dạy rất nghiêm túc và tâm huyết, điểm quá trình cô cho cao</t>
        </is>
      </c>
    </row>
    <row r="93" ht="42" customHeight="1">
      <c r="A93" s="2" t="inlineStr">
        <is>
          <t>Huỳnh Thị Thanh Thương</t>
        </is>
      </c>
      <c r="B93" s="2" t="inlineStr">
        <is>
          <t>Nhập môn lập trình</t>
        </is>
      </c>
      <c r="C93" s="3" t="n">
        <v>4</v>
      </c>
      <c r="D93" s="7" t="n">
        <v>5</v>
      </c>
      <c r="E93" s="5">
        <f>ROUND(AVERAGE(C93,D93),2)</f>
        <v/>
      </c>
      <c r="F93" s="5" t="inlineStr">
        <is>
          <t>HK1 2024-2025</t>
        </is>
      </c>
      <c r="G93" s="2" t="inlineStr">
        <is>
          <t>Cô dạy dễ hiểu, tận tâm. Cô kĩ tính, cho nhiều bài tập, điểm đúng thực lực.</t>
        </is>
      </c>
    </row>
    <row r="94" ht="42" customHeight="1">
      <c r="A94" s="2" t="inlineStr">
        <is>
          <t>Huỳnh Tân Bối</t>
        </is>
      </c>
      <c r="B94" s="2" t="inlineStr">
        <is>
          <t>Cấu trúc dữ liệu và giải thuật</t>
        </is>
      </c>
      <c r="C94" s="7" t="n">
        <v>5</v>
      </c>
      <c r="D94" s="8" t="n">
        <v>3</v>
      </c>
      <c r="E94" s="5">
        <f>ROUND(AVERAGE(C94,D94),2)</f>
        <v/>
      </c>
      <c r="F94" s="5" t="inlineStr">
        <is>
          <t>HK2 2025-2026</t>
        </is>
      </c>
      <c r="G94" s="2" t="inlineStr">
        <is>
          <t>Cô dạy sinh viên rất có tâm và tuy hk2 cô gặp tai nạn những vẫn dạy 🌹</t>
        </is>
      </c>
    </row>
    <row r="95" ht="42" customHeight="1">
      <c r="A95" s="2" t="inlineStr">
        <is>
          <t>Huỳnh Tân Bối</t>
        </is>
      </c>
      <c r="B95" s="2" t="inlineStr">
        <is>
          <t>CSBU104 - Cấu trúc dữ liệu và giải thuật</t>
        </is>
      </c>
      <c r="C95" s="7" t="n">
        <v>5</v>
      </c>
      <c r="D95" s="7" t="n">
        <v>5</v>
      </c>
      <c r="E95" s="5">
        <f>ROUND(AVERAGE(C95,D95),2)</f>
        <v/>
      </c>
      <c r="F95" s="5" t="inlineStr">
        <is>
          <t>HK2 2025-2026</t>
        </is>
      </c>
      <c r="G95" s="2" t="inlineStr">
        <is>
          <t>Cô Bối mới từ Mỹ về nên đem lại một làn gió mới cho môn học này, giúp tụi mình không chỉ được học những kiến thức trụ cột nhứt của môn DSA mà còn được trang bị kỹ năng giải leetcode phục vụ sau này đi phỏng vấn nữa. Cô rất có tâm với sinh viên, kỳ này lớp mình mail cô khá nhiều nhưng cô luôn trả lời rất nhanh chóng và đầy đủ, còn tổ chức ôn thi rất có tâm cho tụi mình nữa, luôn available mọi khi tụi mình cần. Thầy Khiêm thì cũng rất hiểu lớp tụi mình và cho những bài wecode hay để tụi mình có thể luyện tập củng cố những kiến thức lý thuyết.</t>
        </is>
      </c>
    </row>
    <row r="96" ht="42" customHeight="1">
      <c r="A96" s="2" t="inlineStr">
        <is>
          <t>Huỳnh Tân Bối</t>
        </is>
      </c>
      <c r="B96" s="2" t="inlineStr">
        <is>
          <t>Nhập môn lập trình</t>
        </is>
      </c>
      <c r="C96" s="3" t="n">
        <v>4</v>
      </c>
      <c r="D96" s="7" t="n">
        <v>5</v>
      </c>
      <c r="E96" s="5">
        <f>ROUND(AVERAGE(C96,D96),2)</f>
        <v/>
      </c>
      <c r="F96" s="5" t="inlineStr">
        <is>
          <t>HK1 2025-2026</t>
        </is>
      </c>
      <c r="G96" s="2" t="inlineStr">
        <is>
          <t>Thầy Quân cho đề khó nha, nhưng tính cách thầy dễ gần, dễ nói chuyện, thầy cho điểm quá trình lý thuyết cũng rất nương tay. Cô Bối dễ thương, chấm điểm dễ hơn thầy Quân nhưng đề của cả hai cũng không dễ dàng mấy. Môn này mọi người chăm code là được, không lên lớp nhiều nhưng quan trọng là phải code nhiều</t>
        </is>
      </c>
    </row>
    <row r="97" ht="42" customHeight="1">
      <c r="A97" s="2" t="inlineStr">
        <is>
          <t>Huỳnh Văn Đặng</t>
        </is>
      </c>
      <c r="B97" s="2" t="inlineStr">
        <is>
          <t>Nhập Môn Mạng</t>
        </is>
      </c>
      <c r="C97" s="7" t="n">
        <v>5</v>
      </c>
      <c r="D97" s="7" t="n">
        <v>5</v>
      </c>
      <c r="E97" s="5">
        <f>ROUND(AVERAGE(C97,D97),2)</f>
        <v/>
      </c>
      <c r="F97" s="5" t="inlineStr">
        <is>
          <t>HK2 2025-2026</t>
        </is>
      </c>
      <c r="G97" s="2" t="inlineStr">
        <is>
          <t>Thầy vui tính, dễ thương lứm. 
Thầy có điểm danh đi học được 1, nghỉ CP -0.5, nghỉ KP -1 nhưng mà phát biểu bù lại được nè, thầy cũng thường xuyên tạo cơ hội phát biểu nữa (1b thường 4-5 bạn). T nghỉ học 3 buổi CP có phát biểu 3-5 lần gì đó cũng đc 10đ QT.</t>
        </is>
      </c>
    </row>
    <row r="98" ht="42" customHeight="1">
      <c r="A98" s="2" t="inlineStr">
        <is>
          <t>Huỳnh Văn Đặng</t>
        </is>
      </c>
      <c r="B98" s="2" t="inlineStr">
        <is>
          <t>Nhập môn mạng máy tính</t>
        </is>
      </c>
      <c r="C98" s="7" t="n">
        <v>5</v>
      </c>
      <c r="D98" s="7" t="n">
        <v>5</v>
      </c>
      <c r="E98" s="5">
        <f>ROUND(AVERAGE(C98,D98),2)</f>
        <v/>
      </c>
      <c r="F98" s="5" t="inlineStr">
        <is>
          <t>HK2 2025-2026</t>
        </is>
      </c>
      <c r="G98" s="2" t="inlineStr">
        <is>
          <t>Thầy rất hiền và nhiệt tình, cách dạy cũng khá dễ hiểu. Điểm quá trình thầy cho tương đối dễ, chủ yếu chỉ cần đi học và điểm danh đầy đủ là 10.</t>
        </is>
      </c>
    </row>
    <row r="99" ht="42" customHeight="1">
      <c r="A99" s="2" t="inlineStr">
        <is>
          <t>Huỳnh Đức Huy</t>
        </is>
      </c>
      <c r="B99" s="2" t="inlineStr">
        <is>
          <t>QuẢN trị dự án TMĐT</t>
        </is>
      </c>
      <c r="C99" s="3" t="n">
        <v>4</v>
      </c>
      <c r="D99" s="4" t="n">
        <v>2</v>
      </c>
      <c r="E99" s="5">
        <f>ROUND(AVERAGE(C99,D99),2)</f>
        <v/>
      </c>
      <c r="F99" s="5" t="inlineStr">
        <is>
          <t>HK2 2024-2025</t>
        </is>
      </c>
      <c r="G99" s="2" t="inlineStr">
        <is>
          <t>Môn quản trị dự án TMĐT thì khá nặng lý thuyết, nhiều chương nên chia nhỏ từng chương rồi học có kế hoạch. Thầy Huy nhìn chung cũng khá dễ nhưng yêu cầu nhiều nhé như là thuyết trình seminar khá nhiều và đồ án cũng khó. Đề thi thì môn này khá là khó đối với mình, nhưng nếu nắm chắc kiến thức và làm nhiều bài tập thì sẽ quen dạng và điểm thì cũng sẽ từ mức tốt trở lên.</t>
        </is>
      </c>
    </row>
    <row r="100" ht="42" customHeight="1">
      <c r="A100" s="2" t="inlineStr">
        <is>
          <t>Huỳnh Đức Huy</t>
        </is>
      </c>
      <c r="B100" s="2" t="inlineStr">
        <is>
          <t>Hoạch định nguồn lực doanh nghiệp</t>
        </is>
      </c>
      <c r="C100" s="3" t="n">
        <v>4</v>
      </c>
      <c r="D100" s="4" t="n">
        <v>2</v>
      </c>
      <c r="E100" s="5">
        <f>ROUND(AVERAGE(C100,D100),2)</f>
        <v/>
      </c>
      <c r="F100" s="5" t="inlineStr">
        <is>
          <t>HK1 2025-2026</t>
        </is>
      </c>
      <c r="G100" s="2" t="inlineStr">
        <is>
          <t>Học thầy Huy môn này thì hơi khô khan, chưa thú vị lắm tại cơ bản nội dung môn học cũng khá nhiều và đôi lúc hơi ngợp tí. Mỗi tuần đều sẽ thuyết trình seminar tầm 1-2 nhóm hết, đồ án thì sẽ yêu cầu nhiều và khó. Thầy cũng sẽ bắt làm bài tập trên sap nữa mà thời gian hơi gấp đối với mình. Đề thi thì khó nha, mình nghĩ muốn làm tốt thì cần thực sự học và nắm chắc kiến thức.</t>
        </is>
      </c>
    </row>
    <row r="101" ht="42" customHeight="1">
      <c r="A101" s="2" t="inlineStr">
        <is>
          <t>Hà Lê Hoài Trung</t>
        </is>
      </c>
      <c r="B101" s="2" t="inlineStr">
        <is>
          <t>Điện toán đám mây</t>
        </is>
      </c>
      <c r="C101" s="7" t="n">
        <v>5</v>
      </c>
      <c r="D101" s="8" t="n">
        <v>3</v>
      </c>
      <c r="E101" s="5">
        <f>ROUND(AVERAGE(C101,D101),2)</f>
        <v/>
      </c>
      <c r="F101" s="5" t="inlineStr">
        <is>
          <t>HK1 2025-2026</t>
        </is>
      </c>
      <c r="G101" s="2" t="inlineStr">
        <is>
          <t>Môn này gồm
Điểm Quiz 10%, thầy lấy ngẫu nhiên 3 trong số các bài quiz hàng tuần làm trung bình cộng, mỗi bài hạn làm 1 tuần
Điểm Seminar 15% 
Điểm đồ án 25% 
Điểm thi CK 50%, gồm TN+TL, dc dùng 1 tờ A4. Trong đó câu tự luận là lấy từ 1 trong số các câu hỏi ôn tập cuối buổi học, còn trắc nghiệm là lấy từ quiz (sẽ có vài câu bên ngoài)</t>
        </is>
      </c>
    </row>
    <row r="102" ht="42" customHeight="1">
      <c r="A102" s="2" t="inlineStr">
        <is>
          <t>Hà Lê Hoài Trung</t>
        </is>
      </c>
      <c r="B102" s="2" t="inlineStr">
        <is>
          <t>An toàn và bảo mật hệ thống thông tin</t>
        </is>
      </c>
      <c r="C102" s="6" t="n">
        <v>1</v>
      </c>
      <c r="D102" s="7" t="n">
        <v>5</v>
      </c>
      <c r="E102" s="5">
        <f>ROUND(AVERAGE(C102,D102),2)</f>
        <v/>
      </c>
      <c r="F102" s="5" t="inlineStr">
        <is>
          <t>HK1 2024-2025</t>
        </is>
      </c>
      <c r="G102" s="2" t="inlineStr">
        <is>
          <t>Có mỗi một môn này nên bắt buộc học rồi. Nếu như sau này có môn khác khuyên mn hãy chọn môn khác. Đi học không thiếu buổi nào làm quizz không thiếu bài nào. Lúc đầu kì điền form làm nhóm. Kiểm tra rất kĩ tên , mssv của các bạn rồi nộp nhưng có 2/4 người bị lỗi do form. Đến gần cuối kì thi xong có điểm hết không nhắc nhở sv hoặc gì đánh 0đ. Tìm ra lý do nói để sửa chữa. Xin xỏ các thứ mình cũng chăm chỉ lên đc 5d mất học bổng, sv xuất sắc cũng như kéo luôn gpa xuống. Đứa không đi học đầy đủ thì 9d ầm ầm quá trình. T đi học đến nỗi nhớ cả mặt cũng không làm gì trong khi lỗi của mình đâu. Tính tình kì cục nên giờ đâm sâu vào cs đến thế thôi. K nói thêm trên này. Cảm ơn và k hẹn gặp lại 1 lần nào trong đời!</t>
        </is>
      </c>
    </row>
    <row r="103" ht="42" customHeight="1">
      <c r="A103" s="2" t="inlineStr">
        <is>
          <t>Hà Mạnh Linh</t>
        </is>
      </c>
      <c r="B103" s="2" t="inlineStr">
        <is>
          <t>Cấu trúc rời rạc</t>
        </is>
      </c>
      <c r="C103" s="7" t="n">
        <v>5</v>
      </c>
      <c r="D103" s="7" t="n">
        <v>5</v>
      </c>
      <c r="E103" s="5">
        <f>ROUND(AVERAGE(C103,D103),2)</f>
        <v/>
      </c>
      <c r="F103" s="5" t="inlineStr">
        <is>
          <t>HK3 2025-2026</t>
        </is>
      </c>
      <c r="G103" s="2" t="inlineStr">
        <is>
          <t>Thầy dễ thương nha, giảng rất chi tiết và dễ hiểu, lên bản làm bài nhiều thì sẽ 10đ qt, lên làm mà bị quên hay sai gì thì thầy cũng nhẹ nhàng thoi nên học thầy rất chill</t>
        </is>
      </c>
    </row>
    <row r="104" ht="42" customHeight="1">
      <c r="A104" s="2" t="inlineStr">
        <is>
          <t>Hà Mạnh Linh</t>
        </is>
      </c>
      <c r="B104" s="2" t="inlineStr">
        <is>
          <t>Cấu trúc rời rạc</t>
        </is>
      </c>
      <c r="C104" s="7" t="n">
        <v>5</v>
      </c>
      <c r="D104" s="7" t="n">
        <v>5</v>
      </c>
      <c r="E104" s="5">
        <f>ROUND(AVERAGE(C104,D104),2)</f>
        <v/>
      </c>
      <c r="F104" s="5" t="inlineStr">
        <is>
          <t>HK2 2025-2026</t>
        </is>
      </c>
      <c r="G104" s="2" t="inlineStr">
        <is>
          <t>Thầy giảng siêu dễ hiểu, ôn bài thi sát thực tế. Chịu khó giơ tay lên bảng làm bài để được điểm quá trình tốt</t>
        </is>
      </c>
    </row>
    <row r="105" ht="42" customHeight="1">
      <c r="A105" s="2" t="inlineStr">
        <is>
          <t>Hà Mạnh Linh</t>
        </is>
      </c>
      <c r="B105" s="2" t="inlineStr">
        <is>
          <t>Cấu trúc rời rạc</t>
        </is>
      </c>
      <c r="C105" s="7" t="n">
        <v>5</v>
      </c>
      <c r="D105" s="7" t="n">
        <v>5</v>
      </c>
      <c r="E105" s="5">
        <f>ROUND(AVERAGE(C105,D105),2)</f>
        <v/>
      </c>
      <c r="F105" s="5" t="inlineStr">
        <is>
          <t>HK2 2025-2026</t>
        </is>
      </c>
      <c r="G105" s="2" t="inlineStr">
        <is>
          <t>Thầy dạy dễ hiểu mà cho điểm cũng dễ, với thầy không điểm danh.</t>
        </is>
      </c>
    </row>
    <row r="106" ht="42" customHeight="1">
      <c r="A106" s="2" t="inlineStr">
        <is>
          <t>Hà Mạnh Linh</t>
        </is>
      </c>
      <c r="B106" s="2" t="inlineStr">
        <is>
          <t>Cấu trúc rời rạc</t>
        </is>
      </c>
      <c r="C106" s="3" t="n">
        <v>4</v>
      </c>
      <c r="D106" s="7" t="n">
        <v>5</v>
      </c>
      <c r="E106" s="5">
        <f>ROUND(AVERAGE(C106,D106),2)</f>
        <v/>
      </c>
      <c r="F106" s="5" t="inlineStr">
        <is>
          <t>HK2 2025-2026</t>
        </is>
      </c>
      <c r="G106" s="2" t="inlineStr">
        <is>
          <t>thầy Linh dạy khá dễ hiểu, điểm quá trình thì đi học đầy đủ là 8đ rồi mấy thứ khác thì thầy không quá khó khăn, nchung học thầy khá là chill</t>
        </is>
      </c>
    </row>
    <row r="107" ht="42" customHeight="1">
      <c r="A107" s="2" t="inlineStr">
        <is>
          <t>Hà Mạnh Linh</t>
        </is>
      </c>
      <c r="B107" s="2" t="inlineStr">
        <is>
          <t>Cấu trúc rời rạc</t>
        </is>
      </c>
      <c r="C107" s="7" t="n">
        <v>5</v>
      </c>
      <c r="D107" s="3" t="n">
        <v>4</v>
      </c>
      <c r="E107" s="5">
        <f>ROUND(AVERAGE(C107,D107),2)</f>
        <v/>
      </c>
      <c r="F107" s="5" t="inlineStr">
        <is>
          <t>HK2 2025-2026</t>
        </is>
      </c>
      <c r="G107" s="2" t="inlineStr">
        <is>
          <t>thầy dạy dễ hiểu, lấy điểm quá trình bằng cách làm bài trên bảng với làm kiểm tra giấy, không có điểm danh</t>
        </is>
      </c>
    </row>
    <row r="108" ht="42" customHeight="1">
      <c r="A108" s="2" t="inlineStr">
        <is>
          <t>Hà Mạnh Linh</t>
        </is>
      </c>
      <c r="B108" s="2" t="inlineStr">
        <is>
          <t>Cấu trúc rời rạc</t>
        </is>
      </c>
      <c r="C108" s="7" t="n">
        <v>5</v>
      </c>
      <c r="D108" s="8" t="n">
        <v>3</v>
      </c>
      <c r="E108" s="5">
        <f>ROUND(AVERAGE(C108,D108),2)</f>
        <v/>
      </c>
      <c r="F108" s="5" t="inlineStr">
        <is>
          <t>HK2 2025-2026</t>
        </is>
      </c>
      <c r="G108" s="2" t="inlineStr">
        <is>
          <t>Best choice của cấu trúc rời rạc ko bàn luận</t>
        </is>
      </c>
    </row>
    <row r="109" ht="42" customHeight="1">
      <c r="A109" s="2" t="inlineStr">
        <is>
          <t>Hà Mạnh Linh</t>
        </is>
      </c>
      <c r="B109" s="2" t="inlineStr">
        <is>
          <t>Cấu trúc rời rạc</t>
        </is>
      </c>
      <c r="C109" s="7" t="n">
        <v>5</v>
      </c>
      <c r="D109" s="3" t="n">
        <v>4</v>
      </c>
      <c r="E109" s="5">
        <f>ROUND(AVERAGE(C109,D109),2)</f>
        <v/>
      </c>
      <c r="F109" s="5" t="inlineStr">
        <is>
          <t>HK2 2025-2026</t>
        </is>
      </c>
      <c r="G109" s="2" t="inlineStr">
        <is>
          <t>Thầy dạy rất hay, cho nhiều bài tập để sinh viên ôn luyện. Điểm cộng thầy cho cực nhiều. Không gì để chê.</t>
        </is>
      </c>
    </row>
    <row r="110" ht="42" customHeight="1">
      <c r="A110" s="2" t="inlineStr">
        <is>
          <t>Hà Mạnh Linh</t>
        </is>
      </c>
      <c r="B110" s="2" t="inlineStr">
        <is>
          <t>Cấu trúc rời rạc</t>
        </is>
      </c>
      <c r="C110" s="7" t="n">
        <v>5</v>
      </c>
      <c r="D110" s="3" t="n">
        <v>4</v>
      </c>
      <c r="E110" s="5">
        <f>ROUND(AVERAGE(C110,D110),2)</f>
        <v/>
      </c>
      <c r="F110" s="5" t="inlineStr">
        <is>
          <t>HK2 2025-2026</t>
        </is>
      </c>
      <c r="G110" s="2" t="inlineStr">
        <is>
          <t>Thầy ko điểm danh, giảng bài dễ hiểu, điểm quá trình 9 10, siêng lên bảng làm bài là auto điểm cao</t>
        </is>
      </c>
    </row>
    <row r="111" ht="42" customHeight="1">
      <c r="A111" s="2" t="inlineStr">
        <is>
          <t>Hà Mạnh Linh</t>
        </is>
      </c>
      <c r="B111" s="2" t="inlineStr">
        <is>
          <t>Cấu trúc rời rạc</t>
        </is>
      </c>
      <c r="C111" s="7" t="n">
        <v>5</v>
      </c>
      <c r="D111" s="7" t="n">
        <v>5</v>
      </c>
      <c r="E111" s="5">
        <f>ROUND(AVERAGE(C111,D111),2)</f>
        <v/>
      </c>
      <c r="F111" s="5" t="inlineStr">
        <is>
          <t>HK2 2025-2026</t>
        </is>
      </c>
      <c r="G111" s="2" t="inlineStr">
        <is>
          <t>Chỉ có thể là phật sống, giảng nhanh dễ hiểu đi đúng trọng tâm thi cho điểm dễ. Cuối kì có bài tập lấy 7,5 đqt trong lớp phát biểu 3 lần là được 2,5đ nữa là 10đ quá trình. Phật sống .</t>
        </is>
      </c>
    </row>
    <row r="112" ht="42" customHeight="1">
      <c r="A112" s="2" t="inlineStr">
        <is>
          <t>Hà Mạnh Linh</t>
        </is>
      </c>
      <c r="B112" s="2" t="inlineStr">
        <is>
          <t>Cấu trúc rời rạc</t>
        </is>
      </c>
      <c r="C112" s="7" t="n">
        <v>5</v>
      </c>
      <c r="D112" s="7" t="n">
        <v>5</v>
      </c>
      <c r="E112" s="5">
        <f>ROUND(AVERAGE(C112,D112),2)</f>
        <v/>
      </c>
      <c r="F112" s="5" t="inlineStr">
        <is>
          <t>HK2 2025-2026</t>
        </is>
      </c>
      <c r="G112" s="2" t="inlineStr">
        <is>
          <t>thầy goat, dễ hiểu, chăm lên bản chút là 10</t>
        </is>
      </c>
    </row>
    <row r="113" ht="42" customHeight="1">
      <c r="A113" s="2" t="inlineStr">
        <is>
          <t>Hà Mạnh Linh</t>
        </is>
      </c>
      <c r="B113" s="2" t="inlineStr">
        <is>
          <t>Cấu trúc rời rạc</t>
        </is>
      </c>
      <c r="C113" s="7" t="n">
        <v>5</v>
      </c>
      <c r="D113" s="7" t="n">
        <v>5</v>
      </c>
      <c r="E113" s="5">
        <f>ROUND(AVERAGE(C113,D113),2)</f>
        <v/>
      </c>
      <c r="F113" s="5" t="inlineStr">
        <is>
          <t>HK2 2025-2026</t>
        </is>
      </c>
      <c r="G113" s="2" t="inlineStr">
        <is>
          <t>phật sống fr, học thì lên phát biểu ~ 5 lần auto 10, gần cuối khoá thầy sẽ cho làm bài ktra lấy điểm qt, nhưng mà có điểm cộng thì cũng chill lắm</t>
        </is>
      </c>
    </row>
    <row r="114" ht="42" customHeight="1">
      <c r="A114" s="2" t="inlineStr">
        <is>
          <t>Hà Mạnh Linh</t>
        </is>
      </c>
      <c r="B114" s="2" t="inlineStr">
        <is>
          <t>Cấu trúc rời rạc</t>
        </is>
      </c>
      <c r="C114" s="7" t="n">
        <v>5</v>
      </c>
      <c r="D114" s="7" t="n">
        <v>5</v>
      </c>
      <c r="E114" s="5">
        <f>ROUND(AVERAGE(C114,D114),2)</f>
        <v/>
      </c>
      <c r="F114" s="5" t="inlineStr">
        <is>
          <t>HK2 2025-2026</t>
        </is>
      </c>
      <c r="G114" s="2" t="inlineStr">
        <is>
          <t>phật sống, không điểm danh và thầy dạy cũng rất dễ hiểu, sẽ có 1 bài kiểm tra lấy điểm quá trình ngẫu nhiên nên canh trên course nhen</t>
        </is>
      </c>
    </row>
    <row r="115" ht="42" customHeight="1">
      <c r="A115" s="2" t="inlineStr">
        <is>
          <t>Hà Mạnh Linh</t>
        </is>
      </c>
      <c r="B115" s="2" t="inlineStr">
        <is>
          <t>Cấu trúc rời rạc</t>
        </is>
      </c>
      <c r="C115" s="7" t="n">
        <v>5</v>
      </c>
      <c r="D115" s="8" t="n">
        <v>3</v>
      </c>
      <c r="E115" s="5">
        <f>ROUND(AVERAGE(C115,D115),2)</f>
        <v/>
      </c>
      <c r="F115" s="5" t="inlineStr">
        <is>
          <t>HK2 2025-2026</t>
        </is>
      </c>
      <c r="G115" s="2" t="inlineStr">
        <is>
          <t>Thầy không điểm danh, mỗi buổi sẽ cho các bạn lên bảng làm bài tập +điểm quá trình.Vào khoảng cuối kì,thầy sẽ cho làm bài để lấy điểm quá trình,tối đa là 8.</t>
        </is>
      </c>
    </row>
    <row r="116" ht="42" customHeight="1">
      <c r="A116" s="2" t="inlineStr">
        <is>
          <t>Hà Mạnh Linh</t>
        </is>
      </c>
      <c r="B116" s="2" t="inlineStr">
        <is>
          <t>Cấu trúc rời rạc</t>
        </is>
      </c>
      <c r="C116" s="7" t="n">
        <v>5</v>
      </c>
      <c r="D116" s="7" t="n">
        <v>5</v>
      </c>
      <c r="E116" s="5">
        <f>ROUND(AVERAGE(C116,D116),2)</f>
        <v/>
      </c>
      <c r="F116" s="5" t="inlineStr">
        <is>
          <t>HK2 2025-2026</t>
        </is>
      </c>
      <c r="G116" s="2" t="inlineStr">
        <is>
          <t>Thầy giảng hay, dễ hiểu, điểm dễ, thân thiện.</t>
        </is>
      </c>
    </row>
    <row r="117" ht="42" customHeight="1">
      <c r="A117" s="2" t="inlineStr">
        <is>
          <t>Hà Mạnh Linh</t>
        </is>
      </c>
      <c r="B117" s="2" t="inlineStr">
        <is>
          <t>Cấu trúc rời rạc</t>
        </is>
      </c>
      <c r="C117" s="7" t="n">
        <v>5</v>
      </c>
      <c r="D117" s="7" t="n">
        <v>5</v>
      </c>
      <c r="E117" s="5">
        <f>ROUND(AVERAGE(C117,D117),2)</f>
        <v/>
      </c>
      <c r="F117" s="5" t="inlineStr">
        <is>
          <t>HK2 2025-2026</t>
        </is>
      </c>
      <c r="G117" s="2" t="inlineStr">
        <is>
          <t>Thầy Linh dạy quá tuyệt vời, cho điểm hợp lý, không điểm danh 🫶</t>
        </is>
      </c>
    </row>
    <row r="118" ht="42" customHeight="1">
      <c r="A118" s="2" t="inlineStr">
        <is>
          <t>Hà Mạnh Linh</t>
        </is>
      </c>
      <c r="B118" s="2" t="inlineStr">
        <is>
          <t>Cấu trúc rời rạc</t>
        </is>
      </c>
      <c r="C118" s="7" t="n">
        <v>5</v>
      </c>
      <c r="D118" s="7" t="n">
        <v>5</v>
      </c>
      <c r="E118" s="5">
        <f>ROUND(AVERAGE(C118,D118),2)</f>
        <v/>
      </c>
      <c r="F118" s="5" t="inlineStr">
        <is>
          <t>HK2 2025-2026</t>
        </is>
      </c>
      <c r="G118" s="2" t="inlineStr">
        <is>
          <t>GOAT CTRR, ae lên bảng vài lần là 10 qđ nhe</t>
        </is>
      </c>
    </row>
    <row r="119" ht="42" customHeight="1">
      <c r="A119" s="2" t="inlineStr">
        <is>
          <t>Hà Mạnh Linh</t>
        </is>
      </c>
      <c r="B119" s="2" t="inlineStr">
        <is>
          <t>Cấu trúc rời rạc</t>
        </is>
      </c>
      <c r="C119" s="7" t="n">
        <v>5</v>
      </c>
      <c r="D119" s="3" t="n">
        <v>4</v>
      </c>
      <c r="E119" s="5">
        <f>ROUND(AVERAGE(C119,D119),2)</f>
        <v/>
      </c>
      <c r="F119" s="5" t="inlineStr">
        <is>
          <t>HK2 2025-2026</t>
        </is>
      </c>
      <c r="G119" s="2" t="inlineStr">
        <is>
          <t>Thầy cho điểm quá trình dễ nma phải lên bảng, hong hợp vs mình lắm, dạy hơi nhanh, cho về sớm, k điểm danh</t>
        </is>
      </c>
    </row>
    <row r="120" ht="42" customHeight="1">
      <c r="A120" s="2" t="inlineStr">
        <is>
          <t>Hà Mạnh Linh</t>
        </is>
      </c>
      <c r="B120" s="2" t="inlineStr">
        <is>
          <t>Cấu trúc rời rạc</t>
        </is>
      </c>
      <c r="C120" s="7" t="n">
        <v>5</v>
      </c>
      <c r="D120" s="7" t="n">
        <v>5</v>
      </c>
      <c r="E120" s="5">
        <f>ROUND(AVERAGE(C120,D120),2)</f>
        <v/>
      </c>
      <c r="F120" s="5" t="inlineStr">
        <is>
          <t>HK2 2025-2026</t>
        </is>
      </c>
      <c r="G120" s="2" t="inlineStr">
        <is>
          <t>Thầy giảng rất là dễ hiểu luôn, thầy không điểm danh và cho điểm cũng dễ nữa.</t>
        </is>
      </c>
    </row>
    <row r="121" ht="42" customHeight="1">
      <c r="A121" s="2" t="inlineStr">
        <is>
          <t>Hà Mạnh Linh</t>
        </is>
      </c>
      <c r="B121" s="2" t="inlineStr">
        <is>
          <t>Cấu trúc rời rạc</t>
        </is>
      </c>
      <c r="C121" s="7" t="n">
        <v>5</v>
      </c>
      <c r="D121" s="7" t="n">
        <v>5</v>
      </c>
      <c r="E121" s="5">
        <f>ROUND(AVERAGE(C121,D121),2)</f>
        <v/>
      </c>
      <c r="F121" s="5" t="inlineStr">
        <is>
          <t>HK2 2025-2026</t>
        </is>
      </c>
      <c r="G121" s="2" t="inlineStr">
        <is>
          <t>Thầy dạy dễ và đi học khá chill, thầy dạy nhanh nhưng bản thân mình thấy khá dễ theo và hiểu bài. Rất oke</t>
        </is>
      </c>
    </row>
    <row r="122" ht="42" customHeight="1">
      <c r="A122" s="2" t="inlineStr">
        <is>
          <t>Hà Mạnh Linh</t>
        </is>
      </c>
      <c r="B122" s="2" t="inlineStr">
        <is>
          <t>Giải tích</t>
        </is>
      </c>
      <c r="C122" s="7" t="n">
        <v>5</v>
      </c>
      <c r="D122" s="3" t="n">
        <v>4</v>
      </c>
      <c r="E122" s="5">
        <f>ROUND(AVERAGE(C122,D122),2)</f>
        <v/>
      </c>
      <c r="F122" s="5" t="inlineStr">
        <is>
          <t>HK1 2025-2026</t>
        </is>
      </c>
      <c r="G122" s="2" t="inlineStr">
        <is>
          <t>Thầy dạy dễ hiểu, quá trình chăm lên bảng là điểm ok</t>
        </is>
      </c>
    </row>
    <row r="123" ht="42" customHeight="1">
      <c r="A123" s="2" t="inlineStr">
        <is>
          <t>Hồ Ngọc Diễm</t>
        </is>
      </c>
      <c r="B123" s="2" t="inlineStr">
        <is>
          <t>Thiết kế luận lý số</t>
        </is>
      </c>
      <c r="C123" s="7" t="n">
        <v>5</v>
      </c>
      <c r="D123" s="3" t="n">
        <v>4</v>
      </c>
      <c r="E123" s="5">
        <f>ROUND(AVERAGE(C123,D123),2)</f>
        <v/>
      </c>
      <c r="F123" s="5" t="inlineStr">
        <is>
          <t>HK1 2025-2026</t>
        </is>
      </c>
      <c r="G123" s="2" t="inlineStr">
        <is>
          <t>Cô siêu kỹ, học chăm chỉ theo cô cuối kỳ kh cần ôn gì mấy luôn.</t>
        </is>
      </c>
    </row>
    <row r="124" ht="42" customHeight="1">
      <c r="A124" s="2" t="inlineStr">
        <is>
          <t>Hồ Ngọc Diễm</t>
        </is>
      </c>
      <c r="B124" s="2" t="inlineStr">
        <is>
          <t>Thiết kế luận lý số</t>
        </is>
      </c>
      <c r="C124" s="3" t="n">
        <v>4</v>
      </c>
      <c r="D124" s="7" t="n">
        <v>5</v>
      </c>
      <c r="E124" s="5">
        <f>ROUND(AVERAGE(C124,D124),2)</f>
        <v/>
      </c>
      <c r="F124" s="5" t="inlineStr">
        <is>
          <t>HK1 2025-2026</t>
        </is>
      </c>
      <c r="G124" s="2" t="inlineStr">
        <is>
          <t>Cô dạy giảng bài khá oke, có giao bài tập deadline trong sách về làm sau đó hôm sau lên bảng chữa bài đã giao deadline, bạn nào xung phong lên bảng sẽ được điểm cộng, cuối buổi sẽ điểm danh. Cô giảng cũng khá oke, tuy nhiên có nhiều phần lướt nhiều, mình phải đi qua lớp khác nghe giảng ké một vài phần. Thực hành cô dạy khá khó, phải chuẩn bị các lab trước ở nhà, sau đó lên lớp chỉ chỉnh sửa và chuẩn bị báo cáo trực tiếp với cô và hỏi đáp trực tiếp những gì báo cáo. Các lab nạp kit sẽ nạp trên lớp và báo cáo trực tiếp không cần quay video nạp kit. Cô có ở lại trên thực hành tới hết giờ hoặc hơn khá là tận tâm. Còn việc ôn thi thì cô không chia sẻ tài liệu các năm trước cũng như không chia sẻ nhiều câu hỏi ôn tập, lúc ôn thi khá chật vật và tìm kiếm trên mạng cũng như các bạn bè lớp khác về tài liệu ôn.</t>
        </is>
      </c>
    </row>
    <row r="125" ht="42" customHeight="1">
      <c r="A125" s="2" t="inlineStr">
        <is>
          <t>Hồ Thị Minh Phượng</t>
        </is>
      </c>
      <c r="B125" s="2" t="inlineStr">
        <is>
          <t>Cấu trúc dữ liệu và giải thuật</t>
        </is>
      </c>
      <c r="C125" s="7" t="n">
        <v>5</v>
      </c>
      <c r="D125" s="7" t="n">
        <v>5</v>
      </c>
      <c r="E125" s="5">
        <f>ROUND(AVERAGE(C125,D125),2)</f>
        <v/>
      </c>
      <c r="F125" s="5" t="inlineStr">
        <is>
          <t>HK2 2025-2026</t>
        </is>
      </c>
      <c r="G125" s="2" t="inlineStr">
        <is>
          <t>Cô siêu dễ thương luôn🥹, học hay làm gì cô cũng đều quan tâm đến lớp hết. Cô tuần nào có điểm danh nên đừng cúp. Bài tập cô giao hok nhiều vs khá dễ nên nếu ai muốn luyện nhiều thì cân nhắc. Còn lại thì cô 10đ</t>
        </is>
      </c>
    </row>
    <row r="126" ht="42" customHeight="1">
      <c r="A126" s="2" t="inlineStr">
        <is>
          <t>Hồ Thị Minh Phượng</t>
        </is>
      </c>
      <c r="B126" s="2" t="inlineStr">
        <is>
          <t>DSA</t>
        </is>
      </c>
      <c r="C126" s="7" t="n">
        <v>5</v>
      </c>
      <c r="D126" s="7" t="n">
        <v>5</v>
      </c>
      <c r="E126" s="5">
        <f>ROUND(AVERAGE(C126,D126),2)</f>
        <v/>
      </c>
      <c r="F126" s="5" t="inlineStr">
        <is>
          <t>HK2 2025-2026</t>
        </is>
      </c>
      <c r="G126" s="2" t="inlineStr">
        <is>
          <t>Cô nhiệt tình, dễ thương, bài tập cho vừa đủ, học thực hành cô nên đi học đầy đủ để được tính điểm bài tập trên lớp</t>
        </is>
      </c>
    </row>
    <row r="127" ht="42" customHeight="1">
      <c r="A127" s="2" t="inlineStr">
        <is>
          <t>Hồ Thị Minh Phượng</t>
        </is>
      </c>
      <c r="B127" s="2" t="inlineStr">
        <is>
          <t>Nhập môn lập trình</t>
        </is>
      </c>
      <c r="C127" s="7" t="n">
        <v>5</v>
      </c>
      <c r="D127" s="7" t="n">
        <v>5</v>
      </c>
      <c r="E127" s="5">
        <f>ROUND(AVERAGE(C127,D127),2)</f>
        <v/>
      </c>
      <c r="F127" s="5" t="inlineStr">
        <is>
          <t>HK1 2025-2026</t>
        </is>
      </c>
      <c r="G127" s="2" t="inlineStr">
        <is>
          <t>Cô dạy thực hành rất oke nha, cô hướng dẫn cài đặt các compiler như vscode, codeblock rất chi tiết. Cô hiền ,dạy dễ hiểu và nhiệt tình lắm nha. Bạn nào làm bài không được hỏi cô thì cô đều chỉ rất nhẹ nhàng, ai vắng học cô đều để ý và quan tâm nha, nói chung là cô rất tuỵt. Cô 10 điểm. Cuối kỳ cô có nói bạn nào thì được 10 điểm thì cô tặng quà nữa, mà mình không được 10 nên mình cũng biết cô tặng quà gì =))))</t>
        </is>
      </c>
    </row>
    <row r="128" ht="42" customHeight="1">
      <c r="A128" s="2" t="inlineStr">
        <is>
          <t>Hồ Thị Thanh Thảo</t>
        </is>
      </c>
      <c r="B128" s="2" t="inlineStr">
        <is>
          <t>Triết học Mác – Lênin</t>
        </is>
      </c>
      <c r="C128" s="7" t="n">
        <v>5</v>
      </c>
      <c r="D128" s="7" t="n">
        <v>5</v>
      </c>
      <c r="E128" s="5">
        <f>ROUND(AVERAGE(C128,D128),2)</f>
        <v/>
      </c>
      <c r="F128" s="5" t="inlineStr">
        <is>
          <t>HK3 2025-2026</t>
        </is>
      </c>
      <c r="G128" s="2" t="inlineStr">
        <is>
          <t>thật là tuyệt vời, vô cùng phấn khởi blablabla🤓</t>
        </is>
      </c>
    </row>
    <row r="129" ht="42" customHeight="1">
      <c r="A129" s="2" t="inlineStr">
        <is>
          <t>Liêu Nguyễn Ngọc Quế</t>
        </is>
      </c>
      <c r="B129" s="2" t="inlineStr">
        <is>
          <t>QuẢN trị dự án TMĐT</t>
        </is>
      </c>
      <c r="C129" s="6" t="n">
        <v>1</v>
      </c>
      <c r="D129" s="6" t="n">
        <v>1</v>
      </c>
      <c r="E129" s="5">
        <f>ROUND(AVERAGE(C129,D129),2)</f>
        <v/>
      </c>
      <c r="F129" s="5" t="inlineStr">
        <is>
          <t>HK2 2025-2026</t>
        </is>
      </c>
      <c r="G129" s="2" t="inlineStr">
        <is>
          <t>Học xong không biết đầu ra là gì luôn, đối với cô thì đầu ra luôn là để người khác biết đến mình( vì cô dân marketing ), không liên quan đến môn luôn á, à đề cuối kì cũng ko liên quan đến quá trình học</t>
        </is>
      </c>
    </row>
    <row r="130" ht="42" customHeight="1">
      <c r="A130" s="2" t="inlineStr">
        <is>
          <t>Liêu Nguyễn Ngọc Quế</t>
        </is>
      </c>
      <c r="B130" s="2" t="inlineStr">
        <is>
          <t>QuẢN trị dự án TMĐT</t>
        </is>
      </c>
      <c r="C130" s="6" t="n">
        <v>1</v>
      </c>
      <c r="D130" s="8" t="n">
        <v>3</v>
      </c>
      <c r="E130" s="5">
        <f>ROUND(AVERAGE(C130,D130),2)</f>
        <v/>
      </c>
      <c r="F130" s="5" t="inlineStr">
        <is>
          <t>HK2 2025-2026</t>
        </is>
      </c>
      <c r="G130" s="2" t="inlineStr">
        <is>
          <t>Chả dạy gì cả mà còn phân biệt và đì sinh viên , tội nghiệp mấy bạn bị đì các nhóm nhận xét nhóm đó tốt thì nói ai nhận xét thảo mai (khen) là bị trừ điểm. Lần đầu thấy GV đì học sinh rõ ràng như này kể từ cấp 1 - đh</t>
        </is>
      </c>
    </row>
    <row r="131" ht="42" customHeight="1">
      <c r="A131" s="2" t="inlineStr">
        <is>
          <t>Liêu Nguyễn Ngọc Quế</t>
        </is>
      </c>
      <c r="B131" s="2" t="inlineStr">
        <is>
          <t>Kinh tế học đại cương</t>
        </is>
      </c>
      <c r="C131" s="7" t="n">
        <v>5</v>
      </c>
      <c r="D131" s="3" t="n">
        <v>4</v>
      </c>
      <c r="E131" s="5">
        <f>ROUND(AVERAGE(C131,D131),2)</f>
        <v/>
      </c>
      <c r="F131" s="5" t="inlineStr">
        <is>
          <t>HK2 2025-2026</t>
        </is>
      </c>
      <c r="G131" s="2" t="inlineStr">
        <is>
          <t>học cô thì khá mệt khoản thuyết trình vì tuần nào cũng phải chuẩn bị bài thuyết trình nma làm tốt thì điểm cao nhé</t>
        </is>
      </c>
    </row>
    <row r="132" ht="42" customHeight="1">
      <c r="A132" s="2" t="inlineStr">
        <is>
          <t>Liêu Nguyễn Ngọc Quế</t>
        </is>
      </c>
      <c r="B132" s="2" t="inlineStr">
        <is>
          <t>Kinh tế học đại cương</t>
        </is>
      </c>
      <c r="C132" s="6" t="n">
        <v>1</v>
      </c>
      <c r="D132" s="6" t="n">
        <v>1</v>
      </c>
      <c r="E132" s="5">
        <f>ROUND(AVERAGE(C132,D132),2)</f>
        <v/>
      </c>
      <c r="F132" s="5" t="inlineStr">
        <is>
          <t>HK2 2025-2026</t>
        </is>
      </c>
      <c r="G132" s="2" t="inlineStr">
        <is>
          <t>Học không liên quan gì đến đề thi, học một kì không có gì trong đầu</t>
        </is>
      </c>
    </row>
    <row r="133" ht="42" customHeight="1">
      <c r="A133" s="2" t="inlineStr">
        <is>
          <t>Liêu Nguyễn Ngọc Quế</t>
        </is>
      </c>
      <c r="B133" s="2" t="inlineStr">
        <is>
          <t>Kinh tế học đại cương</t>
        </is>
      </c>
      <c r="C133" s="3" t="n">
        <v>4</v>
      </c>
      <c r="D133" s="3" t="n">
        <v>4</v>
      </c>
      <c r="E133" s="5">
        <f>ROUND(AVERAGE(C133,D133),2)</f>
        <v/>
      </c>
      <c r="F133" s="5" t="inlineStr">
        <is>
          <t>HK2 2025-2026</t>
        </is>
      </c>
      <c r="G133" s="2" t="inlineStr">
        <is>
          <t>Khi học với cô thì không phải lo là sẽ thiếu cơ hội để thuyết trình rồi vì tuần nào cũng có. Nhưng mà các bạn cũng cố gắng cho bài thuyết trình làm sao cho ngắn gọn, đầy đủ,  đúng lan man, nếu bị hỏi thì cố gắng trả lời là được. Và nếu muốn giành điểm cao thì hãy giành lượt thuyết trình đầu tiên, bởi nhóm đầu tiên sẽ giành điểm cao nhất và điểm sẽ giảm dần theo thứ tự thuyết trình. Nói chung là học cô thì sau này có thể áp dụng vào NCKH, hay quen với việc học các môn đồ án về sau.</t>
        </is>
      </c>
    </row>
    <row r="134" ht="42" customHeight="1">
      <c r="A134" s="2" t="inlineStr">
        <is>
          <t>Lê Anh Tuấn</t>
        </is>
      </c>
      <c r="B134" s="2" t="inlineStr">
        <is>
          <t>Thiết kế Mạng</t>
        </is>
      </c>
      <c r="C134" s="6" t="n">
        <v>1</v>
      </c>
      <c r="D134" s="8" t="n">
        <v>3</v>
      </c>
      <c r="E134" s="5">
        <f>ROUND(AVERAGE(C134,D134),2)</f>
        <v/>
      </c>
      <c r="F134" s="5" t="inlineStr">
        <is>
          <t>HK2 2025-2026</t>
        </is>
      </c>
      <c r="G134" s="2" t="inlineStr">
        <is>
          <t>Dạy toàn cloud, bắt làm đồ án cloud, ra thi cisco, ra câu hỏi đồ án cái khỏi làm luôn mất 2 điểm ☺️☺️☺️</t>
        </is>
      </c>
    </row>
    <row r="135" ht="42" customHeight="1">
      <c r="A135" s="2" t="inlineStr">
        <is>
          <t>Lê Bảo Uyên</t>
        </is>
      </c>
      <c r="B135" s="2" t="inlineStr">
        <is>
          <t>Kỹ năng nghề nghiệp</t>
        </is>
      </c>
      <c r="C135" s="7" t="n">
        <v>5</v>
      </c>
      <c r="D135" s="3" t="n">
        <v>4</v>
      </c>
      <c r="E135" s="5">
        <f>ROUND(AVERAGE(C135,D135),2)</f>
        <v/>
      </c>
      <c r="F135" s="5" t="inlineStr">
        <is>
          <t>HK2 2025-2026</t>
        </is>
      </c>
      <c r="G135" s="2" t="inlineStr">
        <is>
          <t>Học môn này với cô thuyết trình và giao tiếp đều tốt hơn. Mỗi buổi được cô mua bánh kẹo cho ăn nữa. Thật cà là vời luôn</t>
        </is>
      </c>
    </row>
    <row r="136" ht="42" customHeight="1">
      <c r="A136" s="2" t="inlineStr">
        <is>
          <t>Lê Bảo Uyên</t>
        </is>
      </c>
      <c r="B136" s="2" t="inlineStr">
        <is>
          <t>Kỹ năng nghề nghiệp</t>
        </is>
      </c>
      <c r="C136" s="7" t="n">
        <v>5</v>
      </c>
      <c r="D136" s="7" t="n">
        <v>5</v>
      </c>
      <c r="E136" s="5">
        <f>ROUND(AVERAGE(C136,D136),2)</f>
        <v/>
      </c>
      <c r="F136" s="5" t="inlineStr">
        <is>
          <t>HK2 2025-2026</t>
        </is>
      </c>
      <c r="G136" s="2" t="inlineStr">
        <is>
          <t>Cô dạy rất hay và siêu có tâm luôn ạ
Trong lớp cô luôn tạo rất nhiều hoạt động nhóm để lấy điểm và giúp các bạn cải thiện được kỹ năng thuyết trình hơn</t>
        </is>
      </c>
    </row>
    <row r="137" ht="42" customHeight="1">
      <c r="A137" s="2" t="inlineStr">
        <is>
          <t>Lê Bảo Uyên</t>
        </is>
      </c>
      <c r="B137" s="2" t="inlineStr">
        <is>
          <t>Kỹ năng nghề nghiệp</t>
        </is>
      </c>
      <c r="C137" s="7" t="n">
        <v>5</v>
      </c>
      <c r="D137" s="7" t="n">
        <v>5</v>
      </c>
      <c r="E137" s="5">
        <f>ROUND(AVERAGE(C137,D137),2)</f>
        <v/>
      </c>
      <c r="F137" s="5" t="inlineStr">
        <is>
          <t>HK2 2025-2026</t>
        </is>
      </c>
      <c r="G137" s="2" t="inlineStr">
        <is>
          <t>Knnn là môn vui nhất nhì mình từng học đặc biệt là khi học cô uyên nếu nhanh tay siêu ủng hộ đki cô uyên cô dễ thương vui tính mà còn hay mang đồ ăn cho sinh viên nữa nhưng sẽ hơi lố giờ nên xếp lịch sao cho hợp lí là okela</t>
        </is>
      </c>
    </row>
    <row r="138" ht="42" customHeight="1">
      <c r="A138" s="2" t="inlineStr">
        <is>
          <t>Lê Bảo Uyên</t>
        </is>
      </c>
      <c r="B138" s="2" t="inlineStr">
        <is>
          <t>Kỹ năng nghề nghiệp</t>
        </is>
      </c>
      <c r="C138" s="3" t="n">
        <v>4</v>
      </c>
      <c r="D138" s="8" t="n">
        <v>3</v>
      </c>
      <c r="E138" s="5">
        <f>ROUND(AVERAGE(C138,D138),2)</f>
        <v/>
      </c>
      <c r="F138" s="5" t="inlineStr">
        <is>
          <t>HK2 2025-2026</t>
        </is>
      </c>
      <c r="G138" s="2" t="inlineStr">
        <is>
          <t>Trước hết thì các bạn có ý định đăng ký học cô Lê Bảo Uyên theo nhóm thì nên từ bỏ vì cô sẽ xếp nhóm tương đối ngẫu nhiên. Về phương pháp giảng dạy thì khá nhẹ nhàng và hầu như không có deadline. Đến giữa kỳ thì bạn sẽ bắt đầu nhận ra môn này thật sự có deadline là làm đồ án nhóm (theo mình cảm thấy thì nó khá giống nghiên cứu khoa học). Sẽ có báo cáo tiến độ giữa kỳ và báo cáo đồ án cuối kỳ. Đặc biệt lưu ý, cô Uyên có xu hướng cho ra về muộn 1 tiết (gần như tuần nào cũng vậy và những tuần báo cáo đồ án cuối kỳ sẽ rất trễ). Tuy nhiên nếu bạn có lịch học (hoặc đơn giản là bạn lười) thì chỉ cần xin cô về sớm là được.</t>
        </is>
      </c>
    </row>
    <row r="139" ht="42" customHeight="1">
      <c r="A139" s="2" t="inlineStr">
        <is>
          <t>Lê Bảo Uyên</t>
        </is>
      </c>
      <c r="B139" s="2" t="inlineStr">
        <is>
          <t>Kĩ năng nghề nghiệp</t>
        </is>
      </c>
      <c r="C139" s="7" t="n">
        <v>5</v>
      </c>
      <c r="D139" s="7" t="n">
        <v>5</v>
      </c>
      <c r="E139" s="5">
        <f>ROUND(AVERAGE(C139,D139),2)</f>
        <v/>
      </c>
      <c r="F139" s="5" t="inlineStr">
        <is>
          <t>HK1 2025-2026</t>
        </is>
      </c>
      <c r="G139" s="2" t="inlineStr">
        <is>
          <t>Cô dạy nhiệt tình, học rất vui, mỗi buổi cô đều phát trái cây hoặc bánh cho lớp nữa</t>
        </is>
      </c>
    </row>
    <row r="140" ht="42" customHeight="1">
      <c r="A140" s="2" t="inlineStr">
        <is>
          <t>Lê Bảo Uyên</t>
        </is>
      </c>
      <c r="B140" s="2" t="inlineStr">
        <is>
          <t>Kĩ năng nghề nghiệp</t>
        </is>
      </c>
      <c r="C140" s="7" t="n">
        <v>5</v>
      </c>
      <c r="D140" s="3" t="n">
        <v>4</v>
      </c>
      <c r="E140" s="5">
        <f>ROUND(AVERAGE(C140,D140),2)</f>
        <v/>
      </c>
      <c r="F140" s="5" t="inlineStr">
        <is>
          <t>HK1 2025-2026</t>
        </is>
      </c>
      <c r="G140" s="2" t="inlineStr">
        <is>
          <t>Cô dạy siêu hay lun, cô cũng quan tâm sinh viên nữa. Bật mí là mỗi buổi học cô sẽ mang theo bánh kẹo hoặc trái cây để chia đều cho cả lớp lun&lt;3</t>
        </is>
      </c>
    </row>
    <row r="141" ht="42" customHeight="1">
      <c r="A141" s="2" t="inlineStr">
        <is>
          <t>Lê Bảo Uyên</t>
        </is>
      </c>
      <c r="B141" s="2" t="inlineStr">
        <is>
          <t>Kỹ năng nghề nghiệp</t>
        </is>
      </c>
      <c r="C141" s="7" t="n">
        <v>5</v>
      </c>
      <c r="D141" s="7" t="n">
        <v>5</v>
      </c>
      <c r="E141" s="5">
        <f>ROUND(AVERAGE(C141,D141),2)</f>
        <v/>
      </c>
      <c r="F141" s="5" t="inlineStr">
        <is>
          <t>HK1 2025-2026</t>
        </is>
      </c>
      <c r="G141" s="2" t="inlineStr">
        <is>
          <t>Siêu siêu thích cô Uyên và môn Kỹ năng nghề nghiệp ấy, chắc khó có thể gặp một giảng viên nào có thể tận tâm và thấu hiểu sinh viên như vậy. Cô để ý rất nhiều tiểu tiết và từ đó đưa ra lời khuyên cho sinh viên, như là việc cô nhận ra một bạn chưa thực sự tự tin về bản thân thì cô đã giúp bạn mở lòng hơn trong việc nói chuyện trước lớp. Học tiết cô thì như siêu nhiều hoạt động nhóm, và cách điểm danh của cô cũng vui nữa kiểu như sẽ record lại video hoạt động đó. Điểm thì mình thấy cô cho dễ lắm, nếu mà điểm chưa ổn thì chắc là cô dạy hơi cháy giáo án mụt tí nha, còn lại thì cô Uyên dễ thương lắmmm</t>
        </is>
      </c>
    </row>
    <row r="142" ht="42" customHeight="1">
      <c r="A142" s="2" t="inlineStr">
        <is>
          <t>Lê Hoài Nghĩa</t>
        </is>
      </c>
      <c r="B142" s="2" t="inlineStr">
        <is>
          <t>IT007</t>
        </is>
      </c>
      <c r="C142" s="7" t="n">
        <v>5</v>
      </c>
      <c r="D142" s="7" t="n">
        <v>5</v>
      </c>
      <c r="E142" s="5">
        <f>ROUND(AVERAGE(C142,D142),2)</f>
        <v/>
      </c>
      <c r="F142" s="5" t="inlineStr">
        <is>
          <t>HK3 2025-2026</t>
        </is>
      </c>
      <c r="G142" s="2" t="inlineStr">
        <is>
          <t>Thầy hiền ok tốt mình học thấy rất là ok</t>
        </is>
      </c>
    </row>
    <row r="143" ht="42" customHeight="1">
      <c r="A143" s="2" t="inlineStr">
        <is>
          <t>Lê Hoài Nghĩa</t>
        </is>
      </c>
      <c r="B143" s="2" t="inlineStr">
        <is>
          <t>Hệ điều hành</t>
        </is>
      </c>
      <c r="C143" s="8" t="n">
        <v>3</v>
      </c>
      <c r="D143" s="4" t="n">
        <v>2</v>
      </c>
      <c r="E143" s="5">
        <f>ROUND(AVERAGE(C143,D143),2)</f>
        <v/>
      </c>
      <c r="F143" s="5" t="inlineStr">
        <is>
          <t>HK3 2025-2026</t>
        </is>
      </c>
      <c r="G143" s="2" t="inlineStr">
        <is>
          <t>Điểm quá trình đi học đầy đủ, làm bài tập hằng tuần, không nộp bài trễ thì được tối đa 9đ
Có lên bảng làm bài thì đc 10đ
Điểm thực hành chấm khó, nhưng không có thi vấn đáp thực hành
Không phản hồi mail liên thắc mắc hay liên quan đến điểm
Nên mình thấy khó trao đổi với thầy</t>
        </is>
      </c>
    </row>
    <row r="144" ht="42" customHeight="1">
      <c r="A144" s="2" t="inlineStr">
        <is>
          <t>Lê Hoài Nghĩa</t>
        </is>
      </c>
      <c r="B144" s="2" t="inlineStr">
        <is>
          <t>IT012</t>
        </is>
      </c>
      <c r="C144" s="7" t="n">
        <v>5</v>
      </c>
      <c r="D144" s="8" t="n">
        <v>3</v>
      </c>
      <c r="E144" s="5">
        <f>ROUND(AVERAGE(C144,D144),2)</f>
        <v/>
      </c>
      <c r="F144" s="5" t="inlineStr">
        <is>
          <t>HK2 2025-2026</t>
        </is>
      </c>
      <c r="G144" s="2" t="inlineStr">
        <is>
          <t>Thầy giảng khá khó hiểu nhưng mà thầy cho điểm rất dễ</t>
        </is>
      </c>
    </row>
    <row r="145" ht="42" customHeight="1">
      <c r="A145" s="2" t="inlineStr">
        <is>
          <t>Lê Hoài Nghĩa</t>
        </is>
      </c>
      <c r="B145" s="2" t="inlineStr">
        <is>
          <t>IT012</t>
        </is>
      </c>
      <c r="C145" s="7" t="n">
        <v>5</v>
      </c>
      <c r="D145" s="7" t="n">
        <v>5</v>
      </c>
      <c r="E145" s="5">
        <f>ROUND(AVERAGE(C145,D145),2)</f>
        <v/>
      </c>
      <c r="F145" s="5" t="inlineStr">
        <is>
          <t>HK2 2025-2026</t>
        </is>
      </c>
      <c r="G145" s="2" t="inlineStr">
        <is>
          <t>Goat, chấm điểm TH/QT dễ, điểm danh tuỳ hôm.</t>
        </is>
      </c>
    </row>
    <row r="146" ht="42" customHeight="1">
      <c r="A146" s="2" t="inlineStr">
        <is>
          <t>Lê Hoài Nghĩa</t>
        </is>
      </c>
      <c r="B146" s="2" t="inlineStr">
        <is>
          <t>IT012</t>
        </is>
      </c>
      <c r="C146" s="7" t="n">
        <v>5</v>
      </c>
      <c r="D146" s="7" t="n">
        <v>5</v>
      </c>
      <c r="E146" s="5">
        <f>ROUND(AVERAGE(C146,D146),2)</f>
        <v/>
      </c>
      <c r="F146" s="5" t="inlineStr">
        <is>
          <t>HK2 2025-2026</t>
        </is>
      </c>
      <c r="G146" s="2" t="inlineStr">
        <is>
          <t>Thầy rất chill, cho điểm quá trình dễ (nếu bạn điểm danh đúng 3 buổi random + làm bài tập course đủ + có lên bảng 1 lần thì 10đ)
Bài tập chép AI cũng được
Thực hành thầy chill, làm ở nhà lên điểm danh rồi về, làm full lab thì 10đ 
Điểm trừ: dạy hơi khó hiểu (k quan trọng, về xem video của các thầy khác là ok ngay)</t>
        </is>
      </c>
    </row>
    <row r="147" ht="42" customHeight="1">
      <c r="A147" s="2" t="inlineStr">
        <is>
          <t>Lê Hoài Nghĩa</t>
        </is>
      </c>
      <c r="B147" s="2" t="inlineStr">
        <is>
          <t>Hệ điều hành</t>
        </is>
      </c>
      <c r="C147" s="7" t="n">
        <v>5</v>
      </c>
      <c r="D147" s="7" t="n">
        <v>5</v>
      </c>
      <c r="E147" s="5">
        <f>ROUND(AVERAGE(C147,D147),2)</f>
        <v/>
      </c>
      <c r="F147" s="5" t="inlineStr">
        <is>
          <t>HK2 2024-2025</t>
        </is>
      </c>
      <c r="G147" s="2" t="inlineStr">
        <is>
          <t>Thầy dạy khá là chill, điểm qtrinh cũng dễ lấy điểm cao, th điểm thầy cho cũng cao, làm hết lab là được</t>
        </is>
      </c>
    </row>
    <row r="148" ht="42" customHeight="1">
      <c r="A148" s="2" t="inlineStr">
        <is>
          <t>Lê Hoài Nghĩa</t>
        </is>
      </c>
      <c r="B148" s="2" t="inlineStr">
        <is>
          <t>Hệ điều hành</t>
        </is>
      </c>
      <c r="C148" s="7" t="n">
        <v>5</v>
      </c>
      <c r="D148" s="7" t="n">
        <v>5</v>
      </c>
      <c r="E148" s="5">
        <f>ROUND(AVERAGE(C148,D148),2)</f>
        <v/>
      </c>
      <c r="F148" s="5" t="inlineStr">
        <is>
          <t>HK2 2024-2025</t>
        </is>
      </c>
      <c r="G148" s="2" t="inlineStr">
        <is>
          <t>Môn học thì khá nặng lý thuyết, giống như môn nhập môn mạng. Lý thuyết thì sẽ hơi khó và cần học kỹ và chắc. Thầy Nghĩa có thể coi là goat luôn, thầy dạy cực chậm và dễ hiểu. Thầy cũng dễ điểm danh nữa vì thầy có báo trước. Khi đi học thực hành thì chỉ cần làm trước ở nhà xong bữa sau lên điểm danh là có thể về. Nếu siêng đi học thì thấy thầy dạy cực hay và ổn. Đề thi thì sẽ có tự luận nữa, phần tự luận thì mình thấy dễ ăn điểm hơn.</t>
        </is>
      </c>
    </row>
    <row r="149" ht="42" customHeight="1">
      <c r="A149" s="2" t="inlineStr">
        <is>
          <t>Lê Hoài Nghĩa</t>
        </is>
      </c>
      <c r="B149" s="2" t="inlineStr">
        <is>
          <t>Hệ điều hành</t>
        </is>
      </c>
      <c r="C149" s="7" t="n">
        <v>5</v>
      </c>
      <c r="D149" s="8" t="n">
        <v>3</v>
      </c>
      <c r="E149" s="5">
        <f>ROUND(AVERAGE(C149,D149),2)</f>
        <v/>
      </c>
      <c r="F149" s="5" t="inlineStr">
        <is>
          <t>HK1 2025-2026</t>
        </is>
      </c>
      <c r="G149" s="2" t="inlineStr">
        <is>
          <t>Thầy nghĩa thì ok rùi, có điểm danh mỗi buổi, đi đủ quá trình auto cao, có lên bảng làm bài nữa thì 10đ ez, thầy chấm bài cũng nhẹ tay lắm</t>
        </is>
      </c>
    </row>
    <row r="150" ht="42" customHeight="1">
      <c r="A150" s="2" t="inlineStr">
        <is>
          <t>Lê Hoàng Tuấn</t>
        </is>
      </c>
      <c r="B150" s="2" t="inlineStr">
        <is>
          <t>Cấu trúc rời rạc</t>
        </is>
      </c>
      <c r="C150" s="7" t="n">
        <v>5</v>
      </c>
      <c r="D150" s="7" t="n">
        <v>5</v>
      </c>
      <c r="E150" s="5">
        <f>ROUND(AVERAGE(C150,D150),2)</f>
        <v/>
      </c>
      <c r="F150" s="5" t="inlineStr">
        <is>
          <t>HK3 2025-2026</t>
        </is>
      </c>
      <c r="G150" s="2" t="inlineStr">
        <is>
          <t>Thầy quá đỉnh, mặc dù giảng hơi lố giờ nhưng giảng rất kỹ, cho nhiều đề ôn nữa, GOAT trong lòng tôi</t>
        </is>
      </c>
    </row>
    <row r="151" ht="42" customHeight="1">
      <c r="A151" s="2" t="inlineStr">
        <is>
          <t>Lê Hoàng Tuấn</t>
        </is>
      </c>
      <c r="B151" s="2" t="inlineStr">
        <is>
          <t>Cấu trúc rời rạc</t>
        </is>
      </c>
      <c r="C151" s="7" t="n">
        <v>5</v>
      </c>
      <c r="D151" s="7" t="n">
        <v>5</v>
      </c>
      <c r="E151" s="5">
        <f>ROUND(AVERAGE(C151,D151),2)</f>
        <v/>
      </c>
      <c r="F151" s="5" t="inlineStr">
        <is>
          <t>HK3 2025-2026</t>
        </is>
      </c>
      <c r="G151" s="2" t="inlineStr">
        <is>
          <t>thầy cho điểm siêu dễ . phật sống hehee🫰🏻</t>
        </is>
      </c>
    </row>
    <row r="152" ht="42" customHeight="1">
      <c r="A152" s="2" t="inlineStr">
        <is>
          <t>Lê Hoàng Tuấn</t>
        </is>
      </c>
      <c r="B152" s="2" t="inlineStr">
        <is>
          <t>MA004</t>
        </is>
      </c>
      <c r="C152" s="7" t="n">
        <v>5</v>
      </c>
      <c r="D152" s="8" t="n">
        <v>3</v>
      </c>
      <c r="E152" s="5">
        <f>ROUND(AVERAGE(C152,D152),2)</f>
        <v/>
      </c>
      <c r="F152" s="5" t="inlineStr">
        <is>
          <t>HK2 2025-2026</t>
        </is>
      </c>
      <c r="G152" s="2" t="inlineStr">
        <is>
          <t>Chỉ cần chăm nộp bài lên bảng vài lần thì quá trình auto 10đ</t>
        </is>
      </c>
    </row>
    <row r="153" ht="42" customHeight="1">
      <c r="A153" s="2" t="inlineStr">
        <is>
          <t>Lê Hoàng Tuấn</t>
        </is>
      </c>
      <c r="B153" s="2" t="inlineStr">
        <is>
          <t>Cấu trúc rời rạc</t>
        </is>
      </c>
      <c r="C153" s="7" t="n">
        <v>5</v>
      </c>
      <c r="D153" s="7" t="n">
        <v>5</v>
      </c>
      <c r="E153" s="5">
        <f>ROUND(AVERAGE(C153,D153),2)</f>
        <v/>
      </c>
      <c r="F153" s="5" t="inlineStr">
        <is>
          <t>HK2 2025-2026</t>
        </is>
      </c>
      <c r="G153" s="2" t="inlineStr">
        <is>
          <t>thầy ko điểm danh chỉ cần nộp bài trên course là 10 qt luôn, thầy giảng dễ hiểu với vui tính lắm</t>
        </is>
      </c>
    </row>
    <row r="154" ht="42" customHeight="1">
      <c r="A154" s="2" t="inlineStr">
        <is>
          <t>Lê Hoàng Tuấn</t>
        </is>
      </c>
      <c r="B154" s="2" t="inlineStr">
        <is>
          <t>Cấu trúc rời rạc</t>
        </is>
      </c>
      <c r="C154" s="7" t="n">
        <v>5</v>
      </c>
      <c r="D154" s="7" t="n">
        <v>5</v>
      </c>
      <c r="E154" s="5">
        <f>ROUND(AVERAGE(C154,D154),2)</f>
        <v/>
      </c>
      <c r="F154" s="5" t="inlineStr">
        <is>
          <t>HK2 2025-2026</t>
        </is>
      </c>
      <c r="G154" s="2" t="inlineStr">
        <is>
          <t>GOAT của trường, không cần điểm danh, cho điểm siêu dễ, giảng bài hay, làm đề của thầy auto 8 điểm trở lên</t>
        </is>
      </c>
    </row>
    <row r="155" ht="42" customHeight="1">
      <c r="A155" s="2" t="inlineStr">
        <is>
          <t>Lê Hoàng Tuấn</t>
        </is>
      </c>
      <c r="B155" s="2" t="inlineStr">
        <is>
          <t>Cấu trúc rời rạc</t>
        </is>
      </c>
      <c r="C155" s="7" t="n">
        <v>5</v>
      </c>
      <c r="D155" s="7" t="n">
        <v>5</v>
      </c>
      <c r="E155" s="5">
        <f>ROUND(AVERAGE(C155,D155),2)</f>
        <v/>
      </c>
      <c r="F155" s="5" t="inlineStr">
        <is>
          <t>HK2 2025-2026</t>
        </is>
      </c>
      <c r="G155" s="2" t="inlineStr">
        <is>
          <t>Thầy 10đ, Phật sống UIT, giảng dạy rất dễ hiểu, siêu dễ thương, cho điểm cũng rất dễ, GOAT!!</t>
        </is>
      </c>
    </row>
    <row r="156" ht="42" customHeight="1">
      <c r="A156" s="2" t="inlineStr">
        <is>
          <t>Lê Hoàng Tuấn</t>
        </is>
      </c>
      <c r="B156" s="2" t="inlineStr">
        <is>
          <t>Cấu trúc rời rạc</t>
        </is>
      </c>
      <c r="C156" s="7" t="n">
        <v>5</v>
      </c>
      <c r="D156" s="7" t="n">
        <v>5</v>
      </c>
      <c r="E156" s="5">
        <f>ROUND(AVERAGE(C156,D156),2)</f>
        <v/>
      </c>
      <c r="F156" s="5" t="inlineStr">
        <is>
          <t>HK2 2025-2026</t>
        </is>
      </c>
      <c r="G156" s="2" t="inlineStr">
        <is>
          <t>Thầy siu dễ thương, dạy kĩ mà còn chăm học sinh kĩ nx. Lên bảng hoặc tự làm bài tập ở nhà đủ là auto 10</t>
        </is>
      </c>
    </row>
    <row r="157" ht="42" customHeight="1">
      <c r="A157" s="2" t="inlineStr">
        <is>
          <t>Lê Hoàng Tuấn</t>
        </is>
      </c>
      <c r="B157" s="2" t="inlineStr">
        <is>
          <t>Cấu trúc rời rạc</t>
        </is>
      </c>
      <c r="C157" s="7" t="n">
        <v>5</v>
      </c>
      <c r="D157" s="7" t="n">
        <v>5</v>
      </c>
      <c r="E157" s="5">
        <f>ROUND(AVERAGE(C157,D157),2)</f>
        <v/>
      </c>
      <c r="F157" s="5" t="inlineStr">
        <is>
          <t>HK2 2025-2026</t>
        </is>
      </c>
      <c r="G157" s="2" t="inlineStr">
        <is>
          <t>Thầy dạy dễ hiểu. Chấm điểm gk dễ thở. Làm bài trên course là 10 điểm qt rồi</t>
        </is>
      </c>
    </row>
    <row r="158" ht="42" customHeight="1">
      <c r="A158" s="2" t="inlineStr">
        <is>
          <t>Lê Hoàng Tuấn</t>
        </is>
      </c>
      <c r="B158" s="2" t="inlineStr">
        <is>
          <t>MA004</t>
        </is>
      </c>
      <c r="C158" s="7" t="n">
        <v>5</v>
      </c>
      <c r="D158" s="3" t="n">
        <v>4</v>
      </c>
      <c r="E158" s="5">
        <f>ROUND(AVERAGE(C158,D158),2)</f>
        <v/>
      </c>
      <c r="F158" s="5" t="inlineStr">
        <is>
          <t>HK2 2025-2026</t>
        </is>
      </c>
      <c r="G158" s="2" t="inlineStr">
        <is>
          <t>Không còn từ nào để diễn tả, dạy siu dễ hiểu</t>
        </is>
      </c>
    </row>
    <row r="159" ht="42" customHeight="1">
      <c r="A159" s="2" t="inlineStr">
        <is>
          <t>Lê Hoàng Tuấn</t>
        </is>
      </c>
      <c r="B159" s="2" t="inlineStr">
        <is>
          <t>Cấu trúc rời rạc</t>
        </is>
      </c>
      <c r="C159" s="7" t="n">
        <v>5</v>
      </c>
      <c r="D159" s="7" t="n">
        <v>5</v>
      </c>
      <c r="E159" s="5">
        <f>ROUND(AVERAGE(C159,D159),2)</f>
        <v/>
      </c>
      <c r="F159" s="5" t="inlineStr">
        <is>
          <t>HK2 2025-2026</t>
        </is>
      </c>
      <c r="G159" s="2" t="inlineStr">
        <is>
          <t>Thầy giảng hay, dễ hiểu, điểm quá trình chỉ cần làm bài tập nộp là 10đ qt, không có điểm danh.</t>
        </is>
      </c>
    </row>
    <row r="160" ht="42" customHeight="1">
      <c r="A160" s="2" t="inlineStr">
        <is>
          <t>Lê Hoàng Tuấn</t>
        </is>
      </c>
      <c r="B160" s="2" t="inlineStr">
        <is>
          <t>Cấu trúc rời rạc</t>
        </is>
      </c>
      <c r="C160" s="7" t="n">
        <v>5</v>
      </c>
      <c r="D160" s="7" t="n">
        <v>5</v>
      </c>
      <c r="E160" s="5">
        <f>ROUND(AVERAGE(C160,D160),2)</f>
        <v/>
      </c>
      <c r="F160" s="5" t="inlineStr">
        <is>
          <t>HK2 2025-2026</t>
        </is>
      </c>
      <c r="G160" s="2" t="inlineStr">
        <is>
          <t>Thầy siêu tâm huyết và cũng là phật sống uit</t>
        </is>
      </c>
    </row>
    <row r="161" ht="42" customHeight="1">
      <c r="A161" s="2" t="inlineStr">
        <is>
          <t>Lê Hoàng Tuấn</t>
        </is>
      </c>
      <c r="B161" s="2" t="inlineStr">
        <is>
          <t>Cấu trúc rời rạc</t>
        </is>
      </c>
      <c r="C161" s="7" t="n">
        <v>5</v>
      </c>
      <c r="D161" s="7" t="n">
        <v>5</v>
      </c>
      <c r="E161" s="5">
        <f>ROUND(AVERAGE(C161,D161),2)</f>
        <v/>
      </c>
      <c r="F161" s="5" t="inlineStr">
        <is>
          <t>HK2 2025-2026</t>
        </is>
      </c>
      <c r="G161" s="2" t="inlineStr">
        <is>
          <t>bố iu, hướng dẫn trình bày siêu kĩ, thầy không có điểm danh đâu nhưng nên đi học đầy đủ vì một buổi thầy dạy kĩ với nhiều kiến thức lắm</t>
        </is>
      </c>
    </row>
    <row r="162" ht="42" customHeight="1">
      <c r="A162" s="2" t="inlineStr">
        <is>
          <t>Lê Hoàng Tuấn</t>
        </is>
      </c>
      <c r="B162" s="2" t="inlineStr">
        <is>
          <t>MA004</t>
        </is>
      </c>
      <c r="C162" s="7" t="n">
        <v>5</v>
      </c>
      <c r="D162" s="7" t="n">
        <v>5</v>
      </c>
      <c r="E162" s="5">
        <f>ROUND(AVERAGE(C162,D162),2)</f>
        <v/>
      </c>
      <c r="F162" s="5" t="inlineStr">
        <is>
          <t>HK2 2025-2026</t>
        </is>
      </c>
      <c r="G162" s="2" t="inlineStr">
        <is>
          <t>Thầy là phật sống, nói chung là cứ thấy thầy là dki thui</t>
        </is>
      </c>
    </row>
    <row r="163" ht="42" customHeight="1">
      <c r="A163" s="2" t="inlineStr">
        <is>
          <t>Lê Hoàng Tuấn</t>
        </is>
      </c>
      <c r="B163" s="2" t="inlineStr">
        <is>
          <t>MA004</t>
        </is>
      </c>
      <c r="C163" s="7" t="n">
        <v>5</v>
      </c>
      <c r="D163" s="7" t="n">
        <v>5</v>
      </c>
      <c r="E163" s="5">
        <f>ROUND(AVERAGE(C163,D163),2)</f>
        <v/>
      </c>
      <c r="F163" s="5" t="inlineStr">
        <is>
          <t>HK2 2025-2026</t>
        </is>
      </c>
      <c r="G163" s="2" t="inlineStr">
        <is>
          <t>Cha, phật sống, k đủ để diễn tả sự cao cả của thầy</t>
        </is>
      </c>
    </row>
    <row r="164" ht="42" customHeight="1">
      <c r="A164" s="2" t="inlineStr">
        <is>
          <t>Lê Hoàng Tuấn</t>
        </is>
      </c>
      <c r="B164" s="2" t="inlineStr">
        <is>
          <t>CTRR</t>
        </is>
      </c>
      <c r="C164" s="7" t="n">
        <v>5</v>
      </c>
      <c r="D164" s="7" t="n">
        <v>5</v>
      </c>
      <c r="E164" s="5">
        <f>ROUND(AVERAGE(C164,D164),2)</f>
        <v/>
      </c>
      <c r="F164" s="5" t="inlineStr">
        <is>
          <t>HK2 2025-2026</t>
        </is>
      </c>
      <c r="G164" s="2" t="inlineStr">
        <is>
          <t>Goat Ctrr, học thầy thì mọi người sẽ hiểu thế nào là được Phật dạy</t>
        </is>
      </c>
    </row>
    <row r="165" ht="42" customHeight="1">
      <c r="A165" s="2" t="inlineStr">
        <is>
          <t>Lê Hoàng Tuấn</t>
        </is>
      </c>
      <c r="B165" s="2" t="inlineStr">
        <is>
          <t>Cấu trúc rời rạc</t>
        </is>
      </c>
      <c r="C165" s="7" t="n">
        <v>5</v>
      </c>
      <c r="D165" s="7" t="n">
        <v>5</v>
      </c>
      <c r="E165" s="5">
        <f>ROUND(AVERAGE(C165,D165),2)</f>
        <v/>
      </c>
      <c r="F165" s="5" t="inlineStr">
        <is>
          <t>HK2 2025-2026</t>
        </is>
      </c>
      <c r="G165" s="2" t="inlineStr">
        <is>
          <t>Thầy rất dễ thương, giảng bài tận tình, cho nhiều tài liệu và bài tập để mình ôn luyện. Với thầy cho điểm rất mát tay nên iu thầy lắm lắm lắm. &lt;3</t>
        </is>
      </c>
    </row>
    <row r="166" ht="42" customHeight="1">
      <c r="A166" s="2" t="inlineStr">
        <is>
          <t>Lê Hoàng Tuấn</t>
        </is>
      </c>
      <c r="B166" s="2" t="inlineStr">
        <is>
          <t>Cấu trúc rời rạc</t>
        </is>
      </c>
      <c r="C166" s="7" t="n">
        <v>5</v>
      </c>
      <c r="D166" s="3" t="n">
        <v>4</v>
      </c>
      <c r="E166" s="5">
        <f>ROUND(AVERAGE(C166,D166),2)</f>
        <v/>
      </c>
      <c r="F166" s="5" t="inlineStr">
        <is>
          <t>HK2 2025-2026</t>
        </is>
      </c>
      <c r="G166" s="2" t="inlineStr">
        <is>
          <t>Khỏi phải bàn nhé, thầy giỏi, giảng dễ hiểu. Rất nên đăng kí</t>
        </is>
      </c>
    </row>
    <row r="167" ht="42" customHeight="1">
      <c r="A167" s="2" t="inlineStr">
        <is>
          <t>Lê Hoàng Tuấn</t>
        </is>
      </c>
      <c r="B167" s="2" t="inlineStr">
        <is>
          <t>Cấu trúc rời rạc</t>
        </is>
      </c>
      <c r="C167" s="7" t="n">
        <v>5</v>
      </c>
      <c r="D167" s="7" t="n">
        <v>5</v>
      </c>
      <c r="E167" s="5">
        <f>ROUND(AVERAGE(C167,D167),2)</f>
        <v/>
      </c>
      <c r="F167" s="5" t="inlineStr">
        <is>
          <t>HK2 2024-2025</t>
        </is>
      </c>
      <c r="G167" s="2" t="inlineStr">
        <is>
          <t>Thầy dạy rất hay và có tâm, cho điểm cũng dễ tính</t>
        </is>
      </c>
    </row>
    <row r="168" ht="42" customHeight="1">
      <c r="A168" s="2" t="inlineStr">
        <is>
          <t>Lê Hoàng Tuấn</t>
        </is>
      </c>
      <c r="B168" s="2" t="inlineStr">
        <is>
          <t>Giải tích</t>
        </is>
      </c>
      <c r="C168" s="7" t="n">
        <v>5</v>
      </c>
      <c r="D168" s="7" t="n">
        <v>5</v>
      </c>
      <c r="E168" s="5">
        <f>ROUND(AVERAGE(C168,D168),2)</f>
        <v/>
      </c>
      <c r="F168" s="5" t="inlineStr">
        <is>
          <t>HK1 2025-2026</t>
        </is>
      </c>
      <c r="G168" s="2" t="inlineStr">
        <is>
          <t>10 điểm cho thầy, 10 điểm cho mình. Phật sống UIT. Tôi yêu giải tích.</t>
        </is>
      </c>
    </row>
    <row r="169" ht="42" customHeight="1">
      <c r="A169" s="2" t="inlineStr">
        <is>
          <t>Lê Hoàng Tuấn</t>
        </is>
      </c>
      <c r="B169" s="2" t="inlineStr">
        <is>
          <t>Giải tích</t>
        </is>
      </c>
      <c r="C169" s="7" t="n">
        <v>5</v>
      </c>
      <c r="D169" s="7" t="n">
        <v>5</v>
      </c>
      <c r="E169" s="5">
        <f>ROUND(AVERAGE(C169,D169),2)</f>
        <v/>
      </c>
      <c r="F169" s="5" t="inlineStr">
        <is>
          <t>HK1 2025-2026</t>
        </is>
      </c>
      <c r="G169" s="2" t="inlineStr">
        <is>
          <t>thầy dạy dễ hiểu vui tính làm đủ bài tập trên coures là 10 nhe</t>
        </is>
      </c>
    </row>
    <row r="170" ht="42" customHeight="1">
      <c r="A170" s="2" t="inlineStr">
        <is>
          <t>Lê Huỳnh Mỹ Vân</t>
        </is>
      </c>
      <c r="B170" s="2" t="inlineStr">
        <is>
          <t>Cấu trúc rời rạc</t>
        </is>
      </c>
      <c r="C170" s="7" t="n">
        <v>5</v>
      </c>
      <c r="D170" s="7" t="n">
        <v>5</v>
      </c>
      <c r="E170" s="5">
        <f>ROUND(AVERAGE(C170,D170),2)</f>
        <v/>
      </c>
      <c r="F170" s="5" t="inlineStr">
        <is>
          <t>HK2 2025-2026</t>
        </is>
      </c>
      <c r="G170" s="2" t="inlineStr">
        <is>
          <t>Phật sống, giữa kì chỉ cần có lm thôi cx điểm cao r, mik làm sai 1 câu mà vẫn 9,5, quá trình chỉ cần lm bài đầy đủ, lên bảng 1 lần , cô tạo điều kiện lên bảng lắm, thi điểm ổn tí là 10</t>
        </is>
      </c>
    </row>
    <row r="171" ht="42" customHeight="1">
      <c r="A171" s="2" t="inlineStr">
        <is>
          <t>Lê Huỳnh Mỹ Vân</t>
        </is>
      </c>
      <c r="B171" s="2" t="inlineStr">
        <is>
          <t>Cấu trúc rời rạc</t>
        </is>
      </c>
      <c r="C171" s="7" t="n">
        <v>5</v>
      </c>
      <c r="D171" s="7" t="n">
        <v>5</v>
      </c>
      <c r="E171" s="5">
        <f>ROUND(AVERAGE(C171,D171),2)</f>
        <v/>
      </c>
      <c r="F171" s="5" t="inlineStr">
        <is>
          <t>HK2 2025-2026</t>
        </is>
      </c>
      <c r="G171" s="2" t="inlineStr">
        <is>
          <t>Cô thân thiện, vui tính. Mình vắng khá nhiều buổi nhma thi điểm cao nên điểm qt cô cho cũng cao nốt. Nói chung là goat</t>
        </is>
      </c>
    </row>
    <row r="172" ht="42" customHeight="1">
      <c r="A172" s="2" t="inlineStr">
        <is>
          <t>Lê Huỳnh Mỹ Vân</t>
        </is>
      </c>
      <c r="B172" s="2" t="inlineStr">
        <is>
          <t>Cấu trúc rời rạc</t>
        </is>
      </c>
      <c r="C172" s="7" t="n">
        <v>5</v>
      </c>
      <c r="D172" s="7" t="n">
        <v>5</v>
      </c>
      <c r="E172" s="5">
        <f>ROUND(AVERAGE(C172,D172),2)</f>
        <v/>
      </c>
      <c r="F172" s="5" t="inlineStr">
        <is>
          <t>HK2 2025-2026</t>
        </is>
      </c>
      <c r="G172" s="2" t="inlineStr">
        <is>
          <t>Cô dễ thương, cho điểm qt khá dễ, lên bảng và làm bài tập là được</t>
        </is>
      </c>
    </row>
    <row r="173" ht="42" customHeight="1">
      <c r="A173" s="2" t="inlineStr">
        <is>
          <t>Lê Huỳnh Mỹ Vân</t>
        </is>
      </c>
      <c r="B173" s="2" t="inlineStr">
        <is>
          <t>Cấu trúc rời rạc</t>
        </is>
      </c>
      <c r="C173" s="7" t="n">
        <v>5</v>
      </c>
      <c r="D173" s="7" t="n">
        <v>5</v>
      </c>
      <c r="E173" s="5">
        <f>ROUND(AVERAGE(C173,D173),2)</f>
        <v/>
      </c>
      <c r="F173" s="5" t="inlineStr">
        <is>
          <t>HK2 2025-2026</t>
        </is>
      </c>
      <c r="G173" s="2" t="inlineStr">
        <is>
          <t>Cô giảng dạy dễ hiểu vô cùng luôn và cô siu dễ thương cho điểm cũng dễ cực kỳ</t>
        </is>
      </c>
    </row>
    <row r="174" ht="42" customHeight="1">
      <c r="A174" s="2" t="inlineStr">
        <is>
          <t>Lê Huỳnh Mỹ Vân</t>
        </is>
      </c>
      <c r="B174" s="2" t="inlineStr">
        <is>
          <t>Cấu trúc rời rạc</t>
        </is>
      </c>
      <c r="C174" s="7" t="n">
        <v>5</v>
      </c>
      <c r="D174" s="7" t="n">
        <v>5</v>
      </c>
      <c r="E174" s="5">
        <f>ROUND(AVERAGE(C174,D174),2)</f>
        <v/>
      </c>
      <c r="F174" s="5" t="inlineStr">
        <is>
          <t>HK2 2025-2026</t>
        </is>
      </c>
      <c r="G174" s="2" t="inlineStr">
        <is>
          <t>Phát biểu nhiều với làm bài tập đầy đủ thì điểm QT auto 10</t>
        </is>
      </c>
    </row>
    <row r="175" ht="42" customHeight="1">
      <c r="A175" s="2" t="inlineStr">
        <is>
          <t>Lê Huỳnh Mỹ Vân</t>
        </is>
      </c>
      <c r="B175" s="2" t="inlineStr">
        <is>
          <t>Cấu trúc rời rạc</t>
        </is>
      </c>
      <c r="C175" s="7" t="n">
        <v>5</v>
      </c>
      <c r="D175" s="7" t="n">
        <v>5</v>
      </c>
      <c r="E175" s="5">
        <f>ROUND(AVERAGE(C175,D175),2)</f>
        <v/>
      </c>
      <c r="F175" s="5" t="inlineStr">
        <is>
          <t>HK2 2025-2026</t>
        </is>
      </c>
      <c r="G175" s="2" t="inlineStr">
        <is>
          <t>Cô không có gì để chê, điểm qt cực dễ, vui tính, giảng dễ hiểu nữa. Đáng lẽ từ hoàn hảo phải là tên cô mới đúng</t>
        </is>
      </c>
    </row>
    <row r="176" ht="42" customHeight="1">
      <c r="A176" s="2" t="inlineStr">
        <is>
          <t>Lê Huỳnh Mỹ Vân</t>
        </is>
      </c>
      <c r="B176" s="2" t="inlineStr">
        <is>
          <t>Cấu trúc rời rạc</t>
        </is>
      </c>
      <c r="C176" s="7" t="n">
        <v>5</v>
      </c>
      <c r="D176" s="7" t="n">
        <v>5</v>
      </c>
      <c r="E176" s="5">
        <f>ROUND(AVERAGE(C176,D176),2)</f>
        <v/>
      </c>
      <c r="F176" s="5" t="inlineStr">
        <is>
          <t>HK2 2025-2026</t>
        </is>
      </c>
      <c r="G176" s="2" t="inlineStr">
        <is>
          <t>Cô rất nhiệt tình, giảng bài dễ hiểu còn vui tính nữaaaa</t>
        </is>
      </c>
    </row>
    <row r="177" ht="42" customHeight="1">
      <c r="A177" s="2" t="inlineStr">
        <is>
          <t>Lê Huỳnh Mỹ Vân</t>
        </is>
      </c>
      <c r="B177" s="2" t="inlineStr">
        <is>
          <t>Cấu trúc rời rạc</t>
        </is>
      </c>
      <c r="C177" s="7" t="n">
        <v>5</v>
      </c>
      <c r="D177" s="7" t="n">
        <v>5</v>
      </c>
      <c r="E177" s="5">
        <f>ROUND(AVERAGE(C177,D177),2)</f>
        <v/>
      </c>
      <c r="F177" s="5" t="inlineStr">
        <is>
          <t>HK2 2025-2026</t>
        </is>
      </c>
      <c r="G177" s="2" t="inlineStr">
        <is>
          <t>Goat, dạy siêu dễ hiểu, cho điểm tx theo bt trên lớp or phát biểu, mình pb tầm 4 lần thì cô cho 10. Có điều cô sẽ hơi vô  tư quá nên lâu lâu nch mình hơi sượng, nhưng cô vẫn đễ thương</t>
        </is>
      </c>
    </row>
    <row r="178" ht="42" customHeight="1">
      <c r="A178" s="2" t="inlineStr">
        <is>
          <t>Lê Huỳnh Mỹ Vân</t>
        </is>
      </c>
      <c r="B178" s="2" t="inlineStr">
        <is>
          <t>Cấu trúc rời rạc</t>
        </is>
      </c>
      <c r="C178" s="7" t="n">
        <v>5</v>
      </c>
      <c r="D178" s="7" t="n">
        <v>5</v>
      </c>
      <c r="E178" s="5">
        <f>ROUND(AVERAGE(C178,D178),2)</f>
        <v/>
      </c>
      <c r="F178" s="5" t="inlineStr">
        <is>
          <t>HK2 2025-2026</t>
        </is>
      </c>
      <c r="G178" s="2" t="inlineStr">
        <is>
          <t>cô dạy dễ hiểu, cho điểm cũng dễ, lâu lâu sẽ có điểm dang bằng việc làm bài trên lớp</t>
        </is>
      </c>
    </row>
    <row r="179" ht="42" customHeight="1">
      <c r="A179" s="2" t="inlineStr">
        <is>
          <t>Lê Huỳnh Mỹ Vân</t>
        </is>
      </c>
      <c r="B179" s="2" t="inlineStr">
        <is>
          <t>Cấu trúc rời rạc</t>
        </is>
      </c>
      <c r="C179" s="7" t="n">
        <v>5</v>
      </c>
      <c r="D179" s="7" t="n">
        <v>5</v>
      </c>
      <c r="E179" s="5">
        <f>ROUND(AVERAGE(C179,D179),2)</f>
        <v/>
      </c>
      <c r="F179" s="5" t="inlineStr">
        <is>
          <t>HK2 2025-2026</t>
        </is>
      </c>
      <c r="G179" s="2" t="inlineStr">
        <is>
          <t>Cô giảng bài rõ ràng, dễ hiểu, giúp sinh viên tiếp thu kiến thức tốt. Điểm quá trình được đánh giá linh hoạt thông qua bài tập trên Courses, giải đề và phát biểu tích cực trên lớp. Ngoài ra, cô còn có điểm cộng khuyến khích. Nếu ít phát biểu thì vẫn có thể được 10 qt nếu bài thi cuối kì đc 10₫.</t>
        </is>
      </c>
    </row>
    <row r="180" ht="42" customHeight="1">
      <c r="A180" s="2" t="inlineStr">
        <is>
          <t>Lê Huỳnh Mỹ Vân</t>
        </is>
      </c>
      <c r="B180" s="2" t="inlineStr">
        <is>
          <t>Cấu trúc rời rạc</t>
        </is>
      </c>
      <c r="C180" s="7" t="n">
        <v>5</v>
      </c>
      <c r="D180" s="7" t="n">
        <v>5</v>
      </c>
      <c r="E180" s="5">
        <f>ROUND(AVERAGE(C180,D180),2)</f>
        <v/>
      </c>
      <c r="F180" s="5" t="inlineStr">
        <is>
          <t>HK2 2025-2026</t>
        </is>
      </c>
      <c r="G180" s="2" t="inlineStr">
        <is>
          <t>10 điểm, không có nhưng nha
cô siêu dễ thương, giảng bài siêu dễ hiểu luôn
học cô chắc chắn điểm cao, còn điểm thấp là do xui nha</t>
        </is>
      </c>
    </row>
    <row r="181" ht="42" customHeight="1">
      <c r="A181" s="2" t="inlineStr">
        <is>
          <t>Lê Huỳnh Mỹ Vân</t>
        </is>
      </c>
      <c r="B181" s="2" t="inlineStr">
        <is>
          <t>Cấu trúc rời rạc</t>
        </is>
      </c>
      <c r="C181" s="7" t="n">
        <v>5</v>
      </c>
      <c r="D181" s="8" t="n">
        <v>3</v>
      </c>
      <c r="E181" s="5">
        <f>ROUND(AVERAGE(C181,D181),2)</f>
        <v/>
      </c>
      <c r="F181" s="5" t="inlineStr">
        <is>
          <t>HK2 2025-2026</t>
        </is>
      </c>
      <c r="G181" s="2" t="inlineStr">
        <is>
          <t>Nên học cô nha mng cô dạy có tâm cực kì!!</t>
        </is>
      </c>
    </row>
    <row r="182" ht="42" customHeight="1">
      <c r="A182" s="2" t="inlineStr">
        <is>
          <t>Lê Huỳnh Mỹ Vân</t>
        </is>
      </c>
      <c r="B182" s="2" t="inlineStr">
        <is>
          <t>Cấu trúc rời rạc</t>
        </is>
      </c>
      <c r="C182" s="7" t="n">
        <v>5</v>
      </c>
      <c r="D182" s="7" t="n">
        <v>5</v>
      </c>
      <c r="E182" s="5">
        <f>ROUND(AVERAGE(C182,D182),2)</f>
        <v/>
      </c>
      <c r="F182" s="5" t="inlineStr">
        <is>
          <t>HK2 2025-2026</t>
        </is>
      </c>
      <c r="G182" s="2" t="inlineStr">
        <is>
          <t>cô siêu dth học cô vui lắm nha mng, điểm qt cũng dễ giơ tay 2-3 lần là đc 9 r</t>
        </is>
      </c>
    </row>
    <row r="183" ht="42" customHeight="1">
      <c r="A183" s="2" t="inlineStr">
        <is>
          <t>Lê Huỳnh Mỹ Vân</t>
        </is>
      </c>
      <c r="B183" s="2" t="inlineStr">
        <is>
          <t>MA004.Q220</t>
        </is>
      </c>
      <c r="C183" s="7" t="n">
        <v>5</v>
      </c>
      <c r="D183" s="7" t="n">
        <v>5</v>
      </c>
      <c r="E183" s="5">
        <f>ROUND(AVERAGE(C183,D183),2)</f>
        <v/>
      </c>
      <c r="F183" s="5" t="inlineStr">
        <is>
          <t>HK2 2025-2026</t>
        </is>
      </c>
      <c r="G183" s="2" t="inlineStr">
        <is>
          <t>Cô siêu dth, dạy hay + nhiệt tình. Môn này dễ nhưng mới vào sẽ hơi rối nên khuyến khích đọc bài trc ở nhà.</t>
        </is>
      </c>
    </row>
    <row r="184" ht="42" customHeight="1">
      <c r="A184" s="2" t="inlineStr">
        <is>
          <t>Lê Huỳnh Mỹ Vân</t>
        </is>
      </c>
      <c r="B184" s="2" t="inlineStr">
        <is>
          <t>CTRR</t>
        </is>
      </c>
      <c r="C184" s="7" t="n">
        <v>5</v>
      </c>
      <c r="D184" s="7" t="n">
        <v>5</v>
      </c>
      <c r="E184" s="5">
        <f>ROUND(AVERAGE(C184,D184),2)</f>
        <v/>
      </c>
      <c r="F184" s="5" t="inlineStr">
        <is>
          <t>HK2 2025-2026</t>
        </is>
      </c>
      <c r="G184" s="2" t="inlineStr">
        <is>
          <t>Cô dạy rất dễ hiểu, tận tình và vui tính</t>
        </is>
      </c>
    </row>
    <row r="185" ht="42" customHeight="1">
      <c r="A185" s="2" t="inlineStr">
        <is>
          <t>Lê Huỳnh Mỹ Vân</t>
        </is>
      </c>
      <c r="B185" s="2" t="inlineStr">
        <is>
          <t>Cấu trúc rời rạc</t>
        </is>
      </c>
      <c r="C185" s="7" t="n">
        <v>5</v>
      </c>
      <c r="D185" s="8" t="n">
        <v>3</v>
      </c>
      <c r="E185" s="5">
        <f>ROUND(AVERAGE(C185,D185),2)</f>
        <v/>
      </c>
      <c r="F185" s="5" t="inlineStr">
        <is>
          <t>HK2 2025-2026</t>
        </is>
      </c>
      <c r="G185" s="2" t="inlineStr">
        <is>
          <t>Cô thì không có gì để lói nữa, mẹ Vân quá tuyệt với rùi😋</t>
        </is>
      </c>
    </row>
    <row r="186" ht="42" customHeight="1">
      <c r="A186" s="2" t="inlineStr">
        <is>
          <t>Lê Huỳnh Mỹ Vân</t>
        </is>
      </c>
      <c r="B186" s="2" t="inlineStr">
        <is>
          <t>Cấu trúc rời rạc</t>
        </is>
      </c>
      <c r="C186" s="7" t="n">
        <v>5</v>
      </c>
      <c r="D186" s="7" t="n">
        <v>5</v>
      </c>
      <c r="E186" s="5">
        <f>ROUND(AVERAGE(C186,D186),2)</f>
        <v/>
      </c>
      <c r="F186" s="5" t="inlineStr">
        <is>
          <t>HK2 2025-2026</t>
        </is>
      </c>
      <c r="G186" s="2" t="inlineStr">
        <is>
          <t>Cô dạy chi tiết các bài giảng, tiết học vui nhộn, không bị quá căng thẳng, mệt mỏi. Có điều phải xem bài trước khi lên lớp vì cô giảng khá nhanh, không xem trước là dễ không theo kịp bài giảng. Cô cho điểm dễ nha.</t>
        </is>
      </c>
    </row>
    <row r="187" ht="42" customHeight="1">
      <c r="A187" s="2" t="inlineStr">
        <is>
          <t>Lê Huỳnh Mỹ Vân</t>
        </is>
      </c>
      <c r="B187" s="2" t="inlineStr">
        <is>
          <t>Giải tích</t>
        </is>
      </c>
      <c r="C187" s="7" t="n">
        <v>5</v>
      </c>
      <c r="D187" s="7" t="n">
        <v>5</v>
      </c>
      <c r="E187" s="5">
        <f>ROUND(AVERAGE(C187,D187),2)</f>
        <v/>
      </c>
      <c r="F187" s="5" t="inlineStr">
        <is>
          <t>HK1 2025-2026</t>
        </is>
      </c>
      <c r="G187" s="2" t="inlineStr">
        <is>
          <t>Cô siêu vui, dạy siêu hay, điểm quá trình siêu dễ</t>
        </is>
      </c>
    </row>
    <row r="188" ht="42" customHeight="1">
      <c r="A188" s="2" t="inlineStr">
        <is>
          <t>Lê Huỳnh Mỹ Vân</t>
        </is>
      </c>
      <c r="B188" s="2" t="inlineStr">
        <is>
          <t>Giải tích</t>
        </is>
      </c>
      <c r="C188" s="7" t="n">
        <v>5</v>
      </c>
      <c r="D188" s="3" t="n">
        <v>4</v>
      </c>
      <c r="E188" s="5">
        <f>ROUND(AVERAGE(C188,D188),2)</f>
        <v/>
      </c>
      <c r="F188" s="5" t="inlineStr">
        <is>
          <t>HK1 2025-2026</t>
        </is>
      </c>
      <c r="G188" s="2" t="inlineStr">
        <is>
          <t>Cô giảng bài hay nhưng cũng khá nhanh, sẽ cho lên bảng làm bài để lấy điểm cộng.</t>
        </is>
      </c>
    </row>
    <row r="189" ht="42" customHeight="1">
      <c r="A189" s="2" t="inlineStr">
        <is>
          <t>Lê Huỳnh Mỹ Vân</t>
        </is>
      </c>
      <c r="B189" s="2" t="inlineStr">
        <is>
          <t>Giải tích</t>
        </is>
      </c>
      <c r="C189" s="7" t="n">
        <v>5</v>
      </c>
      <c r="D189" s="3" t="n">
        <v>4</v>
      </c>
      <c r="E189" s="5">
        <f>ROUND(AVERAGE(C189,D189),2)</f>
        <v/>
      </c>
      <c r="F189" s="5" t="inlineStr">
        <is>
          <t>HK1 2025-2026</t>
        </is>
      </c>
      <c r="G189" s="2" t="inlineStr">
        <is>
          <t>Chịu học cô chắc chắn qua môn này và qua với số điểm xứng đáng với công sức bỏ ra🤩 Cô giảng rất kĩ từ lt đến cách trình bày</t>
        </is>
      </c>
    </row>
    <row r="190" ht="42" customHeight="1">
      <c r="A190" s="2" t="inlineStr">
        <is>
          <t>Lê Kim Hùng</t>
        </is>
      </c>
      <c r="B190" s="2" t="inlineStr">
        <is>
          <t>Nhập môn mạng máy tính</t>
        </is>
      </c>
      <c r="C190" s="7" t="n">
        <v>5</v>
      </c>
      <c r="D190" s="6" t="n">
        <v>1</v>
      </c>
      <c r="E190" s="5">
        <f>ROUND(AVERAGE(C190,D190),2)</f>
        <v/>
      </c>
      <c r="F190" s="5" t="inlineStr">
        <is>
          <t>HK2 2024-2025</t>
        </is>
      </c>
      <c r="G190" s="2" t="inlineStr">
        <is>
          <t>Môn học một chín một mười với nhập môn lập trình, tên là nhập môn mà lúc nào cũng khó kinh, lý thuyết nhiều kinh khủng nên cần nắm chắc để được điểm cao, dc cái thầy Hùng dạy khá dễ, giảng oke, thầy còn đạt giải gương mặt trẻ tiêu biểu VN nữa quá siêu luôn :0, nói chung là chịu khó ôn cho chắc kiến thức môn rồi đi thi để đừng bị quật:)</t>
        </is>
      </c>
    </row>
    <row r="191" ht="42" customHeight="1">
      <c r="A191" s="2" t="inlineStr">
        <is>
          <t>Lê Phạm Hoàng Trung</t>
        </is>
      </c>
      <c r="B191" s="2" t="inlineStr">
        <is>
          <t>Nhập môn mạng máy tính</t>
        </is>
      </c>
      <c r="C191" s="7" t="n">
        <v>5</v>
      </c>
      <c r="D191" s="3" t="n">
        <v>4</v>
      </c>
      <c r="E191" s="5">
        <f>ROUND(AVERAGE(C191,D191),2)</f>
        <v/>
      </c>
      <c r="F191" s="5" t="inlineStr">
        <is>
          <t>HK2 2025-2026</t>
        </is>
      </c>
      <c r="G191" s="2" t="inlineStr">
        <is>
          <t>Hướng dẫn LAB siêu kĩ, điểm cao, khong có gì để chê</t>
        </is>
      </c>
    </row>
    <row r="192" ht="42" customHeight="1">
      <c r="A192" s="2" t="inlineStr">
        <is>
          <t>Lê Sĩ Đồng</t>
        </is>
      </c>
      <c r="B192" s="2" t="inlineStr">
        <is>
          <t>Xác suất thống kê</t>
        </is>
      </c>
      <c r="C192" s="7" t="n">
        <v>5</v>
      </c>
      <c r="D192" s="4" t="n">
        <v>2</v>
      </c>
      <c r="E192" s="5">
        <f>ROUND(AVERAGE(C192,D192),2)</f>
        <v/>
      </c>
      <c r="F192" s="5" t="inlineStr">
        <is>
          <t>HK2 2025-2026</t>
        </is>
      </c>
      <c r="G192" s="2" t="inlineStr">
        <is>
          <t>Thầy chấm bài Gk hơi khó nhưng chỉ cần đi đủ là 10đ QT nha</t>
        </is>
      </c>
    </row>
    <row r="193" ht="42" customHeight="1">
      <c r="A193" s="2" t="inlineStr">
        <is>
          <t>Lê Sĩ Đồng</t>
        </is>
      </c>
      <c r="B193" s="2" t="inlineStr">
        <is>
          <t>Xác suất thống kê</t>
        </is>
      </c>
      <c r="C193" s="7" t="n">
        <v>5</v>
      </c>
      <c r="D193" s="7" t="n">
        <v>5</v>
      </c>
      <c r="E193" s="5">
        <f>ROUND(AVERAGE(C193,D193),2)</f>
        <v/>
      </c>
      <c r="F193" s="5" t="inlineStr">
        <is>
          <t>HK2 2025-2026</t>
        </is>
      </c>
      <c r="G193" s="2" t="inlineStr">
        <is>
          <t>thầy cho điểm quá trình siêu dễ, đi học điểm danh đầy đủ là 10đ, không cần lên bảng gì hết</t>
        </is>
      </c>
    </row>
    <row r="194" ht="42" customHeight="1">
      <c r="A194" s="2" t="inlineStr">
        <is>
          <t>Lê Sĩ Đồng</t>
        </is>
      </c>
      <c r="B194" s="2" t="inlineStr">
        <is>
          <t>Xác suất thống kê</t>
        </is>
      </c>
      <c r="C194" s="7" t="n">
        <v>5</v>
      </c>
      <c r="D194" s="6" t="n">
        <v>1</v>
      </c>
      <c r="E194" s="5">
        <f>ROUND(AVERAGE(C194,D194),2)</f>
        <v/>
      </c>
      <c r="F194" s="5" t="inlineStr">
        <is>
          <t>HK2 2025-2026</t>
        </is>
      </c>
      <c r="G194" s="2" t="inlineStr">
        <is>
          <t>Có lẽ nhiều bạn ít biết về thầy nhưng thầy là người soạn rấ nhiều sách và đc dùng để giảng dạy ở nhiều trường đh. Đi học đầy đủ để điểm danh vắng 1 buổi trừ 1đ quá trình, k cần phát biểu để lấy điểm quá trình. Và thầy giảng hơi khó hiểu một chút nhma môn này cũng k quá khó nên mình có thể tự học</t>
        </is>
      </c>
    </row>
    <row r="195" ht="42" customHeight="1">
      <c r="A195" s="2" t="inlineStr">
        <is>
          <t>Lê Sĩ Đồng</t>
        </is>
      </c>
      <c r="B195" s="2" t="inlineStr">
        <is>
          <t>Xác suất thống kê</t>
        </is>
      </c>
      <c r="C195" s="7" t="n">
        <v>5</v>
      </c>
      <c r="D195" s="8" t="n">
        <v>3</v>
      </c>
      <c r="E195" s="5">
        <f>ROUND(AVERAGE(C195,D195),2)</f>
        <v/>
      </c>
      <c r="F195" s="5" t="inlineStr">
        <is>
          <t>HK2 2025-2026</t>
        </is>
      </c>
      <c r="G195" s="2" t="inlineStr">
        <is>
          <t>Thầy điểm danh để tính điểm quá trình, đi học đầy đủ là 10₫, môn này thì làm đề các năm trước là có thể trên 9₫</t>
        </is>
      </c>
    </row>
    <row r="196" ht="42" customHeight="1">
      <c r="A196" s="2" t="inlineStr">
        <is>
          <t>Lê Sĩ Đồng</t>
        </is>
      </c>
      <c r="B196" s="2" t="inlineStr">
        <is>
          <t>Xác suất thống kê</t>
        </is>
      </c>
      <c r="C196" s="7" t="n">
        <v>5</v>
      </c>
      <c r="D196" s="8" t="n">
        <v>3</v>
      </c>
      <c r="E196" s="5">
        <f>ROUND(AVERAGE(C196,D196),2)</f>
        <v/>
      </c>
      <c r="F196" s="5" t="inlineStr">
        <is>
          <t>HK2 2025-2026</t>
        </is>
      </c>
      <c r="G196" s="2" t="inlineStr">
        <is>
          <t>Thầy dạy siêu có tâm, điểm qt lấy từ điểm danh các buổi học</t>
        </is>
      </c>
    </row>
    <row r="197" ht="42" customHeight="1">
      <c r="A197" s="2" t="inlineStr">
        <is>
          <t>Lê Sĩ Đồng</t>
        </is>
      </c>
      <c r="B197" s="2" t="inlineStr">
        <is>
          <t>Xác suất thống kê</t>
        </is>
      </c>
      <c r="C197" s="7" t="n">
        <v>5</v>
      </c>
      <c r="D197" s="7" t="n">
        <v>5</v>
      </c>
      <c r="E197" s="5">
        <f>ROUND(AVERAGE(C197,D197),2)</f>
        <v/>
      </c>
      <c r="F197" s="5" t="inlineStr">
        <is>
          <t>HK2 2025-2026</t>
        </is>
      </c>
      <c r="G197" s="2" t="inlineStr">
        <is>
          <t>Thầy nên được biết nhiều hơn. Đi học điểm danh đầy đủ thì 10đ thoai. Thầy dạy kĩ, dễ tính, môn này thì giải ví dụ bài tập dễ hiểu hơn, thầy thì giải hết các ví dụ trong slides, 10 điểm 🤓</t>
        </is>
      </c>
    </row>
    <row r="198" ht="42" customHeight="1">
      <c r="A198" s="2" t="inlineStr">
        <is>
          <t>Lê Sĩ Đồng</t>
        </is>
      </c>
      <c r="B198" s="2" t="inlineStr">
        <is>
          <t>Xác suất thống kê</t>
        </is>
      </c>
      <c r="C198" s="7" t="n">
        <v>5</v>
      </c>
      <c r="D198" s="7" t="n">
        <v>5</v>
      </c>
      <c r="E198" s="5">
        <f>ROUND(AVERAGE(C198,D198),2)</f>
        <v/>
      </c>
      <c r="F198" s="5" t="inlineStr">
        <is>
          <t>HK2 2025-2026</t>
        </is>
      </c>
      <c r="G198" s="2" t="inlineStr">
        <is>
          <t>đi học đầy đủ là full điểm qt thầy siêu hiền lun</t>
        </is>
      </c>
    </row>
    <row r="199" ht="42" customHeight="1">
      <c r="A199" s="2" t="inlineStr">
        <is>
          <t>Lê Sĩ Đồng</t>
        </is>
      </c>
      <c r="B199" s="2" t="inlineStr">
        <is>
          <t>Xác suất thống kê</t>
        </is>
      </c>
      <c r="C199" s="7" t="n">
        <v>5</v>
      </c>
      <c r="D199" s="7" t="n">
        <v>5</v>
      </c>
      <c r="E199" s="5">
        <f>ROUND(AVERAGE(C199,D199),2)</f>
        <v/>
      </c>
      <c r="F199" s="5" t="inlineStr">
        <is>
          <t>HK2 2025-2026</t>
        </is>
      </c>
      <c r="G199" s="2" t="inlineStr">
        <is>
          <t>Goat thầy đồng liền nha mn, thầy nói hơi chậm vì thầy cao tuổi r nma mọi phần cần chú ý và có trong thi thầy đều nói kĩ và cho làm bài tập , lên lớp chịu khó tập trung và làm theo hướng dẫn thầy là okela</t>
        </is>
      </c>
    </row>
    <row r="200" ht="42" customHeight="1">
      <c r="A200" s="2" t="inlineStr">
        <is>
          <t>Lê Sĩ Đồng</t>
        </is>
      </c>
      <c r="B200" s="2" t="inlineStr">
        <is>
          <t>Xác suất thống kê</t>
        </is>
      </c>
      <c r="C200" s="7" t="n">
        <v>5</v>
      </c>
      <c r="D200" s="3" t="n">
        <v>4</v>
      </c>
      <c r="E200" s="5">
        <f>ROUND(AVERAGE(C200,D200),2)</f>
        <v/>
      </c>
      <c r="F200" s="5" t="inlineStr">
        <is>
          <t>HK2 2025-2026</t>
        </is>
      </c>
      <c r="G200" s="2" t="inlineStr">
        <is>
          <t>Thầy khá dễ tính giảng dạy cũng được và cho điểm quá trình dựa vào điểm danh nên nhớ đi học đầy đủ là được</t>
        </is>
      </c>
    </row>
    <row r="201" ht="42" customHeight="1">
      <c r="A201" s="2" t="inlineStr">
        <is>
          <t>Lê Sĩ Đồng</t>
        </is>
      </c>
      <c r="B201" s="2" t="inlineStr">
        <is>
          <t>Xác suất thống kê</t>
        </is>
      </c>
      <c r="C201" s="7" t="n">
        <v>5</v>
      </c>
      <c r="D201" s="7" t="n">
        <v>5</v>
      </c>
      <c r="E201" s="5">
        <f>ROUND(AVERAGE(C201,D201),2)</f>
        <v/>
      </c>
      <c r="F201" s="5" t="inlineStr">
        <is>
          <t>HK2 2025-2026</t>
        </is>
      </c>
      <c r="G201" s="2" t="inlineStr">
        <is>
          <t>Thâỳ hiền lắm, điểm qtr là đi học đầy đủ hay khong á mn. Thầy dạy oke lắm nhaa🔥</t>
        </is>
      </c>
    </row>
    <row r="202" ht="42" customHeight="1">
      <c r="A202" s="2" t="inlineStr">
        <is>
          <t>Lê Sĩ Đồng</t>
        </is>
      </c>
      <c r="B202" s="2" t="inlineStr">
        <is>
          <t>Xác suất thống kê</t>
        </is>
      </c>
      <c r="C202" s="3" t="n">
        <v>4</v>
      </c>
      <c r="D202" s="8" t="n">
        <v>3</v>
      </c>
      <c r="E202" s="5">
        <f>ROUND(AVERAGE(C202,D202),2)</f>
        <v/>
      </c>
      <c r="F202" s="5" t="inlineStr">
        <is>
          <t>HK2 2025-2026</t>
        </is>
      </c>
      <c r="G202" s="2" t="inlineStr">
        <is>
          <t>Thầy dạy kỹ, có điểm danh.
Giọng thầy đều đều, nói chậm nên học hơi buồn ngủ.</t>
        </is>
      </c>
    </row>
    <row r="203" ht="42" customHeight="1">
      <c r="A203" s="2" t="inlineStr">
        <is>
          <t>Lê Sĩ Đồng</t>
        </is>
      </c>
      <c r="B203" s="2" t="inlineStr">
        <is>
          <t>Xác suất thống kê</t>
        </is>
      </c>
      <c r="C203" s="7" t="n">
        <v>5</v>
      </c>
      <c r="D203" s="7" t="n">
        <v>5</v>
      </c>
      <c r="E203" s="5">
        <f>ROUND(AVERAGE(C203,D203),2)</f>
        <v/>
      </c>
      <c r="F203" s="5" t="inlineStr">
        <is>
          <t>HK2 2025-2026</t>
        </is>
      </c>
      <c r="G203" s="2" t="inlineStr">
        <is>
          <t>Điểm tốt thì thầy có dư, bây giờ nói về điểm cần cải thiện của thầy. Thầy hơi mù về công nghệ nên nếu có buổi nào thầy kêu học online thì xác suất cao là bạn được nghỉ luôn, với lại thầy hay đeo khẩu trang khi giang bài nên đôi lúc chả nghe được gì. Ngoài mấy điểm này ra thì thầy dạy rất tốt.</t>
        </is>
      </c>
    </row>
    <row r="204" ht="42" customHeight="1">
      <c r="A204" s="2" t="inlineStr">
        <is>
          <t>Lê Sĩ Đồng</t>
        </is>
      </c>
      <c r="B204" s="2" t="inlineStr">
        <is>
          <t>Xác suất thống kê</t>
        </is>
      </c>
      <c r="C204" s="7" t="n">
        <v>5</v>
      </c>
      <c r="D204" s="7" t="n">
        <v>5</v>
      </c>
      <c r="E204" s="5">
        <f>ROUND(AVERAGE(C204,D204),2)</f>
        <v/>
      </c>
      <c r="F204" s="5" t="inlineStr">
        <is>
          <t>HK1 2025-2026</t>
        </is>
      </c>
      <c r="G204" s="2" t="inlineStr">
        <is>
          <t>Hữu duyên cho ai nhìn thấy bài này, có thể các bạn sẽ không kiếm được thông tin nào về thầy trên mxh. Thầy giảng dạy về kiến thức rất kỹ, mỗi bài tập đều có ví dụ, cách lấy điểm quá trình của thầy là điểm danh. Đi học đủ buổi thì full điểm, nếu không đi thì viết đơn xin nghỉ + lí do chính đáng vẫn được full điểm (giả sử 5-6 đơn vẫn được). GOAT của xác suất thống kê mà ít người biết và đăng ký</t>
        </is>
      </c>
    </row>
    <row r="205" ht="42" customHeight="1">
      <c r="A205" s="2" t="inlineStr">
        <is>
          <t>Lê Thanh Trọng</t>
        </is>
      </c>
      <c r="B205" s="2" t="inlineStr">
        <is>
          <t>Lập trình hướng đối tượng</t>
        </is>
      </c>
      <c r="C205" s="7" t="n">
        <v>5</v>
      </c>
      <c r="D205" s="7" t="n">
        <v>5</v>
      </c>
      <c r="E205" s="5">
        <f>ROUND(AVERAGE(C205,D205),2)</f>
        <v/>
      </c>
      <c r="F205" s="5" t="inlineStr">
        <is>
          <t>HK3 2025-2026</t>
        </is>
      </c>
      <c r="G205" s="2" t="inlineStr">
        <is>
          <t>Thầy dễ tính và đánh giá điểm dựa trên số buổi đi học nên đừng vắng buổi nào thì auto 10đ. Thầy sẽ có cho làm seminar về các chủ đề được dùng nhiều trong thực tế như design patterns, refactoring,… nhưng mục tiêu của thầy là để các bạn biết keywords quan trọng để tìm hiểu sau này chứ ko phải tạo áp lực theo kiểu báo cáo đồ án nên cũng khá chill</t>
        </is>
      </c>
    </row>
    <row r="206" ht="42" customHeight="1">
      <c r="A206" s="2" t="inlineStr">
        <is>
          <t>Lê Thanh Trọng</t>
        </is>
      </c>
      <c r="B206" s="2" t="inlineStr">
        <is>
          <t>Lập trình hướng đối tượng</t>
        </is>
      </c>
      <c r="C206" s="7" t="n">
        <v>5</v>
      </c>
      <c r="D206" s="3" t="n">
        <v>4</v>
      </c>
      <c r="E206" s="5">
        <f>ROUND(AVERAGE(C206,D206),2)</f>
        <v/>
      </c>
      <c r="F206" s="5" t="inlineStr">
        <is>
          <t>HK3 2025-2026</t>
        </is>
      </c>
      <c r="G206" s="2" t="inlineStr">
        <is>
          <t>Thầy dạy ổn, cho làm nhiều bài lab và cũng cho làm đồ án môn học (chất lượng đét), nên học</t>
        </is>
      </c>
    </row>
    <row r="207" ht="42" customHeight="1">
      <c r="A207" s="2" t="inlineStr">
        <is>
          <t>Lê Thanh Trọng</t>
        </is>
      </c>
      <c r="B207" s="2" t="inlineStr">
        <is>
          <t>OOP</t>
        </is>
      </c>
      <c r="C207" s="8" t="n">
        <v>3</v>
      </c>
      <c r="D207" s="3" t="n">
        <v>4</v>
      </c>
      <c r="E207" s="5">
        <f>ROUND(AVERAGE(C207,D207),2)</f>
        <v/>
      </c>
      <c r="F207" s="5" t="inlineStr">
        <is>
          <t>HK2 2025-2026</t>
        </is>
      </c>
      <c r="G207" s="2" t="inlineStr">
        <is>
          <t>thầy dạy ổn, làm bài tập nhóm, có điểm danh, cho điểm hơi hỏi chấm</t>
        </is>
      </c>
    </row>
    <row r="208" ht="42" customHeight="1">
      <c r="A208" s="2" t="inlineStr">
        <is>
          <t>Lê Thanh Trọng</t>
        </is>
      </c>
      <c r="B208" s="2" t="inlineStr">
        <is>
          <t>Lập trình hướng đối tượng</t>
        </is>
      </c>
      <c r="C208" s="7" t="n">
        <v>5</v>
      </c>
      <c r="D208" s="7" t="n">
        <v>5</v>
      </c>
      <c r="E208" s="5">
        <f>ROUND(AVERAGE(C208,D208),2)</f>
        <v/>
      </c>
      <c r="F208" s="5" t="inlineStr">
        <is>
          <t>HK2 2025-2026</t>
        </is>
      </c>
      <c r="G208" s="2" t="inlineStr">
        <is>
          <t>Thầy dạy hay dễ hiểu,thực hành thầy cho bài đơn giản.</t>
        </is>
      </c>
    </row>
    <row r="209" ht="42" customHeight="1">
      <c r="A209" s="2" t="inlineStr">
        <is>
          <t>Lê Thanh Trọng</t>
        </is>
      </c>
      <c r="B209" s="2" t="inlineStr">
        <is>
          <t>Lập trình hướng đối tượng</t>
        </is>
      </c>
      <c r="C209" s="7" t="n">
        <v>5</v>
      </c>
      <c r="D209" s="3" t="n">
        <v>4</v>
      </c>
      <c r="E209" s="5">
        <f>ROUND(AVERAGE(C209,D209),2)</f>
        <v/>
      </c>
      <c r="F209" s="5" t="inlineStr">
        <is>
          <t>HK2 2025-2026</t>
        </is>
      </c>
      <c r="G209" s="2" t="inlineStr">
        <is>
          <t>Thầy rất có tâm với SV :D giảng cũng dễ hiểu nữa. Deadline BTVN của thầy thì thường phải làm trong tuần, bù lại các bài lab TH nếu muộn thì thầy sẽ mở lại cho các bạn trong buổi. Thầy có điểm danh nha</t>
        </is>
      </c>
    </row>
    <row r="210" ht="42" customHeight="1">
      <c r="A210" s="2" t="inlineStr">
        <is>
          <t>Lê Thanh Trọng</t>
        </is>
      </c>
      <c r="B210" s="2" t="inlineStr">
        <is>
          <t>Lập trình hướng đối tượng</t>
        </is>
      </c>
      <c r="C210" s="7" t="n">
        <v>5</v>
      </c>
      <c r="D210" s="7" t="n">
        <v>5</v>
      </c>
      <c r="E210" s="5">
        <f>ROUND(AVERAGE(C210,D210),2)</f>
        <v/>
      </c>
      <c r="F210" s="5" t="inlineStr">
        <is>
          <t>HK2 2025-2026</t>
        </is>
      </c>
      <c r="G210" s="2" t="inlineStr">
        <is>
          <t>Thầy giảng siêu dễ hiểu. Mình khá lười học nhưng học thầy rất ok, 1 phần vì thầy giao bài tập nhiều và deadline khá ngắn ☺️ Phải gọi là trùm deadline, nhưng bài tập đa dạng lắm nha. Mới vào sẽ hơi ngộp vì yêu cầu của thầy như là điểm danh, làm bài tập giấy, quiz, thuyết trình, bài tập course, nhưng vì làm nhiều và đi học đầy đủ nên mình cũng không có lỗ hổng kiến thức nào. Siêu recommend !!</t>
        </is>
      </c>
    </row>
    <row r="211" ht="42" customHeight="1">
      <c r="A211" s="2" t="inlineStr">
        <is>
          <t>Lê Thanh Trọng</t>
        </is>
      </c>
      <c r="B211" s="2" t="inlineStr">
        <is>
          <t>Kỹ năng nghề nghiệp</t>
        </is>
      </c>
      <c r="C211" s="7" t="n">
        <v>5</v>
      </c>
      <c r="D211" s="7" t="n">
        <v>5</v>
      </c>
      <c r="E211" s="5">
        <f>ROUND(AVERAGE(C211,D211),2)</f>
        <v/>
      </c>
      <c r="F211" s="5" t="inlineStr">
        <is>
          <t>HK2 2024-2025</t>
        </is>
      </c>
      <c r="G211" s="2" t="inlineStr">
        <is>
          <t>Nhờ môn này mà mình quen được nhiều bạn giỏi cực, mấy bạn dù năm nhất mà học môn này làm việc rất thích luôn, nhất là leader phân công việc tốt, trách nhiệm nên làm cũng khỏe, thầy cho làm đồ án từ lúc bắt đầu học đến cuối kỳ luôn nên nhìn mấy cái đồ án của mấy bạn nó professional lắm :), thầy cũng nhiệt tình vs ngày nào cũng điểm danh, nhóm nào vắng thì phải mail báo trước, nói chung là học môn này như đi làm v</t>
        </is>
      </c>
    </row>
    <row r="212" ht="42" customHeight="1">
      <c r="A212" s="2" t="inlineStr">
        <is>
          <t>Lê Thanh Trọng</t>
        </is>
      </c>
      <c r="B212" s="2" t="inlineStr">
        <is>
          <t>Phương pháp Phát triển phần mềm hướng đối tượng</t>
        </is>
      </c>
      <c r="C212" s="7" t="n">
        <v>5</v>
      </c>
      <c r="D212" s="3" t="n">
        <v>4</v>
      </c>
      <c r="E212" s="5">
        <f>ROUND(AVERAGE(C212,D212),2)</f>
        <v/>
      </c>
      <c r="F212" s="5" t="inlineStr">
        <is>
          <t>HK1 2025-2026</t>
        </is>
      </c>
      <c r="G212" s="2" t="inlineStr">
        <is>
          <t>Môn học này thuộc khối kiến thức cơ sở ngành và trình bày về phát triển phần mềm theo phương pháp hướng đối tượng. Nội dung môn học chủ yếu về các phương pháp, kỹ thuật liên quan đến việc phân tích và thiết kế hệ thống theo phương pháp hướng đối tượng hiệu quả. Môn này sẽ có làm nhóm khá nhiều, bao gồm seminar và đồ án. Cuối kỳ sẽ thi lý thuyết và chiếm 50% điểm môn học</t>
        </is>
      </c>
    </row>
    <row r="213" ht="42" customHeight="1">
      <c r="A213" s="2" t="inlineStr">
        <is>
          <t>Lê Thanh Trọng</t>
        </is>
      </c>
      <c r="B213" s="2" t="inlineStr">
        <is>
          <t>Kỹ năng nghề nghiệp</t>
        </is>
      </c>
      <c r="C213" s="7" t="n">
        <v>5</v>
      </c>
      <c r="D213" s="7" t="n">
        <v>5</v>
      </c>
      <c r="E213" s="5">
        <f>ROUND(AVERAGE(C213,D213),2)</f>
        <v/>
      </c>
      <c r="F213" s="5" t="inlineStr">
        <is>
          <t>HK1 2025-2026</t>
        </is>
      </c>
      <c r="G213" s="2" t="inlineStr">
        <is>
          <t>Thầy Trọng dạy có tâm lắm nha, thầy dạy cũng nhiệt tình vui vẻ. Trong quá trình dạy thầy thường sẽ hỏi các câu hỏi mở nên học thầy thì sẽ tiếp thu được nhiều cái mới đó, vui lắm. Điểm thầy cho cũng ổn, nói chung là okee :))). Buổi đầu thầy sẽ cho tự chọn nhóm làm đồ án nên nếu có thể thì ưu tiên chọn các nhóm nhiệt huyết và năng nổ để làm chung nha</t>
        </is>
      </c>
    </row>
    <row r="214" ht="42" customHeight="1">
      <c r="A214" s="2" t="inlineStr">
        <is>
          <t>Lê Thị Mỹ Danh</t>
        </is>
      </c>
      <c r="B214" s="2" t="inlineStr">
        <is>
          <t>Tâm lý học đại cương</t>
        </is>
      </c>
      <c r="C214" s="7" t="n">
        <v>5</v>
      </c>
      <c r="D214" s="7" t="n">
        <v>5</v>
      </c>
      <c r="E214" s="5">
        <f>ROUND(AVERAGE(C214,D214),2)</f>
        <v/>
      </c>
      <c r="F214" s="5" t="inlineStr">
        <is>
          <t>HK3 2025-2026</t>
        </is>
      </c>
      <c r="G214" s="2" t="inlineStr">
        <is>
          <t>Cô giỏi, chăm chú cho sinh viên nhiều, nhiệt tình</t>
        </is>
      </c>
    </row>
    <row r="215" ht="42" customHeight="1">
      <c r="A215" s="2" t="inlineStr">
        <is>
          <t>Lê Thị Mỹ Danh</t>
        </is>
      </c>
      <c r="B215" s="2" t="inlineStr">
        <is>
          <t>Tâm lý học đại cương</t>
        </is>
      </c>
      <c r="C215" s="7" t="n">
        <v>5</v>
      </c>
      <c r="D215" s="3" t="n">
        <v>4</v>
      </c>
      <c r="E215" s="5">
        <f>ROUND(AVERAGE(C215,D215),2)</f>
        <v/>
      </c>
      <c r="F215" s="5" t="inlineStr">
        <is>
          <t>HK2 2025-2026</t>
        </is>
      </c>
      <c r="G215" s="2" t="inlineStr">
        <is>
          <t>Cô dạy siêu hay, siêu cuốn luôn, nhưng mà học cô thì mọi người phải động não liên tục do cô đặt nhiều câu hỏi để rèn tư duy phản biện cho mọi người á, rất là rcm nhe</t>
        </is>
      </c>
    </row>
    <row r="216" ht="42" customHeight="1">
      <c r="A216" s="2" t="inlineStr">
        <is>
          <t>Lê Thị Mỹ Danh</t>
        </is>
      </c>
      <c r="B216" s="2" t="inlineStr">
        <is>
          <t>MM006</t>
        </is>
      </c>
      <c r="C216" s="7" t="n">
        <v>5</v>
      </c>
      <c r="D216" s="7" t="n">
        <v>5</v>
      </c>
      <c r="E216" s="5">
        <f>ROUND(AVERAGE(C216,D216),2)</f>
        <v/>
      </c>
      <c r="F216" s="5" t="inlineStr">
        <is>
          <t>HK2 2025-2026</t>
        </is>
      </c>
      <c r="G216" s="2" t="inlineStr">
        <is>
          <t>Cô siêu hài + nhiệt tình. Muốn làm BBKH thì học môn này có thể làm đc và cô HD đi xuất bản . Trong môn thì chỉ cần đi học đầy đủ đúng giờ thì QT cao + làm quiz với thuyết trình(30%), còn 70% nộp bài paper ko thi CK</t>
        </is>
      </c>
    </row>
    <row r="217" ht="42" customHeight="1">
      <c r="A217" s="2" t="inlineStr">
        <is>
          <t>Lê Thị Mỹ Danh</t>
        </is>
      </c>
      <c r="B217" s="2" t="inlineStr">
        <is>
          <t>Tâm lý học đại cương</t>
        </is>
      </c>
      <c r="C217" s="3" t="n">
        <v>4</v>
      </c>
      <c r="D217" s="8" t="n">
        <v>3</v>
      </c>
      <c r="E217" s="5">
        <f>ROUND(AVERAGE(C217,D217),2)</f>
        <v/>
      </c>
      <c r="F217" s="5" t="inlineStr">
        <is>
          <t>HK2 2025-2026</t>
        </is>
      </c>
      <c r="G217" s="2" t="inlineStr">
        <is>
          <t>Cô gắt trong quá trình học, dễ trong quá trình chấm điểm, điểm cuối kì cô chấm rất cao, nhưng học cũng rất cực, phải đi học mỗi ngày, làm bài mõii ngày, nên thử học cô nếu muốn điểm cao</t>
        </is>
      </c>
    </row>
    <row r="218" ht="42" customHeight="1">
      <c r="A218" s="2" t="inlineStr">
        <is>
          <t>Lê Thị Mỹ Danh</t>
        </is>
      </c>
      <c r="B218" s="2" t="inlineStr">
        <is>
          <t>Tâm lý học đại cương</t>
        </is>
      </c>
      <c r="C218" s="7" t="n">
        <v>5</v>
      </c>
      <c r="D218" s="3" t="n">
        <v>4</v>
      </c>
      <c r="E218" s="5">
        <f>ROUND(AVERAGE(C218,D218),2)</f>
        <v/>
      </c>
      <c r="F218" s="5" t="inlineStr">
        <is>
          <t>HK2 2024-2025</t>
        </is>
      </c>
      <c r="G218" s="2" t="inlineStr">
        <is>
          <t>Cô cho làm bài quiz mỗi buổi học. Quiz khá dễ</t>
        </is>
      </c>
    </row>
    <row r="219" ht="42" customHeight="1">
      <c r="A219" s="2" t="inlineStr">
        <is>
          <t>Lê Thị Mỹ Danh</t>
        </is>
      </c>
      <c r="B219" s="2" t="inlineStr">
        <is>
          <t>Tâm lý học đại cương</t>
        </is>
      </c>
      <c r="C219" s="7" t="n">
        <v>5</v>
      </c>
      <c r="D219" s="4" t="n">
        <v>2</v>
      </c>
      <c r="E219" s="5">
        <f>ROUND(AVERAGE(C219,D219),2)</f>
        <v/>
      </c>
      <c r="F219" s="5" t="inlineStr">
        <is>
          <t>HK1 2025-2026</t>
        </is>
      </c>
      <c r="G219" s="2" t="inlineStr">
        <is>
          <t>cô thương sv s1 mặc dù cổ hơi nghiêm khắc
ai có bài báo có khả năng phát triển cô sp dữ lắm</t>
        </is>
      </c>
    </row>
    <row r="220" ht="42" customHeight="1">
      <c r="A220" s="2" t="inlineStr">
        <is>
          <t>Lê Thị Phương</t>
        </is>
      </c>
      <c r="B220" s="2" t="inlineStr">
        <is>
          <t>SS004</t>
        </is>
      </c>
      <c r="C220" s="7" t="n">
        <v>5</v>
      </c>
      <c r="D220" s="8" t="n">
        <v>3</v>
      </c>
      <c r="E220" s="5">
        <f>ROUND(AVERAGE(C220,D220),2)</f>
        <v/>
      </c>
      <c r="F220" s="5" t="inlineStr">
        <is>
          <t>HK2 2025-2026</t>
        </is>
      </c>
      <c r="G220" s="2" t="inlineStr">
        <is>
          <t>Học cô Phương thì không được sử dụng thiết bị điện tử trừ khi chuẩn bị thuyết trình, nhưng bù lại cô dạy rất có tâm, thường xuyên đan xen những trải nghiệm cuộc sống vào bài giảng… Ngoài ra cô nhận xét các bài thuyết trình rất công tâm, và cũng để ý nếu như nhóm thuyết trình chưa áp dụng được những gì ghi trong slide=)) Tóm lại là cô dạy rất oke, nhưng mà chống chỉ định cho ai dễ bị buồn ngủ hoặc khó tập trung nha, cô nhìn phát thấy luôn á!!</t>
        </is>
      </c>
    </row>
    <row r="221" ht="42" customHeight="1">
      <c r="A221" s="2" t="inlineStr">
        <is>
          <t>Lê Trung Quân</t>
        </is>
      </c>
      <c r="B221" s="2" t="inlineStr">
        <is>
          <t>CSBU105 - Mạng máy tính căn bản</t>
        </is>
      </c>
      <c r="C221" s="7" t="n">
        <v>5</v>
      </c>
      <c r="D221" s="7" t="n">
        <v>5</v>
      </c>
      <c r="E221" s="5">
        <f>ROUND(AVERAGE(C221,D221),2)</f>
        <v/>
      </c>
      <c r="F221" s="5" t="inlineStr">
        <is>
          <t>HK2 2025-2026</t>
        </is>
      </c>
      <c r="G221" s="2" t="inlineStr">
        <is>
          <t>Thầy Quân là trưởng khoa mạng, chuyên môn rất cao, lúc đầu tưởng thầy khó gần nhưng thiệt ra thầy cũng rất thân thiện và gần gũi nếu sinh viên chịu hỏi chịu học. Thầy Thuật thì đối với mình là GOAT của môn này luôn, thầy luôn giúp tụi mình củng cố những kiến thức lý thuyết trên lớp thầy Quân cũng như support tụi mình hết mình về môn học.</t>
        </is>
      </c>
    </row>
    <row r="222" ht="42" customHeight="1">
      <c r="A222" s="2" t="inlineStr">
        <is>
          <t>Lê Võ Đình Kha</t>
        </is>
      </c>
      <c r="B222" s="2" t="inlineStr">
        <is>
          <t>Phân tích thiết kế hệ thống thông tin</t>
        </is>
      </c>
      <c r="C222" s="7" t="n">
        <v>5</v>
      </c>
      <c r="D222" s="8" t="n">
        <v>3</v>
      </c>
      <c r="E222" s="5">
        <f>ROUND(AVERAGE(C222,D222),2)</f>
        <v/>
      </c>
      <c r="F222" s="5" t="inlineStr">
        <is>
          <t>HK2 2025-2026</t>
        </is>
      </c>
      <c r="G222" s="2" t="inlineStr">
        <is>
          <t>TH nộp đầy đủ là điểm auto cao, thầy 10đ</t>
        </is>
      </c>
    </row>
    <row r="223" ht="42" customHeight="1">
      <c r="A223" s="2" t="inlineStr">
        <is>
          <t>Lê Võ Đình Kha</t>
        </is>
      </c>
      <c r="B223" s="2" t="inlineStr">
        <is>
          <t>IT004</t>
        </is>
      </c>
      <c r="C223" s="7" t="n">
        <v>5</v>
      </c>
      <c r="D223" s="7" t="n">
        <v>5</v>
      </c>
      <c r="E223" s="5">
        <f>ROUND(AVERAGE(C223,D223),2)</f>
        <v/>
      </c>
      <c r="F223" s="5" t="inlineStr">
        <is>
          <t>HK2 2025-2026</t>
        </is>
      </c>
      <c r="G223" s="2" t="inlineStr">
        <is>
          <t>EM YÊU THẦY, eo ơi thầy giảng dễ hiểu cực kỳ, còn có tâm giảng lại phần LT nếu chọn học thầy môn TH nữa, nhờ thầy mà em có ý định theo đuổi ngành DA lun í</t>
        </is>
      </c>
    </row>
    <row r="224" ht="42" customHeight="1">
      <c r="A224" s="2" t="inlineStr">
        <is>
          <t>Lê Võ Đình Kha</t>
        </is>
      </c>
      <c r="B224" s="2" t="inlineStr">
        <is>
          <t>Hệ quản trị cơ sở dữ liệu</t>
        </is>
      </c>
      <c r="C224" s="7" t="n">
        <v>5</v>
      </c>
      <c r="D224" s="7" t="n">
        <v>5</v>
      </c>
      <c r="E224" s="5">
        <f>ROUND(AVERAGE(C224,D224),2)</f>
        <v/>
      </c>
      <c r="F224" s="5" t="inlineStr">
        <is>
          <t>HK2 2025-2026</t>
        </is>
      </c>
      <c r="G224" s="2" t="inlineStr">
        <is>
          <t>Nhớ đi học và làm quiz đầy đủ. Nhớ đi học và làm quiz đầy đủ. Nhớ đi học và làm quiz đầy đủ. Cái gì quan trọng thì nhắc 3 lần. Môn này nhiều kiến thức, nhiều bài tập nên cần theo dõi kỹ. Thầy Phương có cho xung phong sửa đề năm trước để lấy điểm cộng. Các giảng viên đều nhiệt tình.</t>
        </is>
      </c>
    </row>
    <row r="225" ht="42" customHeight="1">
      <c r="A225" s="2" t="inlineStr">
        <is>
          <t>Lê Võ Đình Kha</t>
        </is>
      </c>
      <c r="B225" s="2" t="inlineStr">
        <is>
          <t>TH-IT004</t>
        </is>
      </c>
      <c r="C225" s="7" t="n">
        <v>5</v>
      </c>
      <c r="D225" s="3" t="n">
        <v>4</v>
      </c>
      <c r="E225" s="5">
        <f>ROUND(AVERAGE(C225,D225),2)</f>
        <v/>
      </c>
      <c r="F225" s="5" t="inlineStr">
        <is>
          <t>HK2 2025-2026</t>
        </is>
      </c>
      <c r="G225" s="2" t="inlineStr">
        <is>
          <t>Thầy dạy dễ hiểu nha. Cho bài tập cũng k quá khó thi TH thầy cũng cho đề tương đối dễ chiệu.</t>
        </is>
      </c>
    </row>
    <row r="226" ht="42" customHeight="1">
      <c r="A226" s="2" t="inlineStr">
        <is>
          <t>Lê Võ Đình Kha</t>
        </is>
      </c>
      <c r="B226" s="2" t="inlineStr">
        <is>
          <t>Cơ sở dữ liệu</t>
        </is>
      </c>
      <c r="C226" s="7" t="n">
        <v>5</v>
      </c>
      <c r="D226" s="7" t="n">
        <v>5</v>
      </c>
      <c r="E226" s="5">
        <f>ROUND(AVERAGE(C226,D226),2)</f>
        <v/>
      </c>
      <c r="F226" s="5" t="inlineStr">
        <is>
          <t>HK2 2025-2026</t>
        </is>
      </c>
      <c r="G226" s="2" t="inlineStr">
        <is>
          <t>Thầy dạy thực hành siêu có tâm, dạy dễ hiểu, slide thầy soạn khá là chi tiết có demo nhiều đoạn code mẫu sẵn để tham khảo. Thường vào lớp thầy sẽ cho bài tập để mình xong cuối giờ thầy sẽ sửa những bài tập đó luôn. Thầy cho điểm thực hành cũng cao. Trong quá trình các bạn làm bài nếu câu nào bạn không làm được hỏi thầy, thầy cũng chỉ cách làm lun nha.</t>
        </is>
      </c>
    </row>
    <row r="227" ht="42" customHeight="1">
      <c r="A227" s="2" t="inlineStr">
        <is>
          <t>Lê Võ Đình Kha</t>
        </is>
      </c>
      <c r="B227" s="2" t="inlineStr">
        <is>
          <t>Cơ sở dữ liệu</t>
        </is>
      </c>
      <c r="C227" s="7" t="n">
        <v>5</v>
      </c>
      <c r="D227" s="7" t="n">
        <v>5</v>
      </c>
      <c r="E227" s="5">
        <f>ROUND(AVERAGE(C227,D227),2)</f>
        <v/>
      </c>
      <c r="F227" s="5" t="inlineStr">
        <is>
          <t>HK2 2024-2025</t>
        </is>
      </c>
      <c r="G227" s="2" t="inlineStr">
        <is>
          <t>Tưởng môn này khó hóa ra nó dễ hơn tưởng tượng của mình, code sql cho quen rồi thi pass dễ ợt à, chưa kể thầy Kha dễ thương lắm ráng chăm chăm xí thì điểm qt cao thôi, vs lại nên để dành môn này học hè, mấy môn khó hoặc quan trọng thì học trong học kỳ chính nha</t>
        </is>
      </c>
    </row>
    <row r="228" ht="42" customHeight="1">
      <c r="A228" s="2" t="inlineStr">
        <is>
          <t>Lê Văn Sáng</t>
        </is>
      </c>
      <c r="B228" s="2" t="inlineStr">
        <is>
          <t>Đại số tuyến tính</t>
        </is>
      </c>
      <c r="C228" s="7" t="n">
        <v>5</v>
      </c>
      <c r="D228" s="3" t="n">
        <v>4</v>
      </c>
      <c r="E228" s="5">
        <f>ROUND(AVERAGE(C228,D228),2)</f>
        <v/>
      </c>
      <c r="F228" s="5" t="inlineStr">
        <is>
          <t>HK2 2025-2026</t>
        </is>
      </c>
      <c r="G228" s="2" t="inlineStr">
        <is>
          <t>kh điểm danh, kh áp lực, rất chill, thầy dth điểm qtrinh dễ</t>
        </is>
      </c>
    </row>
    <row r="229" ht="42" customHeight="1">
      <c r="A229" s="2" t="inlineStr">
        <is>
          <t>Lê Văn Sáng</t>
        </is>
      </c>
      <c r="B229" s="2" t="inlineStr">
        <is>
          <t>Đại số tuyến tính</t>
        </is>
      </c>
      <c r="C229" s="7" t="n">
        <v>5</v>
      </c>
      <c r="D229" s="7" t="n">
        <v>5</v>
      </c>
      <c r="E229" s="5">
        <f>ROUND(AVERAGE(C229,D229),2)</f>
        <v/>
      </c>
      <c r="F229" s="5" t="inlineStr">
        <is>
          <t>HK1 2025-2026</t>
        </is>
      </c>
      <c r="G229" s="2" t="inlineStr">
        <is>
          <t>Thầy là một trong những giảng viên tâm huyết và kính nghiệp nhất mà tôi từng học. Thầy luôn giảng bài tận tình, sẵn sàng hỗ trợ sinh viên hết mình cả trong và ngoài giờ học. Không những thế, thầy còn rất tính dễ dãi, thấu hiểu và tạo điều kiện tối đa trong việc chấm điểm cũng như nộp bài, giúp sinh viên giảm bớt áp lực học tập.</t>
        </is>
      </c>
    </row>
    <row r="230" ht="42" customHeight="1">
      <c r="A230" s="2" t="inlineStr">
        <is>
          <t>Lê Văn Sáng</t>
        </is>
      </c>
      <c r="B230" s="2" t="inlineStr">
        <is>
          <t>Đại số tuyến tính</t>
        </is>
      </c>
      <c r="C230" s="7" t="n">
        <v>5</v>
      </c>
      <c r="D230" s="7" t="n">
        <v>5</v>
      </c>
      <c r="E230" s="5">
        <f>ROUND(AVERAGE(C230,D230),2)</f>
        <v/>
      </c>
      <c r="F230" s="5" t="inlineStr">
        <is>
          <t>HK1 2025-2026</t>
        </is>
      </c>
      <c r="G230" s="2" t="inlineStr">
        <is>
          <t>Phật sống, thầy mà dạy hết các môn trong trường thì mình sẽ đăng kí all</t>
        </is>
      </c>
    </row>
    <row r="231" ht="42" customHeight="1">
      <c r="A231" s="2" t="inlineStr">
        <is>
          <t>Lê Văn Sáng</t>
        </is>
      </c>
      <c r="B231" s="2" t="inlineStr">
        <is>
          <t>Đại số tuyến tính</t>
        </is>
      </c>
      <c r="C231" s="7" t="n">
        <v>5</v>
      </c>
      <c r="D231" s="7" t="n">
        <v>5</v>
      </c>
      <c r="E231" s="5">
        <f>ROUND(AVERAGE(C231,D231),2)</f>
        <v/>
      </c>
      <c r="F231" s="5" t="inlineStr">
        <is>
          <t>HK1 2025-2026</t>
        </is>
      </c>
      <c r="G231" s="2" t="inlineStr">
        <is>
          <t>Thầy quá tuyệt vời luôn. Ko điểm danh, ck thầy cho một cái ds rồi điền số là phát biểu vào</t>
        </is>
      </c>
    </row>
    <row r="232" ht="42" customHeight="1">
      <c r="A232" s="2" t="inlineStr">
        <is>
          <t>Lê Văn Sáng</t>
        </is>
      </c>
      <c r="B232" s="2" t="inlineStr">
        <is>
          <t>Đại số tuyến tính</t>
        </is>
      </c>
      <c r="C232" s="7" t="n">
        <v>5</v>
      </c>
      <c r="D232" s="3" t="n">
        <v>4</v>
      </c>
      <c r="E232" s="5">
        <f>ROUND(AVERAGE(C232,D232),2)</f>
        <v/>
      </c>
      <c r="F232" s="5" t="inlineStr">
        <is>
          <t>HK1 2025-2026</t>
        </is>
      </c>
      <c r="G232" s="2" t="inlineStr">
        <is>
          <t>Một chữ thôi: PHẬT
Thầy không điểm danh, điểm quá trình siêu cute, chấm cũng dễ</t>
        </is>
      </c>
    </row>
    <row r="233" ht="42" customHeight="1">
      <c r="A233" s="2" t="inlineStr">
        <is>
          <t>Lê Văn Sáng</t>
        </is>
      </c>
      <c r="B233" s="2" t="inlineStr">
        <is>
          <t>Đại số tuyến tính</t>
        </is>
      </c>
      <c r="C233" s="7" t="n">
        <v>5</v>
      </c>
      <c r="D233" s="7" t="n">
        <v>5</v>
      </c>
      <c r="E233" s="5">
        <f>ROUND(AVERAGE(C233,D233),2)</f>
        <v/>
      </c>
      <c r="F233" s="5" t="inlineStr">
        <is>
          <t>HK1 2025-2026</t>
        </is>
      </c>
      <c r="G233" s="2" t="inlineStr">
        <is>
          <t>Dạy dễ hiểu, điểm quá trình siêu dễ, chấm cực dễ là đằng khác
+1 cha iu</t>
        </is>
      </c>
    </row>
    <row r="234" ht="42" customHeight="1">
      <c r="A234" s="2" t="inlineStr">
        <is>
          <t>Lê Văn Sáng</t>
        </is>
      </c>
      <c r="B234" s="2" t="inlineStr">
        <is>
          <t>Đại số tuyến tính</t>
        </is>
      </c>
      <c r="C234" s="7" t="n">
        <v>5</v>
      </c>
      <c r="D234" s="7" t="n">
        <v>5</v>
      </c>
      <c r="E234" s="5">
        <f>ROUND(AVERAGE(C234,D234),2)</f>
        <v/>
      </c>
      <c r="F234" s="5" t="inlineStr">
        <is>
          <t>HK1 2025-2026</t>
        </is>
      </c>
      <c r="G234" s="2" t="inlineStr">
        <is>
          <t>Cha Sáng luôn nha. Thầy cho điểm quá trình siêu dễ, tự ghi điểm quá trình luôn mà. Thầy dạy khá hay, sâu, có tâm còn siêu dễ tính nữa. Thầy thấy k ai giải là thầy giải bài đó dùm luôn. Thầy cho đi học ké lớp khác thầy dạy nếu mình nghỉ tại vì mỗi lớp thầy dạy như nhau, kết thúc bài học cùng chỗ. Slide thầy đọc hơi lú tí nhưng mà k sao vẫn hiểu được.</t>
        </is>
      </c>
    </row>
    <row r="235" ht="42" customHeight="1">
      <c r="A235" s="2" t="inlineStr">
        <is>
          <t>Lê Văn Sáng</t>
        </is>
      </c>
      <c r="B235" s="2" t="inlineStr">
        <is>
          <t>Đại số tuyến tính</t>
        </is>
      </c>
      <c r="C235" s="7" t="n">
        <v>5</v>
      </c>
      <c r="D235" s="7" t="n">
        <v>5</v>
      </c>
      <c r="E235" s="5">
        <f>ROUND(AVERAGE(C235,D235),2)</f>
        <v/>
      </c>
      <c r="F235" s="5" t="inlineStr">
        <is>
          <t>HK1 2025-2026</t>
        </is>
      </c>
      <c r="G235" s="2" t="inlineStr">
        <is>
          <t>Thầy hiền khô luôn, dạy rất có tâm luôn nha . Điểm qt dễ, đi học đầy đủ là full điểm qt.</t>
        </is>
      </c>
    </row>
    <row r="236" ht="42" customHeight="1">
      <c r="A236" s="2" t="inlineStr">
        <is>
          <t>Lê Văn Sáng</t>
        </is>
      </c>
      <c r="B236" s="2" t="inlineStr">
        <is>
          <t>Đại số tuyến tính</t>
        </is>
      </c>
      <c r="C236" s="7" t="n">
        <v>5</v>
      </c>
      <c r="D236" s="7" t="n">
        <v>5</v>
      </c>
      <c r="E236" s="5">
        <f>ROUND(AVERAGE(C236,D236),2)</f>
        <v/>
      </c>
      <c r="F236" s="5" t="inlineStr">
        <is>
          <t>HK1 2024-2025</t>
        </is>
      </c>
      <c r="G236" s="2" t="inlineStr">
        <is>
          <t>Lại là 1 trong các vị Phật sống UIT nha ae, thầy dạy chill lắm, đôi khi cố tình mắc lỗi để không khí vui vẻ hơn🐧🐧. Điểm QT auto 10 vì cuối kỳ sẽ có tờ giấy để ghi số lần phát biểu, nhớ liếm à liêm lên nha ae🐧.  Gk chấm khá dễ nha, cao lắm. Nhưng cũng phải chăm và tự học nhiều vì nhịp độ thầy giảng chậm, dễ buồn ngủ nữa. Con chúc thầy nhiều sức khoẻ ạ</t>
        </is>
      </c>
    </row>
    <row r="237" ht="42" customHeight="1">
      <c r="A237" s="2" t="inlineStr">
        <is>
          <t>Lê Văn Tuấn</t>
        </is>
      </c>
      <c r="B237" s="2" t="inlineStr">
        <is>
          <t>Lập trình hướng đối tượng</t>
        </is>
      </c>
      <c r="C237" s="8" t="n">
        <v>3</v>
      </c>
      <c r="D237" s="4" t="n">
        <v>2</v>
      </c>
      <c r="E237" s="5">
        <f>ROUND(AVERAGE(C237,D237),2)</f>
        <v/>
      </c>
      <c r="F237" s="5" t="inlineStr">
        <is>
          <t>HK3 2025-2026</t>
        </is>
      </c>
      <c r="G237" s="2" t="inlineStr">
        <is>
          <t>Thầy dạy chủ yếu là vibe code, học thầy có thể ứng dụng được AI vào công việc sau này nhưng để thi được điểm cao thì quá khó</t>
        </is>
      </c>
    </row>
    <row r="238" ht="42" customHeight="1">
      <c r="A238" s="2" t="inlineStr">
        <is>
          <t>Lê Văn Tuấn</t>
        </is>
      </c>
      <c r="B238" s="2" t="inlineStr">
        <is>
          <t>OOP</t>
        </is>
      </c>
      <c r="C238" s="8" t="n">
        <v>3</v>
      </c>
      <c r="D238" s="8" t="n">
        <v>3</v>
      </c>
      <c r="E238" s="5">
        <f>ROUND(AVERAGE(C238,D238),2)</f>
        <v/>
      </c>
      <c r="F238" s="5" t="inlineStr">
        <is>
          <t>HK3 2025-2026</t>
        </is>
      </c>
      <c r="G238" s="2" t="inlineStr">
        <is>
          <t>Thầy dạy kiến thức về vibe coding là chủ yếu. Nếu đi học đầy đủ, nộp bài lab chỉn chu, đúng hạn thì max cũng 7 điểm, phải phát biểu. Còn vấn đề max 7 điểm này thì lớp thầy nói lớp thầy ko</t>
        </is>
      </c>
    </row>
    <row r="239" ht="42" customHeight="1">
      <c r="A239" s="2" t="inlineStr">
        <is>
          <t>Lê Văn Tuấn</t>
        </is>
      </c>
      <c r="B239" s="2" t="inlineStr">
        <is>
          <t>Lập trình hướng đối tượng</t>
        </is>
      </c>
      <c r="C239" s="8" t="n">
        <v>3</v>
      </c>
      <c r="D239" s="3" t="n">
        <v>4</v>
      </c>
      <c r="E239" s="5">
        <f>ROUND(AVERAGE(C239,D239),2)</f>
        <v/>
      </c>
      <c r="F239" s="5" t="inlineStr">
        <is>
          <t>HK3 2025-2026</t>
        </is>
      </c>
      <c r="G239" s="2" t="inlineStr">
        <is>
          <t>ưu điểm: học nhàn, không làm gì nhiều, ai tự học được, muốn lên lớp làm việc riêng thì đăng ký cũng được
nhược điểm: full AI, lý thuyết slide nhờ AI soạn xong dạy trên đó luôn (cá nhân mình không học nổi bằng slide của AI), nếu muốn học kỹ oop thì né nhé</t>
        </is>
      </c>
    </row>
    <row r="240" ht="42" customHeight="1">
      <c r="A240" s="2" t="inlineStr">
        <is>
          <t>Lê Văn Tuấn</t>
        </is>
      </c>
      <c r="B240" s="2" t="inlineStr">
        <is>
          <t>Cấu trúc rời rạc</t>
        </is>
      </c>
      <c r="C240" s="7" t="n">
        <v>5</v>
      </c>
      <c r="D240" s="7" t="n">
        <v>5</v>
      </c>
      <c r="E240" s="5">
        <f>ROUND(AVERAGE(C240,D240),2)</f>
        <v/>
      </c>
      <c r="F240" s="5" t="inlineStr">
        <is>
          <t>HK2 2025-2026</t>
        </is>
      </c>
      <c r="G240" s="2" t="inlineStr">
        <is>
          <t>Dạy siêu hay , cho điểm khá dễ, highly recommend</t>
        </is>
      </c>
    </row>
    <row r="241" ht="42" customHeight="1">
      <c r="A241" s="2" t="inlineStr">
        <is>
          <t>Lê Văn Tuấn</t>
        </is>
      </c>
      <c r="B241" s="2" t="inlineStr">
        <is>
          <t>Cấu trúc rời rạc</t>
        </is>
      </c>
      <c r="C241" s="7" t="n">
        <v>5</v>
      </c>
      <c r="D241" s="7" t="n">
        <v>5</v>
      </c>
      <c r="E241" s="5">
        <f>ROUND(AVERAGE(C241,D241),2)</f>
        <v/>
      </c>
      <c r="F241" s="5" t="inlineStr">
        <is>
          <t>HK2 2025-2026</t>
        </is>
      </c>
      <c r="G241" s="2" t="inlineStr">
        <is>
          <t>Phật sống, cho điểm dễ và không điểm danh. Mãi yêu thầy</t>
        </is>
      </c>
    </row>
    <row r="242" ht="42" customHeight="1">
      <c r="A242" s="2" t="inlineStr">
        <is>
          <t>Lê Văn Tuấn</t>
        </is>
      </c>
      <c r="B242" s="2" t="inlineStr">
        <is>
          <t>Lập trình hướng đối tượng</t>
        </is>
      </c>
      <c r="C242" s="7" t="n">
        <v>5</v>
      </c>
      <c r="D242" s="7" t="n">
        <v>5</v>
      </c>
      <c r="E242" s="5">
        <f>ROUND(AVERAGE(C242,D242),2)</f>
        <v/>
      </c>
      <c r="F242" s="5" t="inlineStr">
        <is>
          <t>HK2 2025-2026</t>
        </is>
      </c>
      <c r="G242" s="2" t="inlineStr">
        <is>
          <t>thầy là phật sống luôn. Thầy khá vui tính, học thầy phải có tính tự học cao nha</t>
        </is>
      </c>
    </row>
    <row r="243" ht="42" customHeight="1">
      <c r="A243" s="2" t="inlineStr">
        <is>
          <t>Lê Văn Tuấn</t>
        </is>
      </c>
      <c r="B243" s="2" t="inlineStr">
        <is>
          <t>Lập trình hướng đối tượng</t>
        </is>
      </c>
      <c r="C243" s="7" t="n">
        <v>5</v>
      </c>
      <c r="D243" s="8" t="n">
        <v>3</v>
      </c>
      <c r="E243" s="5">
        <f>ROUND(AVERAGE(C243,D243),2)</f>
        <v/>
      </c>
      <c r="F243" s="5" t="inlineStr">
        <is>
          <t>HK2 2025-2026</t>
        </is>
      </c>
      <c r="G243" s="2" t="inlineStr">
        <is>
          <t>Cho điểm dễ nhưng dạy hơi AI quá và khá khó để qua môn nếu học thầy</t>
        </is>
      </c>
    </row>
    <row r="244" ht="42" customHeight="1">
      <c r="A244" s="2" t="inlineStr">
        <is>
          <t>Lê Văn Tuấn</t>
        </is>
      </c>
      <c r="B244" s="2" t="inlineStr">
        <is>
          <t>Lập trình hướng đối tượng</t>
        </is>
      </c>
      <c r="C244" s="3" t="n">
        <v>4</v>
      </c>
      <c r="D244" s="6" t="n">
        <v>1</v>
      </c>
      <c r="E244" s="5">
        <f>ROUND(AVERAGE(C244,D244),2)</f>
        <v/>
      </c>
      <c r="F244" s="5" t="inlineStr">
        <is>
          <t>HK2 2025-2026</t>
        </is>
      </c>
      <c r="G244" s="2" t="inlineStr">
        <is>
          <t>Thầy dạy chủ yếu vận dụng những kiến thức mà doanh nghiệp sẽ cần, chứ không vận dụng quá nhiều lý thuyết, đồng thời thầy cho phép sử dụng AI trong quá trình học, bên cạnh đó thầy chia sẻ tips đi làm, những gì doanh nghiệp cần. Tuy nhiên, nếu học thầy thì phải khả năng tự học cao, do lý thuyết thầy dạy lướt nhanh và khá khó hiểu</t>
        </is>
      </c>
    </row>
    <row r="245" ht="42" customHeight="1">
      <c r="A245" s="2" t="inlineStr">
        <is>
          <t>Lê Văn Tuấn</t>
        </is>
      </c>
      <c r="B245" s="2" t="inlineStr">
        <is>
          <t>Lập trình hướng đối tượng</t>
        </is>
      </c>
      <c r="C245" s="8" t="n">
        <v>3</v>
      </c>
      <c r="D245" s="7" t="n">
        <v>5</v>
      </c>
      <c r="E245" s="5">
        <f>ROUND(AVERAGE(C245,D245),2)</f>
        <v/>
      </c>
      <c r="F245" s="5" t="inlineStr">
        <is>
          <t>HK2 2025-2026</t>
        </is>
      </c>
      <c r="G245" s="2" t="inlineStr">
        <is>
          <t>Thầy chill nha chill một cách quớ đáng luôn. Những bạn nào yếu code khum nên học vì một nửa buổi thầy sẽ giảng và còn lại là bài thuyết trình về AI. Những bạn nào đam mê AI có thể học thầy. Nhưng mà thầy cũng nhiệt tình dễ tính nha</t>
        </is>
      </c>
    </row>
    <row r="246" ht="42" customHeight="1">
      <c r="A246" s="2" t="inlineStr">
        <is>
          <t>Lê Văn Tuấn</t>
        </is>
      </c>
      <c r="B246" s="2" t="inlineStr">
        <is>
          <t>Lập trình hướng đối tượng</t>
        </is>
      </c>
      <c r="C246" s="7" t="n">
        <v>5</v>
      </c>
      <c r="D246" s="7" t="n">
        <v>5</v>
      </c>
      <c r="E246" s="5">
        <f>ROUND(AVERAGE(C246,D246),2)</f>
        <v/>
      </c>
      <c r="F246" s="5" t="inlineStr">
        <is>
          <t>HK2 2025-2026</t>
        </is>
      </c>
      <c r="G246" s="2" t="inlineStr">
        <is>
          <t>thầy dạy hay oke tốt hợp lí phương pháp đổi mới</t>
        </is>
      </c>
    </row>
    <row r="247" ht="42" customHeight="1">
      <c r="A247" s="2" t="inlineStr">
        <is>
          <t>Lê Văn Tuấn</t>
        </is>
      </c>
      <c r="B247" s="2" t="inlineStr">
        <is>
          <t>Lập trình hướng đối tượng</t>
        </is>
      </c>
      <c r="C247" s="8" t="n">
        <v>3</v>
      </c>
      <c r="D247" s="8" t="n">
        <v>3</v>
      </c>
      <c r="E247" s="5">
        <f>ROUND(AVERAGE(C247,D247),2)</f>
        <v/>
      </c>
      <c r="F247" s="5" t="inlineStr">
        <is>
          <t>HK2 2025-2026</t>
        </is>
      </c>
      <c r="G247" s="2" t="inlineStr">
        <is>
          <t>Thầy dạy mà không dạy code, mà chỉ dạy cách prompt AI, thắc mắc hỏi thầy thì thầy cũng kêu hỏi AI. Nói chung là AI và AI, né nha mọi người.🥰</t>
        </is>
      </c>
    </row>
    <row r="248" ht="42" customHeight="1">
      <c r="A248" s="2" t="inlineStr">
        <is>
          <t>Lê Văn Tuấn</t>
        </is>
      </c>
      <c r="B248" s="2" t="inlineStr">
        <is>
          <t>Lập trình hướng đối tượng</t>
        </is>
      </c>
      <c r="C248" s="8" t="n">
        <v>3</v>
      </c>
      <c r="D248" s="6" t="n">
        <v>1</v>
      </c>
      <c r="E248" s="5">
        <f>ROUND(AVERAGE(C248,D248),2)</f>
        <v/>
      </c>
      <c r="F248" s="5" t="inlineStr">
        <is>
          <t>HK2 2025-2026</t>
        </is>
      </c>
      <c r="G248" s="2" t="inlineStr">
        <is>
          <t>Thầy dạy khá nhàn, chán, chậm và cực kỳ buồn ngủ, có lẽ ko phù hợp mình. Thầy có điểm danh đầu giờ nhé</t>
        </is>
      </c>
    </row>
    <row r="249" ht="42" customHeight="1">
      <c r="A249" s="2" t="inlineStr">
        <is>
          <t>Lê Văn Tuấn</t>
        </is>
      </c>
      <c r="B249" s="2" t="inlineStr">
        <is>
          <t>Điện toán đám mây và phát triển ứng dụng hướng dịch vụ</t>
        </is>
      </c>
      <c r="C249" s="7" t="n">
        <v>5</v>
      </c>
      <c r="D249" s="3" t="n">
        <v>4</v>
      </c>
      <c r="E249" s="5">
        <f>ROUND(AVERAGE(C249,D249),2)</f>
        <v/>
      </c>
      <c r="F249" s="5" t="inlineStr">
        <is>
          <t>HK1 2025-2026</t>
        </is>
      </c>
      <c r="G249" s="2" t="inlineStr">
        <is>
          <t>Thầy nhận xét hơi khó nhưng chấm bài cực dễ ko điểm danh, chỉ điểm danh những buổi báo cáo</t>
        </is>
      </c>
    </row>
    <row r="250" ht="42" customHeight="1">
      <c r="A250" s="2" t="inlineStr">
        <is>
          <t>Lê Xuân An</t>
        </is>
      </c>
      <c r="B250" s="2" t="inlineStr">
        <is>
          <t>it003</t>
        </is>
      </c>
      <c r="C250" s="7" t="n">
        <v>5</v>
      </c>
      <c r="D250" s="8" t="n">
        <v>3</v>
      </c>
      <c r="E250" s="5">
        <f>ROUND(AVERAGE(C250,D250),2)</f>
        <v/>
      </c>
      <c r="F250" s="5" t="inlineStr">
        <is>
          <t>HK2 2025-2026</t>
        </is>
      </c>
      <c r="G250" s="2" t="inlineStr">
        <is>
          <t>. . . . . . . . . . .  . ..  . .               .</t>
        </is>
      </c>
    </row>
    <row r="251" ht="42" customHeight="1">
      <c r="A251" s="2" t="inlineStr">
        <is>
          <t>Lý Đoàn Duy Khánh</t>
        </is>
      </c>
      <c r="B251" s="2" t="inlineStr">
        <is>
          <t>Kinh tế học đại cương</t>
        </is>
      </c>
      <c r="C251" s="7" t="n">
        <v>5</v>
      </c>
      <c r="D251" s="7" t="n">
        <v>5</v>
      </c>
      <c r="E251" s="5">
        <f>ROUND(AVERAGE(C251,D251),2)</f>
        <v/>
      </c>
      <c r="F251" s="5" t="inlineStr">
        <is>
          <t>HK2 2025-2026</t>
        </is>
      </c>
      <c r="G251" s="2" t="inlineStr">
        <is>
          <t>Học thầy chill, trò chuyện thảo luận thoải mái, điểm QT thầy cho dựa trên bài thuyết trình (các nhóm khác chấm điểm và lấy trung bình) và bài tập nhóm, cho đề cương ôn tập củng cố các kiến thức khi gần thi CK</t>
        </is>
      </c>
    </row>
    <row r="252" ht="42" customHeight="1">
      <c r="A252" s="2" t="inlineStr">
        <is>
          <t>Lý Đoàn Duy Khánh</t>
        </is>
      </c>
      <c r="B252" s="2" t="inlineStr">
        <is>
          <t>Phân tích thiết kế quy trình nghiệp vụ doanh nghiệp</t>
        </is>
      </c>
      <c r="C252" s="3" t="n">
        <v>4</v>
      </c>
      <c r="D252" s="7" t="n">
        <v>5</v>
      </c>
      <c r="E252" s="5">
        <f>ROUND(AVERAGE(C252,D252),2)</f>
        <v/>
      </c>
      <c r="F252" s="5" t="inlineStr">
        <is>
          <t>HK2 2024-2025</t>
        </is>
      </c>
      <c r="G252" s="2" t="inlineStr">
        <is>
          <t>Nội dung môn này thì khá thực tế và hữu ích nhưng lại khá nặng nên cần nghiên cứu slide trước khi đến lớp thì sẽ hiệu quả hơn. Thầy Khánh thì siêu dễ, thầy không điểm danh và dạy khá là thoải mái. Đồ án thì không quá khó, yêu cầu vừa phải. Đề thi cuối kỳ thì sẽ hơi dài và khó nha, nhưng được đem tài liệu nên cố gắng nắm chắc bản chất thì đi thi vẫn làm bài ổn nè.</t>
        </is>
      </c>
    </row>
    <row r="253" ht="42" customHeight="1">
      <c r="A253" s="2" t="inlineStr">
        <is>
          <t>Lý Đoàn Duy Khánh</t>
        </is>
      </c>
      <c r="B253" s="2" t="inlineStr">
        <is>
          <t>Thương mại điện tử</t>
        </is>
      </c>
      <c r="C253" s="7" t="n">
        <v>5</v>
      </c>
      <c r="D253" s="7" t="n">
        <v>5</v>
      </c>
      <c r="E253" s="5">
        <f>ROUND(AVERAGE(C253,D253),2)</f>
        <v/>
      </c>
      <c r="F253" s="5" t="inlineStr">
        <is>
          <t>HK1 2025-2026</t>
        </is>
      </c>
      <c r="G253" s="2" t="inlineStr">
        <is>
          <t>Học thầy Khánh thì mình thấy chill nhé, thầy không yêu cầu quá nhiều và cũng không điểm danh. Nhưng thầy dạy môn này thì mình thấy hơi khó hiểu một chút nên bạn có thể tự tìm hiểu thêm sau tiết học. Về mặt điểm thì thầy rất dễ tính nên điểm quá trình, seminar và đồ án thì mình thấy cũng ổn. Môn này thì đề cuối kỳ được mang tài liệu nhưng bạn cần hiểu và nắm bắt kiến thức để có thể làm được điểm cao nhé.</t>
        </is>
      </c>
    </row>
    <row r="254" ht="42" customHeight="1">
      <c r="A254" s="2" t="inlineStr">
        <is>
          <t>Lưu Đức Phong</t>
        </is>
      </c>
      <c r="B254" s="2" t="inlineStr">
        <is>
          <t>Kỹ năng nghề nghiệp</t>
        </is>
      </c>
      <c r="C254" s="7" t="n">
        <v>5</v>
      </c>
      <c r="D254" s="8" t="n">
        <v>3</v>
      </c>
      <c r="E254" s="5">
        <f>ROUND(AVERAGE(C254,D254),2)</f>
        <v/>
      </c>
      <c r="F254" s="5" t="inlineStr">
        <is>
          <t>HK2 2025-2026</t>
        </is>
      </c>
      <c r="G254" s="2" t="inlineStr">
        <is>
          <t>Thầy dễ tính lắm nha, mới vô thì thầy sẽ gửi 1 danh sách sinh viên, thầy chia sẵn danh sách nhóm theo thứ tự, nhóm đó sẽ làm báo cáo để làm báo cáo về vấn đề gì đó, hồi mình học thầy cho tự chọn còn giờ không chắc, quá trình thì bạn chỉ cần đi học đầy đủ là auto điểm 10, điểm danh thì do nhóm trưởng các bạn bầu ra đầu năm điểm danh á, cuối kỳ thầy lấy điểm báo cáo, cả nhóm phải cùng lên thuyết trình, thầy hơi khó xíu về lúc thuyết trình với cũng chỉ có 15p nên cũng phải cố gắng làm nhanh nhanh xíu</t>
        </is>
      </c>
    </row>
    <row r="255" ht="42" customHeight="1">
      <c r="A255" s="2" t="inlineStr">
        <is>
          <t>Lưu Đức Phong</t>
        </is>
      </c>
      <c r="B255" s="2" t="inlineStr">
        <is>
          <t>Kỹ năng nghề nghiệp</t>
        </is>
      </c>
      <c r="C255" s="6" t="n">
        <v>1</v>
      </c>
      <c r="D255" s="8" t="n">
        <v>3</v>
      </c>
      <c r="E255" s="5">
        <f>ROUND(AVERAGE(C255,D255),2)</f>
        <v/>
      </c>
      <c r="F255" s="5" t="inlineStr">
        <is>
          <t>HK2 2025-2026</t>
        </is>
      </c>
      <c r="G255" s="2" t="inlineStr">
        <is>
          <t>Ngắn gọn th, muốn điểm cao thì đừng học thầy 🥲</t>
        </is>
      </c>
    </row>
    <row r="256" ht="42" customHeight="1">
      <c r="A256" s="2" t="inlineStr">
        <is>
          <t>Lưu Đức Phong</t>
        </is>
      </c>
      <c r="B256" s="2" t="inlineStr">
        <is>
          <t>Kỹ năng nghề nghiệp</t>
        </is>
      </c>
      <c r="C256" s="7" t="n">
        <v>5</v>
      </c>
      <c r="D256" s="3" t="n">
        <v>4</v>
      </c>
      <c r="E256" s="5">
        <f>ROUND(AVERAGE(C256,D256),2)</f>
        <v/>
      </c>
      <c r="F256" s="5" t="inlineStr">
        <is>
          <t>HK2 2025-2026</t>
        </is>
      </c>
      <c r="G256" s="2" t="inlineStr">
        <is>
          <t>học chill, thầy có điểm danh ít, cuối kì chấm hơi khó còn quá trình thầy cho dễ</t>
        </is>
      </c>
    </row>
    <row r="257" ht="42" customHeight="1">
      <c r="A257" s="2" t="inlineStr">
        <is>
          <t>Lưu Đức Phong</t>
        </is>
      </c>
      <c r="B257" s="2" t="inlineStr">
        <is>
          <t>Kĩ năng nghề nghiệp</t>
        </is>
      </c>
      <c r="C257" s="7" t="n">
        <v>5</v>
      </c>
      <c r="D257" s="3" t="n">
        <v>4</v>
      </c>
      <c r="E257" s="5">
        <f>ROUND(AVERAGE(C257,D257),2)</f>
        <v/>
      </c>
      <c r="F257" s="5" t="inlineStr">
        <is>
          <t>HK2 2025-2026</t>
        </is>
      </c>
      <c r="G257" s="2" t="inlineStr">
        <is>
          <t>Môn này dễ lấy điểm lắm nha mọi người ơi, chịu khó điểm danh làm đồ án đàng hoành là 9.0 rồi. Thầy cũng dễ nữa 10/10</t>
        </is>
      </c>
    </row>
    <row r="258" ht="42" customHeight="1">
      <c r="A258" s="2" t="inlineStr">
        <is>
          <t>Lưu Đức Phong</t>
        </is>
      </c>
      <c r="B258" s="2" t="inlineStr">
        <is>
          <t>Kỹ năng nghề nghiệp</t>
        </is>
      </c>
      <c r="C258" s="3" t="n">
        <v>4</v>
      </c>
      <c r="D258" s="7" t="n">
        <v>5</v>
      </c>
      <c r="E258" s="5">
        <f>ROUND(AVERAGE(C258,D258),2)</f>
        <v/>
      </c>
      <c r="F258" s="5" t="inlineStr">
        <is>
          <t>HK1 2025-2026</t>
        </is>
      </c>
      <c r="G258" s="2" t="inlineStr">
        <is>
          <t>Trong số các thầy cô dạy KNNN thì thầy Phong nằm trong ds khó điểm cao, môn này chủ yếu dạy về các kĩ năng thuyết trình và giao tiếp căn bản. Trước khi vào lớp thì thầy sẽ gửi danh sách lớp và chia nhóm sẵn rồi không tự lập nhóm được nên hơi hên xui, trúng bạn nghiêm túc chăm chỉ thì oke chứ không thì... Nhóm sẽ tự bầu nhóm trưởng, nhóm trưởng phụ trách điểm danh và ghi lại điểm cộng, mỗi buổi học xong sẽ gửi mail cho thầy. Mình thấy điểm chuyên cần thì thầy không quan tâm lắm, cho điểm khá cao 9 10 nếu ' được điểm danh ' đầy đủ =))))Còn đồ án cuối kì chấm siêu khó, bạn phải tìm chủ để mới và còn cả biện pháp mới chưa ai làm nữa :))))Thuyết trình thời gian có 15p mà thầy yêu cầu sườn bài hơi nhiều nên lúc nào cũng lố thời gian, sẽ có đặt câu hỏi phản biện cho các bạn trong lớp ( này thì dễ thầy không quan tâm lắm vì mục đích là cho điểm cộng các bạn phát biểu) và sẽ trả lời 2-3 câu hỏi của thầy, trong đó sẽ có câu biện pháp của nhóm em mới ở chỗ nào... Lúc này các bạn phải phản biện lại cho có logic và không được để đuối lý, không được nghe thầy nói xong tự chấp nhận biện pháp nhóm không mới =)))) Như vậy điểm đồ án mới cao á
Ps: Mình thấy đa số điểm chuyên cần của nhóm trưởng không cao bằng của thành viên dù trong các họat động đồ án nhóm trưởng gánh gần hết và rất mệt. Nhưng mà muốn điểm đồ án cao và dễ kiểm soát nên đa số những bạn chăm chỉ nghiêm túc, giỏi sẽ chấp nhận làm nhóm trưởng dù không muốn lắm.</t>
        </is>
      </c>
    </row>
    <row r="259" ht="42" customHeight="1">
      <c r="A259" s="2" t="inlineStr">
        <is>
          <t>Lưu Đức Phong</t>
        </is>
      </c>
      <c r="B259" s="2" t="inlineStr">
        <is>
          <t>Kỹ năng nghề nghiệp</t>
        </is>
      </c>
      <c r="C259" s="7" t="n">
        <v>5</v>
      </c>
      <c r="D259" s="7" t="n">
        <v>5</v>
      </c>
      <c r="E259" s="5">
        <f>ROUND(AVERAGE(C259,D259),2)</f>
        <v/>
      </c>
      <c r="F259" s="5" t="inlineStr">
        <is>
          <t>HK1 2025-2026</t>
        </is>
      </c>
      <c r="G259" s="2" t="inlineStr">
        <is>
          <t>Môn này khá chill, học về kỹ năng mềm: giao tiếp, làm nhóm, thuyết trình,… Thầy thì không có điểm danh và thầy sẽ chia nhóm từ đầu kỳ luôn nha, bài tập sẽ có đồ án và các bài liên quan đến làm việc nhóm. Khi chọn đồ án thì nên chọn những đề tài mới, giải pháp mới thì sẽ được điểm cao hơn nha. Ngoài ra thì nhóm cần phải biết cách làm việc với nhau và chuẩn bị đồ án thật tốt.</t>
        </is>
      </c>
    </row>
    <row r="260" ht="42" customHeight="1">
      <c r="A260" s="2" t="inlineStr">
        <is>
          <t>Lưu Đức Tuấn</t>
        </is>
      </c>
      <c r="B260" s="2" t="inlineStr">
        <is>
          <t>Lập trình hướng đối tượng</t>
        </is>
      </c>
      <c r="C260" s="8" t="n">
        <v>3</v>
      </c>
      <c r="D260" s="7" t="n">
        <v>5</v>
      </c>
      <c r="E260" s="5">
        <f>ROUND(AVERAGE(C260,D260),2)</f>
        <v/>
      </c>
      <c r="F260" s="5" t="inlineStr">
        <is>
          <t>HK2 2025-2026</t>
        </is>
      </c>
      <c r="G260" s="2" t="inlineStr">
        <is>
          <t>Thầy hải, cơ bản thầy không dạy nhiều, nói phần lớn là kiến thức bê,  ngoài, lấy điểm tx bằng project ( khá khoai) thế nên môn này mìn toàn tự học nên ko đánh giá cao
Thầy tuấn thì phật sống, ko điểm danh, thi thực hành siêu dễ,</t>
        </is>
      </c>
    </row>
    <row r="261" ht="42" customHeight="1">
      <c r="A261" s="2" t="inlineStr">
        <is>
          <t>Lương Ngọc Hoàng</t>
        </is>
      </c>
      <c r="B261" s="2" t="inlineStr">
        <is>
          <t>CS106</t>
        </is>
      </c>
      <c r="C261" s="7" t="n">
        <v>5</v>
      </c>
      <c r="D261" s="7" t="n">
        <v>5</v>
      </c>
      <c r="E261" s="5">
        <f>ROUND(AVERAGE(C261,D261),2)</f>
        <v/>
      </c>
      <c r="F261" s="5" t="inlineStr">
        <is>
          <t>HK2 2025-2026</t>
        </is>
      </c>
      <c r="G261" s="2" t="inlineStr">
        <is>
          <t>Môn này các bạn chú ý chăm lên lớp nghe giảng và làm lab đầy đủ thì điểm quá trình sẽ cao. Môn này vừa đồ án vừa thi CK. Điểm CK sẽ chiếm 50%, được mang tài liệu, không quá khó để đạt trung bình trở lên. Thầy rất hiền nhé.</t>
        </is>
      </c>
    </row>
    <row r="262" ht="42" customHeight="1">
      <c r="A262" s="2" t="inlineStr">
        <is>
          <t>Lương Ngọc Hoàng</t>
        </is>
      </c>
      <c r="B262" s="2" t="inlineStr">
        <is>
          <t>Toán cho Khoa học máy tính</t>
        </is>
      </c>
      <c r="C262" s="7" t="n">
        <v>5</v>
      </c>
      <c r="D262" s="7" t="n">
        <v>5</v>
      </c>
      <c r="E262" s="5">
        <f>ROUND(AVERAGE(C262,D262),2)</f>
        <v/>
      </c>
      <c r="F262" s="5" t="inlineStr">
        <is>
          <t>HK1 2025-2026</t>
        </is>
      </c>
      <c r="G262" s="2" t="inlineStr">
        <is>
          <t>Mình thấy thầy khá hiền và vui tính nha =))). Điểm quá trình là điểm trung bình của các bài quiz trên lớp và bài tập về nhà. Ngay buổi học đầu tiên sẽ có bài Quiz số 1 trước khi bắt đầu học bài số 1 (nên hãy đi học đúng giờ). Nội dung là kiến thức đại cương Đại số tuyến tính, Xác suất, và Giải tích nha.</t>
        </is>
      </c>
    </row>
    <row r="263" ht="42" customHeight="1">
      <c r="A263" s="2" t="inlineStr">
        <is>
          <t>Mai Thành Long</t>
        </is>
      </c>
      <c r="B263" s="2" t="inlineStr">
        <is>
          <t>Xác suất thống kê</t>
        </is>
      </c>
      <c r="C263" s="7" t="n">
        <v>5</v>
      </c>
      <c r="D263" s="8" t="n">
        <v>3</v>
      </c>
      <c r="E263" s="5">
        <f>ROUND(AVERAGE(C263,D263),2)</f>
        <v/>
      </c>
      <c r="F263" s="5" t="inlineStr">
        <is>
          <t>HK2 2025-2026</t>
        </is>
      </c>
      <c r="G263" s="2" t="inlineStr">
        <is>
          <t>chăm đi học, làm bài tập thầy cho là 10 qt</t>
        </is>
      </c>
    </row>
    <row r="264" ht="42" customHeight="1">
      <c r="A264" s="2" t="inlineStr">
        <is>
          <t>Mai Thành Long</t>
        </is>
      </c>
      <c r="B264" s="2" t="inlineStr">
        <is>
          <t>Xác suất thống kê</t>
        </is>
      </c>
      <c r="C264" s="7" t="n">
        <v>5</v>
      </c>
      <c r="D264" s="7" t="n">
        <v>5</v>
      </c>
      <c r="E264" s="5">
        <f>ROUND(AVERAGE(C264,D264),2)</f>
        <v/>
      </c>
      <c r="F264" s="5" t="inlineStr">
        <is>
          <t>HK2 2025-2026</t>
        </is>
      </c>
      <c r="G264" s="2" t="inlineStr">
        <is>
          <t>Thầy siêu dễ thương, dạy dễ hiểu. Điểm danh đủ là 10 điểm quá trình. Nchung là cha</t>
        </is>
      </c>
    </row>
    <row r="265" ht="42" customHeight="1">
      <c r="A265" s="2" t="inlineStr">
        <is>
          <t>Mai Thành Long</t>
        </is>
      </c>
      <c r="B265" s="2" t="inlineStr">
        <is>
          <t>Xác suất thống kê</t>
        </is>
      </c>
      <c r="C265" s="7" t="n">
        <v>5</v>
      </c>
      <c r="D265" s="7" t="n">
        <v>5</v>
      </c>
      <c r="E265" s="5">
        <f>ROUND(AVERAGE(C265,D265),2)</f>
        <v/>
      </c>
      <c r="F265" s="5" t="inlineStr">
        <is>
          <t>HK2 2025-2026</t>
        </is>
      </c>
      <c r="G265" s="2" t="inlineStr">
        <is>
          <t>Thầy nhiệt tình, điểm danh đầy đủ là 10đ quá trình</t>
        </is>
      </c>
    </row>
    <row r="266" ht="42" customHeight="1">
      <c r="A266" s="2" t="inlineStr">
        <is>
          <t>Mai Thành Long</t>
        </is>
      </c>
      <c r="B266" s="2" t="inlineStr">
        <is>
          <t>Xác suất thống kê</t>
        </is>
      </c>
      <c r="C266" s="7" t="n">
        <v>5</v>
      </c>
      <c r="D266" s="8" t="n">
        <v>3</v>
      </c>
      <c r="E266" s="5">
        <f>ROUND(AVERAGE(C266,D266),2)</f>
        <v/>
      </c>
      <c r="F266" s="5" t="inlineStr">
        <is>
          <t>HK2 2025-2026</t>
        </is>
      </c>
      <c r="G266" s="2" t="inlineStr">
        <is>
          <t>Đi học điểm danh đầy đủ là 10đ quá trình</t>
        </is>
      </c>
    </row>
    <row r="267" ht="42" customHeight="1">
      <c r="A267" s="2" t="inlineStr">
        <is>
          <t>Mai Thành Long</t>
        </is>
      </c>
      <c r="B267" s="2" t="inlineStr">
        <is>
          <t>Xác suất thống kê</t>
        </is>
      </c>
      <c r="C267" s="7" t="n">
        <v>5</v>
      </c>
      <c r="D267" s="8" t="n">
        <v>3</v>
      </c>
      <c r="E267" s="5">
        <f>ROUND(AVERAGE(C267,D267),2)</f>
        <v/>
      </c>
      <c r="F267" s="5" t="inlineStr">
        <is>
          <t>HK2 2025-2026</t>
        </is>
      </c>
      <c r="G267" s="2" t="inlineStr">
        <is>
          <t>Học thầy thì rcm cứ đi học đầy đủ với đúng giờ là đc quá trình 10. Còn môn này thi thì đc mang tài liệu nên có thể in slide của thầy + đề mấy năm trước là điểm cao à.</t>
        </is>
      </c>
    </row>
    <row r="268" ht="42" customHeight="1">
      <c r="A268" s="2" t="inlineStr">
        <is>
          <t>Mai Thành Long</t>
        </is>
      </c>
      <c r="B268" s="2" t="inlineStr">
        <is>
          <t>Xác suất thống kê</t>
        </is>
      </c>
      <c r="C268" s="7" t="n">
        <v>5</v>
      </c>
      <c r="D268" s="3" t="n">
        <v>4</v>
      </c>
      <c r="E268" s="5">
        <f>ROUND(AVERAGE(C268,D268),2)</f>
        <v/>
      </c>
      <c r="F268" s="5" t="inlineStr">
        <is>
          <t>HK2 2025-2026</t>
        </is>
      </c>
      <c r="G268" s="2" t="inlineStr">
        <is>
          <t>Ko phải ngẫu nhiên mà gọi thầy là goat, đi học đủ và đúng giờ, mang đủ tài liệu, nộp bài đủ là quá trình 10₫, thầy cũng chỉ cách trình bày nữa, nma cảm thấy thầy hơi khó=))</t>
        </is>
      </c>
    </row>
    <row r="269" ht="42" customHeight="1">
      <c r="A269" s="2" t="inlineStr">
        <is>
          <t>Mai Thành Long</t>
        </is>
      </c>
      <c r="B269" s="2" t="inlineStr">
        <is>
          <t>Xác suất thống kê</t>
        </is>
      </c>
      <c r="C269" s="7" t="n">
        <v>5</v>
      </c>
      <c r="D269" s="7" t="n">
        <v>5</v>
      </c>
      <c r="E269" s="5">
        <f>ROUND(AVERAGE(C269,D269),2)</f>
        <v/>
      </c>
      <c r="F269" s="5" t="inlineStr">
        <is>
          <t>HK2 2025-2026</t>
        </is>
      </c>
      <c r="G269" s="2" t="inlineStr">
        <is>
          <t>Goat rùi, đi học đầy đủ đc 10 quá trình, thầy giảng bài dễ hiểu, thầy có trừ điểm về việc ko mang tài liệu hoặc ko làm đề  để nộp(chỉ gần đến khi thi gk vs ck thôi) nếu thầy có dặn từ bữa trước, nhưng đến cuối kì thầy vẫn nâng điểm quá trình lên. kiểm tra giữa kì tốt nhất chỉ nên dừng ở 1 tờ giấy, sang tờ thứ 2 là thầy ko có thích</t>
        </is>
      </c>
    </row>
    <row r="270" ht="42" customHeight="1">
      <c r="A270" s="2" t="inlineStr">
        <is>
          <t>Mai Thành Long</t>
        </is>
      </c>
      <c r="B270" s="2" t="inlineStr">
        <is>
          <t>Xác suất thống kê</t>
        </is>
      </c>
      <c r="C270" s="8" t="n">
        <v>3</v>
      </c>
      <c r="D270" s="7" t="n">
        <v>5</v>
      </c>
      <c r="E270" s="5">
        <f>ROUND(AVERAGE(C270,D270),2)</f>
        <v/>
      </c>
      <c r="F270" s="5" t="inlineStr">
        <is>
          <t>HK2 2025-2026</t>
        </is>
      </c>
      <c r="G270" s="2" t="inlineStr">
        <is>
          <t>mình học thầy khá mệt mỏi vì ngày nào cũng điểm danh đầu giờ, học theo slide của thầy khá là cực và mệt mỏi. nhưng thầy giảng khá kỹ và dễ hiểu, có cả hướng dẫn trình bày nữa.</t>
        </is>
      </c>
    </row>
    <row r="271" ht="42" customHeight="1">
      <c r="A271" s="2" t="inlineStr">
        <is>
          <t>Mai Thành Long</t>
        </is>
      </c>
      <c r="B271" s="2" t="inlineStr">
        <is>
          <t>Xác suất thống kê</t>
        </is>
      </c>
      <c r="C271" s="7" t="n">
        <v>5</v>
      </c>
      <c r="D271" s="3" t="n">
        <v>4</v>
      </c>
      <c r="E271" s="5">
        <f>ROUND(AVERAGE(C271,D271),2)</f>
        <v/>
      </c>
      <c r="F271" s="5" t="inlineStr">
        <is>
          <t>HK2 2025-2026</t>
        </is>
      </c>
      <c r="G271" s="2" t="inlineStr">
        <is>
          <t>Học với thầy nhớ đi học đầy đủ và chú ý chuyện điểm danh là được.Còn lại thì không có gì để nói,đỉnh nóc kịch trần.</t>
        </is>
      </c>
    </row>
    <row r="272" ht="42" customHeight="1">
      <c r="A272" s="2" t="inlineStr">
        <is>
          <t>Mai Thành Long</t>
        </is>
      </c>
      <c r="B272" s="2" t="inlineStr">
        <is>
          <t>Xác suất thống kê</t>
        </is>
      </c>
      <c r="C272" s="7" t="n">
        <v>5</v>
      </c>
      <c r="D272" s="7" t="n">
        <v>5</v>
      </c>
      <c r="E272" s="5">
        <f>ROUND(AVERAGE(C272,D272),2)</f>
        <v/>
      </c>
      <c r="F272" s="5" t="inlineStr">
        <is>
          <t>HK2 2025-2026</t>
        </is>
      </c>
      <c r="G272" s="2" t="inlineStr">
        <is>
          <t>Goat môn này cho điểm siêu siêu siêu dễ Mn nên đky</t>
        </is>
      </c>
    </row>
    <row r="273" ht="42" customHeight="1">
      <c r="A273" s="2" t="inlineStr">
        <is>
          <t>Mai Thành Long</t>
        </is>
      </c>
      <c r="B273" s="2" t="inlineStr">
        <is>
          <t>Xác suất thống kê</t>
        </is>
      </c>
      <c r="C273" s="6" t="n">
        <v>1</v>
      </c>
      <c r="D273" s="4" t="n">
        <v>2</v>
      </c>
      <c r="E273" s="5">
        <f>ROUND(AVERAGE(C273,D273),2)</f>
        <v/>
      </c>
      <c r="F273" s="5" t="inlineStr">
        <is>
          <t>HK2 2025-2026</t>
        </is>
      </c>
      <c r="G273" s="2" t="inlineStr">
        <is>
          <t>Thầy này dạy hay, nhưng cách điểm danh của thầy khá tệ. Hôm trước mình đi học đúng giờ, thầy đánh vắng chỉ vì lơ là 1 giây khi đọc tới tên mình.</t>
        </is>
      </c>
    </row>
    <row r="274" ht="42" customHeight="1">
      <c r="A274" s="2" t="inlineStr">
        <is>
          <t>Mai Thành Long</t>
        </is>
      </c>
      <c r="B274" s="2" t="inlineStr">
        <is>
          <t>Xác suất thống kê</t>
        </is>
      </c>
      <c r="C274" s="7" t="n">
        <v>5</v>
      </c>
      <c r="D274" s="7" t="n">
        <v>5</v>
      </c>
      <c r="E274" s="5">
        <f>ROUND(AVERAGE(C274,D274),2)</f>
        <v/>
      </c>
      <c r="F274" s="5" t="inlineStr">
        <is>
          <t>HK2 2025-2026</t>
        </is>
      </c>
      <c r="G274" s="2" t="inlineStr">
        <is>
          <t>Thầy long thì khỏi phải bàn dạy rất kỹ từng ví dụ nếu bạn đi học đủ nghe và làm đúng những gì thầy dặn đảm bảo điểm cao nhưng học thầy nên tập trình bày đẹp gọn gàng không là trừ điểm đấy</t>
        </is>
      </c>
    </row>
    <row r="275" ht="42" customHeight="1">
      <c r="A275" s="2" t="inlineStr">
        <is>
          <t>Mai Thành Long</t>
        </is>
      </c>
      <c r="B275" s="2" t="inlineStr">
        <is>
          <t>Xác suất thống kê</t>
        </is>
      </c>
      <c r="C275" s="7" t="n">
        <v>5</v>
      </c>
      <c r="D275" s="7" t="n">
        <v>5</v>
      </c>
      <c r="E275" s="5">
        <f>ROUND(AVERAGE(C275,D275),2)</f>
        <v/>
      </c>
      <c r="F275" s="5" t="inlineStr">
        <is>
          <t>HK2 2025-2026</t>
        </is>
      </c>
      <c r="G275" s="2" t="inlineStr">
        <is>
          <t>Thầy vui vẻ, đôi khi hay chọc sv lắm, biết đọc chữ không? và nhắc tiền học lại là 2 câu slogan của thầy.
Qt đi học đủ auto 10đ nha:))
Còn lại cũng nhẹ nhàng</t>
        </is>
      </c>
    </row>
    <row r="276" ht="42" customHeight="1">
      <c r="A276" s="2" t="inlineStr">
        <is>
          <t>Mai Thành Long</t>
        </is>
      </c>
      <c r="B276" s="2" t="inlineStr">
        <is>
          <t>Xác suất thống kê</t>
        </is>
      </c>
      <c r="C276" s="7" t="n">
        <v>5</v>
      </c>
      <c r="D276" s="7" t="n">
        <v>5</v>
      </c>
      <c r="E276" s="5">
        <f>ROUND(AVERAGE(C276,D276),2)</f>
        <v/>
      </c>
      <c r="F276" s="5" t="inlineStr">
        <is>
          <t>HK2 2023-2024</t>
        </is>
      </c>
      <c r="G276" s="2" t="inlineStr">
        <is>
          <t>Goat nha, thầy dạy nhiệt tình, dễ hiểu. Điểm danh hằng ngày</t>
        </is>
      </c>
    </row>
    <row r="277" ht="42" customHeight="1">
      <c r="A277" s="2" t="inlineStr">
        <is>
          <t>Mai Thành Long</t>
        </is>
      </c>
      <c r="B277" s="2" t="inlineStr">
        <is>
          <t>Giải tích</t>
        </is>
      </c>
      <c r="C277" s="7" t="n">
        <v>5</v>
      </c>
      <c r="D277" s="3" t="n">
        <v>4</v>
      </c>
      <c r="E277" s="5">
        <f>ROUND(AVERAGE(C277,D277),2)</f>
        <v/>
      </c>
      <c r="F277" s="5" t="inlineStr">
        <is>
          <t>HK1 2025-2026</t>
        </is>
      </c>
      <c r="G277" s="2" t="inlineStr">
        <is>
          <t>Thầy giảng dạy môn Giải tích cực kỳ hay và dễ hiểu. Cách truyền đạt cuốn hút, ví dụ thực tế giúp sinh viên nắm bắt kiến thức nhanh chóng và không bị nhàm chán.</t>
        </is>
      </c>
    </row>
    <row r="278" ht="42" customHeight="1">
      <c r="A278" s="2" t="inlineStr">
        <is>
          <t>Mai Thành Long</t>
        </is>
      </c>
      <c r="B278" s="2" t="inlineStr">
        <is>
          <t>Đại số tuyến tính</t>
        </is>
      </c>
      <c r="C278" s="7" t="n">
        <v>5</v>
      </c>
      <c r="D278" s="7" t="n">
        <v>5</v>
      </c>
      <c r="E278" s="5">
        <f>ROUND(AVERAGE(C278,D278),2)</f>
        <v/>
      </c>
      <c r="F278" s="5" t="inlineStr">
        <is>
          <t>HK1 2025-2026</t>
        </is>
      </c>
      <c r="G278" s="2" t="inlineStr">
        <is>
          <t>Goat trong lòng em, thầy dạy rất hay, khá là nghiêm túc nhưng cũng rất vui tính</t>
        </is>
      </c>
    </row>
    <row r="279" ht="42" customHeight="1">
      <c r="A279" s="2" t="inlineStr">
        <is>
          <t>Mai Thành Long</t>
        </is>
      </c>
      <c r="B279" s="2" t="inlineStr">
        <is>
          <t>Cấu trúc rời rạc</t>
        </is>
      </c>
      <c r="C279" s="7" t="n">
        <v>5</v>
      </c>
      <c r="D279" s="7" t="n">
        <v>5</v>
      </c>
      <c r="E279" s="5">
        <f>ROUND(AVERAGE(C279,D279),2)</f>
        <v/>
      </c>
      <c r="F279" s="5" t="inlineStr">
        <is>
          <t>HK1 2025-2026</t>
        </is>
      </c>
      <c r="G279" s="2" t="inlineStr">
        <is>
          <t>Thầy dễ thương, đi học đủ là 10 điểm quá trình. Thầy giảng dễ hiểu, chủ yếu thầy giảng kĩ mấy phần có trong đề thi. Môn này các bạn chăm giải đề các năm trước là đi thi auto 9+ á.</t>
        </is>
      </c>
    </row>
    <row r="280" ht="42" customHeight="1">
      <c r="A280" s="2" t="inlineStr">
        <is>
          <t>Mai Thành Long</t>
        </is>
      </c>
      <c r="B280" s="2" t="inlineStr">
        <is>
          <t>Đại số tuyến tính</t>
        </is>
      </c>
      <c r="C280" s="7" t="n">
        <v>5</v>
      </c>
      <c r="D280" s="7" t="n">
        <v>5</v>
      </c>
      <c r="E280" s="5">
        <f>ROUND(AVERAGE(C280,D280),2)</f>
        <v/>
      </c>
      <c r="F280" s="5" t="inlineStr">
        <is>
          <t>HK1 2025-2026</t>
        </is>
      </c>
      <c r="G280" s="2" t="inlineStr">
        <is>
          <t>Thầy 10đ, giảng dễ hiểu, cho điểm dễ, hiền, joke vui, trình bày đúng theo form của thầy là điểm cao.</t>
        </is>
      </c>
    </row>
    <row r="281" ht="42" customHeight="1">
      <c r="A281" s="2" t="inlineStr">
        <is>
          <t>Mai Thành Long</t>
        </is>
      </c>
      <c r="B281" s="2" t="inlineStr">
        <is>
          <t>Đại số tuyến tính</t>
        </is>
      </c>
      <c r="C281" s="3" t="n">
        <v>4</v>
      </c>
      <c r="D281" s="3" t="n">
        <v>4</v>
      </c>
      <c r="E281" s="5">
        <f>ROUND(AVERAGE(C281,D281),2)</f>
        <v/>
      </c>
      <c r="F281" s="5" t="inlineStr">
        <is>
          <t>HK1 2025-2026</t>
        </is>
      </c>
      <c r="G281" s="2" t="inlineStr">
        <is>
          <t>Thầy dayh siêu dễ hiểu luôn cho điểm 10 nếu bạn đi học đầy đủ, nhưng thầy điểm danh thì hơi gắt chút nên các bạn cân nhắc</t>
        </is>
      </c>
    </row>
    <row r="282" ht="42" customHeight="1">
      <c r="A282" s="2" t="inlineStr">
        <is>
          <t>Mai Thành Long</t>
        </is>
      </c>
      <c r="B282" s="2" t="inlineStr">
        <is>
          <t>Đại số tuyến tính</t>
        </is>
      </c>
      <c r="C282" s="7" t="n">
        <v>5</v>
      </c>
      <c r="D282" s="7" t="n">
        <v>5</v>
      </c>
      <c r="E282" s="5">
        <f>ROUND(AVERAGE(C282,D282),2)</f>
        <v/>
      </c>
      <c r="F282" s="5" t="inlineStr">
        <is>
          <t>HK1 2025-2026</t>
        </is>
      </c>
      <c r="G282" s="2" t="inlineStr">
        <is>
          <t>Thầy dạy rất tận tình, dễ hiểu, phần nào khó thầy sẽ đưa ra ví dụ chi tiết và giảng giải rất đầy đủ để sinh viên hiểu.</t>
        </is>
      </c>
    </row>
    <row r="283" ht="42" customHeight="1">
      <c r="A283" s="2" t="inlineStr">
        <is>
          <t>Mai Tiến Dũng</t>
        </is>
      </c>
      <c r="B283" s="2" t="inlineStr">
        <is>
          <t>Nhập môn lập trình</t>
        </is>
      </c>
      <c r="C283" s="7" t="n">
        <v>5</v>
      </c>
      <c r="D283" s="3" t="n">
        <v>4</v>
      </c>
      <c r="E283" s="5">
        <f>ROUND(AVERAGE(C283,D283),2)</f>
        <v/>
      </c>
      <c r="F283" s="5" t="inlineStr">
        <is>
          <t>HK3 2025-2026</t>
        </is>
      </c>
      <c r="G283" s="2" t="inlineStr">
        <is>
          <t>Thầy dạy hay, dạy rất có tâm cho làm quiz sau mỗi buổi.</t>
        </is>
      </c>
    </row>
    <row r="284" ht="42" customHeight="1">
      <c r="A284" s="2" t="inlineStr">
        <is>
          <t>Mai Tiến Dũng</t>
        </is>
      </c>
      <c r="B284" s="2" t="inlineStr">
        <is>
          <t>Cấu trúc dữ liệu và giải thuật</t>
        </is>
      </c>
      <c r="C284" s="7" t="n">
        <v>5</v>
      </c>
      <c r="D284" s="7" t="n">
        <v>5</v>
      </c>
      <c r="E284" s="5">
        <f>ROUND(AVERAGE(C284,D284),2)</f>
        <v/>
      </c>
      <c r="F284" s="5" t="inlineStr">
        <is>
          <t>HK2 2025-2026</t>
        </is>
      </c>
      <c r="G284" s="2" t="inlineStr">
        <is>
          <t>Thầy dạy nhiệt tình, cho bài tập làm lấy điểm quá trình nên dễ được điểm cao</t>
        </is>
      </c>
    </row>
    <row r="285" ht="42" customHeight="1">
      <c r="A285" s="2" t="inlineStr">
        <is>
          <t>Mai Tiến Dũng</t>
        </is>
      </c>
      <c r="B285" s="2" t="inlineStr">
        <is>
          <t>Nhập môn Thị giác máy tính</t>
        </is>
      </c>
      <c r="C285" s="7" t="n">
        <v>5</v>
      </c>
      <c r="D285" s="3" t="n">
        <v>4</v>
      </c>
      <c r="E285" s="5">
        <f>ROUND(AVERAGE(C285,D285),2)</f>
        <v/>
      </c>
      <c r="F285" s="5" t="inlineStr">
        <is>
          <t>HK2 2025-2026</t>
        </is>
      </c>
      <c r="G285" s="2" t="inlineStr">
        <is>
          <t>Thầy dạy hay, có tâm, đồ án nếu bạn làm đầy đủ những gì thầy yêu cầu và hiểu những gì mình làm thì thầy sẽ không xoáy quá nhiều.</t>
        </is>
      </c>
    </row>
    <row r="286" ht="42" customHeight="1">
      <c r="A286" s="2" t="inlineStr">
        <is>
          <t>Mai Tiến Dũng</t>
        </is>
      </c>
      <c r="B286" s="2" t="inlineStr">
        <is>
          <t>Cấu trúc dữ liệu và giải thuật</t>
        </is>
      </c>
      <c r="C286" s="7" t="n">
        <v>5</v>
      </c>
      <c r="D286" s="4" t="n">
        <v>2</v>
      </c>
      <c r="E286" s="5">
        <f>ROUND(AVERAGE(C286,D286),2)</f>
        <v/>
      </c>
      <c r="F286" s="5" t="inlineStr">
        <is>
          <t>HK2 2024-2025</t>
        </is>
      </c>
      <c r="G286" s="2" t="inlineStr">
        <is>
          <t>Thầy Dũng dạy rất ok, mỗi buổi đều cho làm quiz để sinh viên ôn tập kiến thức, cuối kì còn được làm bài cải thiện điểm quá trình nữa, nếu qt thấp quá thì thầy cho làm thêm bài tập nên k lo lắm, mà thi cuối kỳ đề càng ngày càng khó, chắc trường muốn xây thêm cơ sở...</t>
        </is>
      </c>
    </row>
    <row r="287" ht="42" customHeight="1">
      <c r="A287" s="2" t="inlineStr">
        <is>
          <t>Mai Tiến Dũng</t>
        </is>
      </c>
      <c r="B287" s="2" t="inlineStr">
        <is>
          <t>Nhập môn lập trình</t>
        </is>
      </c>
      <c r="C287" s="7" t="n">
        <v>5</v>
      </c>
      <c r="D287" s="7" t="n">
        <v>5</v>
      </c>
      <c r="E287" s="5">
        <f>ROUND(AVERAGE(C287,D287),2)</f>
        <v/>
      </c>
      <c r="F287" s="5" t="inlineStr">
        <is>
          <t>HK1 2025-2026</t>
        </is>
      </c>
      <c r="G287" s="2" t="inlineStr">
        <is>
          <t>Thầy dạy hơi nhanh nhưng tâm huyết, nhiệt tình giải đáp thắc mắc của sinh viên. Thầy cho làm nhiều bài kiểm tra để lấy điểm quá trình và sửa bài đầy đủ giúp sinh viên cũng cố kiến thức.</t>
        </is>
      </c>
    </row>
    <row r="288" ht="42" customHeight="1">
      <c r="A288" s="2" t="inlineStr">
        <is>
          <t>Mai Trọng Khang</t>
        </is>
      </c>
      <c r="B288" s="2" t="inlineStr">
        <is>
          <t>IT002</t>
        </is>
      </c>
      <c r="C288" s="7" t="n">
        <v>5</v>
      </c>
      <c r="D288" s="7" t="n">
        <v>5</v>
      </c>
      <c r="E288" s="5">
        <f>ROUND(AVERAGE(C288,D288),2)</f>
        <v/>
      </c>
      <c r="F288" s="5" t="inlineStr">
        <is>
          <t>HK3 2025-2026</t>
        </is>
      </c>
      <c r="G288" s="2" t="inlineStr">
        <is>
          <t>Thầy cho điểm siêu dễ cả lý thuyết lẫn thực hành</t>
        </is>
      </c>
    </row>
    <row r="289" ht="42" customHeight="1">
      <c r="A289" s="2" t="inlineStr">
        <is>
          <t>Mai Trọng Khang</t>
        </is>
      </c>
      <c r="B289" s="2" t="inlineStr">
        <is>
          <t>Lập trình hướng đối tượng</t>
        </is>
      </c>
      <c r="C289" s="3" t="n">
        <v>4</v>
      </c>
      <c r="D289" s="7" t="n">
        <v>5</v>
      </c>
      <c r="E289" s="5">
        <f>ROUND(AVERAGE(C289,D289),2)</f>
        <v/>
      </c>
      <c r="F289" s="5" t="inlineStr">
        <is>
          <t>HK3 2025-2026</t>
        </is>
      </c>
      <c r="G289" s="2" t="inlineStr">
        <is>
          <t>Thầy dạy kĩ, bài tập không khó lắm và điểm quá trình + thực hành ổn (tui lười làm bài lắm). Trải nghiệm hơi niche nhưng ổn áp</t>
        </is>
      </c>
    </row>
    <row r="290" ht="42" customHeight="1">
      <c r="A290" s="2" t="inlineStr">
        <is>
          <t>Mai Trọng Khang</t>
        </is>
      </c>
      <c r="B290" s="2" t="inlineStr">
        <is>
          <t>OOP</t>
        </is>
      </c>
      <c r="C290" s="3" t="n">
        <v>4</v>
      </c>
      <c r="D290" s="8" t="n">
        <v>3</v>
      </c>
      <c r="E290" s="5">
        <f>ROUND(AVERAGE(C290,D290),2)</f>
        <v/>
      </c>
      <c r="F290" s="5" t="inlineStr">
        <is>
          <t>HK3 2025-2026</t>
        </is>
      </c>
      <c r="G290" s="2" t="inlineStr">
        <is>
          <t>Thầy cho làm bt quá trình khá nhiều, thầy chấm điểm khá ok</t>
        </is>
      </c>
    </row>
    <row r="291" ht="42" customHeight="1">
      <c r="A291" s="2" t="inlineStr">
        <is>
          <t>Mai Trọng Khang</t>
        </is>
      </c>
      <c r="B291" s="2" t="inlineStr">
        <is>
          <t>IT002</t>
        </is>
      </c>
      <c r="C291" s="7" t="n">
        <v>5</v>
      </c>
      <c r="D291" s="7" t="n">
        <v>5</v>
      </c>
      <c r="E291" s="5">
        <f>ROUND(AVERAGE(C291,D291),2)</f>
        <v/>
      </c>
      <c r="F291" s="5" t="inlineStr">
        <is>
          <t>HK2 2025-2026</t>
        </is>
      </c>
      <c r="G291" s="2" t="inlineStr">
        <is>
          <t>Thầy dạy kỹ, hay. Bài tập cho nhiều ôn tập đầy đủ</t>
        </is>
      </c>
    </row>
    <row r="292" ht="42" customHeight="1">
      <c r="A292" s="2" t="inlineStr">
        <is>
          <t>Mai Trọng Khang</t>
        </is>
      </c>
      <c r="B292" s="2" t="inlineStr">
        <is>
          <t>Lập trình hướng đối tượng</t>
        </is>
      </c>
      <c r="C292" s="7" t="n">
        <v>5</v>
      </c>
      <c r="D292" s="7" t="n">
        <v>5</v>
      </c>
      <c r="E292" s="5">
        <f>ROUND(AVERAGE(C292,D292),2)</f>
        <v/>
      </c>
      <c r="F292" s="5" t="inlineStr">
        <is>
          <t>HK2 2025-2026</t>
        </is>
      </c>
      <c r="G292" s="2" t="inlineStr">
        <is>
          <t>Thầy dạy rất hay, dễ hiểu và support rất tận tình nha. Thời gian đầu thì thầy đầu giờ sẽ kiểm tra bài cũ bằng quiz hoặc bài tập giao về nhà nên các bạn chú ý học và làm bài kỹ chút là được, thầy không phạt gì nếu bạn fail đâu nhưng mà nhiều lần thì chắc sẽ được "chăm sóc đặc biệt".</t>
        </is>
      </c>
    </row>
    <row r="293" ht="42" customHeight="1">
      <c r="A293" s="2" t="inlineStr">
        <is>
          <t>Mai Trọng Khang</t>
        </is>
      </c>
      <c r="B293" s="2" t="inlineStr">
        <is>
          <t>IT002</t>
        </is>
      </c>
      <c r="C293" s="7" t="n">
        <v>5</v>
      </c>
      <c r="D293" s="7" t="n">
        <v>5</v>
      </c>
      <c r="E293" s="5">
        <f>ROUND(AVERAGE(C293,D293),2)</f>
        <v/>
      </c>
      <c r="F293" s="5" t="inlineStr">
        <is>
          <t>HK2 2025-2026</t>
        </is>
      </c>
      <c r="G293" s="2" t="inlineStr">
        <is>
          <t>Thầy 10 điểm không nhưng, thầy hay dò bài cũ kiểu làm quiz cách tuần, có làm bài tập đầy đủ là được full điểm QT rồi, thầy dạy kĩ, thầy ra đề hơi khó nhưng học thầy thì sẽ có lợi thế hơn tí giống kì vừa rồi vâyh :))</t>
        </is>
      </c>
    </row>
    <row r="294" ht="42" customHeight="1">
      <c r="A294" s="2" t="inlineStr">
        <is>
          <t>Mai Trọng Khang</t>
        </is>
      </c>
      <c r="B294" s="2" t="inlineStr">
        <is>
          <t>IT002</t>
        </is>
      </c>
      <c r="C294" s="7" t="n">
        <v>5</v>
      </c>
      <c r="D294" s="7" t="n">
        <v>5</v>
      </c>
      <c r="E294" s="5">
        <f>ROUND(AVERAGE(C294,D294),2)</f>
        <v/>
      </c>
      <c r="F294" s="5" t="inlineStr">
        <is>
          <t>HK2 2025-2026</t>
        </is>
      </c>
      <c r="G294" s="2" t="inlineStr">
        <is>
          <t>Thầy dạy hay, dễ hiểu, giải thích kĩ và rất dễ nhớ.
Lúc học thì phải ghi chép giấy và nếu có bài kiểm tra trên lớp thì cũng phải code giấy luôn, vì thầy hạn chế cho sử dụng AI.</t>
        </is>
      </c>
    </row>
    <row r="295" ht="42" customHeight="1">
      <c r="A295" s="2" t="inlineStr">
        <is>
          <t>Mai Trọng Khang</t>
        </is>
      </c>
      <c r="B295" s="2" t="inlineStr">
        <is>
          <t>Lập trình hướng đối tượng</t>
        </is>
      </c>
      <c r="C295" s="7" t="n">
        <v>5</v>
      </c>
      <c r="D295" s="3" t="n">
        <v>4</v>
      </c>
      <c r="E295" s="5">
        <f>ROUND(AVERAGE(C295,D295),2)</f>
        <v/>
      </c>
      <c r="F295" s="5" t="inlineStr">
        <is>
          <t>HK2 2025-2026</t>
        </is>
      </c>
      <c r="G295" s="2" t="inlineStr">
        <is>
          <t>Thầy hơi nghiêm khắc nhưng cũng hơi dễ, nói chung là chăm học là oke</t>
        </is>
      </c>
    </row>
    <row r="296" ht="42" customHeight="1">
      <c r="A296" s="2" t="inlineStr">
        <is>
          <t>Mai Trọng Khang</t>
        </is>
      </c>
      <c r="B296" s="2" t="inlineStr">
        <is>
          <t>OOP</t>
        </is>
      </c>
      <c r="C296" s="7" t="n">
        <v>5</v>
      </c>
      <c r="D296" s="7" t="n">
        <v>5</v>
      </c>
      <c r="E296" s="5">
        <f>ROUND(AVERAGE(C296,D296),2)</f>
        <v/>
      </c>
      <c r="F296" s="5" t="inlineStr">
        <is>
          <t>HK2 2025-2026</t>
        </is>
      </c>
      <c r="G296" s="2" t="inlineStr">
        <is>
          <t>Thầy dạy khá ổn, dễ hiểu . Thầy cũng take care học sinh khá nhiều</t>
        </is>
      </c>
    </row>
    <row r="297" ht="42" customHeight="1">
      <c r="A297" s="2" t="inlineStr">
        <is>
          <t>Mai Trọng Khang</t>
        </is>
      </c>
      <c r="B297" s="2" t="inlineStr">
        <is>
          <t>IT002</t>
        </is>
      </c>
      <c r="C297" s="7" t="n">
        <v>5</v>
      </c>
      <c r="D297" s="7" t="n">
        <v>5</v>
      </c>
      <c r="E297" s="5">
        <f>ROUND(AVERAGE(C297,D297),2)</f>
        <v/>
      </c>
      <c r="F297" s="5" t="inlineStr">
        <is>
          <t>HK2 2025-2026</t>
        </is>
      </c>
      <c r="G297" s="2" t="inlineStr">
        <is>
          <t>Tốt nhất là nên học thầy cả lt và lab, điểm chung của oop là bắt code giấy, thầy là 1 trong những người ra đề chủ yếu của môn này dạo gần đây. Học với thầy thi ck là chìm trong biển đề. Thầy dạy khá kĩ nma hơi dễ buồn ngủ tí chứ vẫn tiếp thu tốt.</t>
        </is>
      </c>
    </row>
    <row r="298" ht="42" customHeight="1">
      <c r="A298" s="2" t="inlineStr">
        <is>
          <t>Mai Trọng Khang</t>
        </is>
      </c>
      <c r="B298" s="2" t="inlineStr">
        <is>
          <t>Lập trình hướng đối tượng</t>
        </is>
      </c>
      <c r="C298" s="7" t="n">
        <v>5</v>
      </c>
      <c r="D298" s="8" t="n">
        <v>3</v>
      </c>
      <c r="E298" s="5">
        <f>ROUND(AVERAGE(C298,D298),2)</f>
        <v/>
      </c>
      <c r="F298" s="5" t="inlineStr">
        <is>
          <t>HK2 2025-2026</t>
        </is>
      </c>
      <c r="G298" s="2" t="inlineStr">
        <is>
          <t>Nhịp dạy của thầy không nhanh cũng không chậm, hay cái là thầy giảng ít rườm rà và đi thẳng trọng tâm. Thầy không điểm danh, lâu lâu hay cho làm giấy lấy điểm cộng. Nhìn chung thầy dạy rất ok. 8.5/10</t>
        </is>
      </c>
    </row>
    <row r="299" ht="42" customHeight="1">
      <c r="A299" s="2" t="inlineStr">
        <is>
          <t>Mai Trọng Khang</t>
        </is>
      </c>
      <c r="B299" s="2" t="inlineStr">
        <is>
          <t>Lập trình hướng đối tượng</t>
        </is>
      </c>
      <c r="C299" s="7" t="n">
        <v>5</v>
      </c>
      <c r="D299" s="7" t="n">
        <v>5</v>
      </c>
      <c r="E299" s="5">
        <f>ROUND(AVERAGE(C299,D299),2)</f>
        <v/>
      </c>
      <c r="F299" s="5" t="inlineStr">
        <is>
          <t>HK2 2025-2026</t>
        </is>
      </c>
      <c r="G299" s="2" t="inlineStr">
        <is>
          <t>Thầy dạy siêu nhiệt tình, thầy luôn theo quan điểm có học mới có điểm và luôn luôn nhắc nhở sv các em cố gắng học để qua môn trong kì này nha. Về LT thì thầy sẽ dạy slide xong thầy show code sẵn sau đó thầy sẽ cho bài luyện tập theo mẫu code sẵn đó. Về TH thì thầy sẽ up btap lên course và TH kp điểm danh, nộp bài đúng deadline là đc</t>
        </is>
      </c>
    </row>
    <row r="300" ht="42" customHeight="1">
      <c r="A300" s="2" t="inlineStr">
        <is>
          <t>Mai Trọng Khang</t>
        </is>
      </c>
      <c r="B300" s="2" t="inlineStr">
        <is>
          <t>Lập trình hướng đối tượng</t>
        </is>
      </c>
      <c r="C300" s="7" t="n">
        <v>5</v>
      </c>
      <c r="D300" s="7" t="n">
        <v>5</v>
      </c>
      <c r="E300" s="5">
        <f>ROUND(AVERAGE(C300,D300),2)</f>
        <v/>
      </c>
      <c r="F300" s="5" t="inlineStr">
        <is>
          <t>HK2 2025-2026</t>
        </is>
      </c>
      <c r="G300" s="2" t="inlineStr">
        <is>
          <t>Thầy dạy ổn nhe. Trộm vía là TH thì k cần lên điểm danh nên có thể ở nhà ngủ nghỉ thoải mái chỉ cần nộp bài lên course là được. LT thì nên đi do thầy hay cho bài ktr giấy hoặc quiz.</t>
        </is>
      </c>
    </row>
    <row r="301" ht="42" customHeight="1">
      <c r="A301" s="2" t="inlineStr">
        <is>
          <t>Mai Trọng Khang</t>
        </is>
      </c>
      <c r="B301" s="2" t="inlineStr">
        <is>
          <t>Lập trình trực quan</t>
        </is>
      </c>
      <c r="C301" s="8" t="n">
        <v>3</v>
      </c>
      <c r="D301" s="4" t="n">
        <v>2</v>
      </c>
      <c r="E301" s="5">
        <f>ROUND(AVERAGE(C301,D301),2)</f>
        <v/>
      </c>
      <c r="F301" s="5" t="inlineStr">
        <is>
          <t>HK1 2025-2026</t>
        </is>
      </c>
      <c r="G301" s="2" t="inlineStr">
        <is>
          <t>Thầy dạy nhàn nhàn buồn ngủ ấy, kiểu đọc trong slide chứ không lấy ví dụ minh hoạ. Điểm thì chưa biết</t>
        </is>
      </c>
    </row>
    <row r="302" ht="42" customHeight="1">
      <c r="A302" s="2" t="inlineStr">
        <is>
          <t>Mai Xuân Hùng</t>
        </is>
      </c>
      <c r="B302" s="2" t="inlineStr">
        <is>
          <t>Lập trình Java</t>
        </is>
      </c>
      <c r="C302" s="3" t="n">
        <v>4</v>
      </c>
      <c r="D302" s="3" t="n">
        <v>4</v>
      </c>
      <c r="E302" s="5">
        <f>ROUND(AVERAGE(C302,D302),2)</f>
        <v/>
      </c>
      <c r="F302" s="5" t="inlineStr">
        <is>
          <t>HK2 2025-2026</t>
        </is>
      </c>
      <c r="G302" s="2" t="inlineStr">
        <is>
          <t>Thầy dạy vào trọng tâm chính để đi thi, học thầy chill lắm</t>
        </is>
      </c>
    </row>
    <row r="303" ht="42" customHeight="1">
      <c r="A303" s="2" t="inlineStr">
        <is>
          <t>Mai Xuân Hùng</t>
        </is>
      </c>
      <c r="B303" s="2" t="inlineStr">
        <is>
          <t>Phát triển ứng dụng web</t>
        </is>
      </c>
      <c r="C303" s="7" t="n">
        <v>5</v>
      </c>
      <c r="D303" s="8" t="n">
        <v>3</v>
      </c>
      <c r="E303" s="5">
        <f>ROUND(AVERAGE(C303,D303),2)</f>
        <v/>
      </c>
      <c r="F303" s="5" t="inlineStr">
        <is>
          <t>HK2 2025-2026</t>
        </is>
      </c>
      <c r="G303" s="2" t="inlineStr">
        <is>
          <t>Thầy chấm đồ án tập trung vào chức năng của các bạn. Nếu logic ko chặt chẽ thì điểm k cao. Giữa kì mình đánh giá khá dễ đạt 10, thực hành ko có deadline, làm tại buổi học, cuối kì mình đánh giá khó làm full, cố tình chặn 10. Đó là mình review đề CK môn học còn các bạn học thầy lúc ôn CK thì tham khảo code thôi nhé, mình thấy thầy code gửi sv tham khảo sai khá nhiều. Nói chúng tự code tay quen rồi tập viết làm sao ghi 90 phút đc full 3 tờ giấy đôi thi thì mình nghĩ sẽ đc 10 ( mình đc 9 vì chưa làm kịp)</t>
        </is>
      </c>
    </row>
    <row r="304" ht="42" customHeight="1">
      <c r="A304" s="2" t="inlineStr">
        <is>
          <t>Mai Xuân Hùng</t>
        </is>
      </c>
      <c r="B304" s="2" t="inlineStr">
        <is>
          <t>Khai thác dữ liệu</t>
        </is>
      </c>
      <c r="C304" s="7" t="n">
        <v>5</v>
      </c>
      <c r="D304" s="7" t="n">
        <v>5</v>
      </c>
      <c r="E304" s="5">
        <f>ROUND(AVERAGE(C304,D304),2)</f>
        <v/>
      </c>
      <c r="F304" s="5" t="inlineStr">
        <is>
          <t>HK2 2024-2025</t>
        </is>
      </c>
      <c r="G304" s="2" t="inlineStr">
        <is>
          <t>Lúc mình học thì thầy ko khó, nhưng buổi lý thuyết có điểm danh và cho làm 4 bài tại lớp lấy điểm QT. Nhưng TH thì lưu ý phải đi học vì thầy cho làm tại lớp nộp tại lớp, sau buổi là đóng thư mục nộp luôn
Đồ án thì thầy cho phép dùng dataset mẫu trong slide bài giảng ko cần tìm, ko cần làm slide chỉ cần in cuốn báo cáo rồi mở code demo và giải thích
Lúc mình học là vậy còn giờ thì chịu</t>
        </is>
      </c>
    </row>
    <row r="305" ht="42" customHeight="1">
      <c r="A305" s="2" t="inlineStr">
        <is>
          <t>Mai Xuân Hùng</t>
        </is>
      </c>
      <c r="B305" s="2" t="inlineStr">
        <is>
          <t>Giới thiệu ngành Hệ thống Thông tin</t>
        </is>
      </c>
      <c r="C305" s="7" t="n">
        <v>5</v>
      </c>
      <c r="D305" s="3" t="n">
        <v>4</v>
      </c>
      <c r="E305" s="5">
        <f>ROUND(AVERAGE(C305,D305),2)</f>
        <v/>
      </c>
      <c r="F305" s="5" t="inlineStr">
        <is>
          <t>HK1 2025-2026</t>
        </is>
      </c>
      <c r="G305" s="2" t="inlineStr">
        <is>
          <t>Thầy khá dễ tính và deadline của thầy chủ yếu làm việc nhóm và báo cáo bằng word</t>
        </is>
      </c>
    </row>
    <row r="306" ht="42" customHeight="1">
      <c r="A306" s="2" t="inlineStr">
        <is>
          <t>Mai Xuân Hùng</t>
        </is>
      </c>
      <c r="B306" s="2" t="inlineStr">
        <is>
          <t>Giới thiệu ngành Hệ thống Thông tin</t>
        </is>
      </c>
      <c r="C306" s="7" t="n">
        <v>5</v>
      </c>
      <c r="D306" s="7" t="n">
        <v>5</v>
      </c>
      <c r="E306" s="5">
        <f>ROUND(AVERAGE(C306,D306),2)</f>
        <v/>
      </c>
      <c r="F306" s="5" t="inlineStr">
        <is>
          <t>HK1 2025-2026</t>
        </is>
      </c>
      <c r="G306" s="2" t="inlineStr">
        <is>
          <t>Thầy cho làm bài báo cáo nhóm mỗi tuần, và ban đầu thầy sẽ cho tự chọn nhóm, nên các bạn ráng chọn các bạn ưu tiên để làm việc ổn hơn nhé. Thầy sẽ điểm danh mỗi buổi bằng cách ký tên vô danh sách, này có thể nhờ kí dùm nếu bạn bận. Thầy cũng dễ thương và giảng cũng dễ hiểu. Cuối kì môn này các bạn in tài liệu của phòng đào tạo mà thầy up trên course cho ý, với in mấy slide của thầy, vô thi chém xíu câu thực tế là 10 điểm luôn í.</t>
        </is>
      </c>
    </row>
    <row r="307" ht="42" customHeight="1">
      <c r="A307" s="2" t="inlineStr">
        <is>
          <t>Mai Xuân Hùng</t>
        </is>
      </c>
      <c r="B307" s="2" t="inlineStr">
        <is>
          <t>Giới thiệu ngành Hệ thống Thông tin</t>
        </is>
      </c>
      <c r="C307" s="7" t="n">
        <v>5</v>
      </c>
      <c r="D307" s="7" t="n">
        <v>5</v>
      </c>
      <c r="E307" s="5">
        <f>ROUND(AVERAGE(C307,D307),2)</f>
        <v/>
      </c>
      <c r="F307" s="5" t="inlineStr">
        <is>
          <t>HK1 2025-2026</t>
        </is>
      </c>
      <c r="G307" s="2" t="inlineStr">
        <is>
          <t>Môn này dễ, full lý thuyết, thầy Hùng lấy điểm qt ko khó lắm, có làm bài tập theo nhóm hằng tuần và nộp đồ án cuối kì.</t>
        </is>
      </c>
    </row>
    <row r="308" ht="42" customHeight="1">
      <c r="A308" s="2" t="inlineStr">
        <is>
          <t>Mai Xuân Hùng</t>
        </is>
      </c>
      <c r="B308" s="2" t="inlineStr">
        <is>
          <t>Cơ sở dữ liệu</t>
        </is>
      </c>
      <c r="C308" s="7" t="n">
        <v>5</v>
      </c>
      <c r="D308" s="7" t="n">
        <v>5</v>
      </c>
      <c r="E308" s="5">
        <f>ROUND(AVERAGE(C308,D308),2)</f>
        <v/>
      </c>
      <c r="F308" s="5" t="inlineStr">
        <is>
          <t>HK1 2025-2026</t>
        </is>
      </c>
      <c r="G308" s="2" t="inlineStr">
        <is>
          <t>Học thầy Hùng dạy môn này thì mình thấy khá là chill, thầy dạy thì đôi lúc hơi lan man thật nhưng cơ bản khi lock in thì thầy dạy trọng tâm, dễ hiểu và đúng yêu cầu của đề thi. Nhưng trên lớp thì thầy lược bớt nhiều nên mình nghĩ cần phải nghiên cứu thêm về mặt bản chất chứ không nên đâm đầu vào việc chỉ làm đề thi không thôi. Mình thấy môn này khá là cơ bản nhưng cũng dễ đánh lừa học sinh lắm, nên cần hình dung được dữ liệu được cho và các mối quan hệ giữa chúng là gì trước khi bắt tay code sql. Đề thi cuối kỳ thì mình thấy khá đánh đố, lưu ý đọc kỹ đề và hiểu bản chất dữ liệu trước khi bắt đầu code</t>
        </is>
      </c>
    </row>
    <row r="309" ht="42" customHeight="1">
      <c r="A309" s="2" t="inlineStr">
        <is>
          <t>Nghi Hoàng Khoa</t>
        </is>
      </c>
      <c r="B309" s="2" t="inlineStr">
        <is>
          <t>Lập trình ứng dụng Web</t>
        </is>
      </c>
      <c r="C309" s="4" t="n">
        <v>2</v>
      </c>
      <c r="D309" s="8" t="n">
        <v>3</v>
      </c>
      <c r="E309" s="5">
        <f>ROUND(AVERAGE(C309,D309),2)</f>
        <v/>
      </c>
      <c r="F309" s="5" t="inlineStr">
        <is>
          <t>HK2 2025-2026</t>
        </is>
      </c>
      <c r="G309" s="2" t="inlineStr">
        <is>
          <t>Thầy không trả lời những vấn đề về điểm sau khi đã upload lên trang của trường</t>
        </is>
      </c>
    </row>
    <row r="310" ht="42" customHeight="1">
      <c r="A310" s="2" t="inlineStr">
        <is>
          <t>Nghi Hoàng Khoa</t>
        </is>
      </c>
      <c r="B310" s="2" t="inlineStr">
        <is>
          <t>An toàn mạng</t>
        </is>
      </c>
      <c r="C310" s="8" t="n">
        <v>3</v>
      </c>
      <c r="D310" s="4" t="n">
        <v>2</v>
      </c>
      <c r="E310" s="5">
        <f>ROUND(AVERAGE(C310,D310),2)</f>
        <v/>
      </c>
      <c r="F310" s="5" t="inlineStr">
        <is>
          <t>HK2 2025-2026</t>
        </is>
      </c>
      <c r="G310" s="2" t="inlineStr">
        <is>
          <t>Học rất chán. Thầy dạy thuần slide ngồi coi slide vừa dài vừa chán, thầy thì chỉ nhìn slide rồi đọc. Lâu lâu có điểm danh, bài tập thì nhiều, deadline liên tục, đồ án rồi thi cuối kì đủ thứ hết nhưng mà có vẻ thầy không theo dõi kĩ mà chỉ spam cho sinh viên có task làm.   Nói chung môn này học khá cực hình</t>
        </is>
      </c>
    </row>
    <row r="311" ht="42" customHeight="1">
      <c r="A311" s="2" t="inlineStr">
        <is>
          <t>Nghi Hoàng Khoa</t>
        </is>
      </c>
      <c r="B311" s="2" t="inlineStr">
        <is>
          <t>Lập trình ứng dụng Web</t>
        </is>
      </c>
      <c r="C311" s="6" t="n">
        <v>1</v>
      </c>
      <c r="D311" s="6" t="n">
        <v>1</v>
      </c>
      <c r="E311" s="5">
        <f>ROUND(AVERAGE(C311,D311),2)</f>
        <v/>
      </c>
      <c r="F311" s="5" t="inlineStr">
        <is>
          <t>HK2 2025-2026</t>
        </is>
      </c>
      <c r="G311" s="2" t="inlineStr">
        <is>
          <t>Trải nghiệm cực kỳ tệ, lên lớp không dạy một cái gì. Mỗi buổi học đều nói qua loa tua mỗi slide 1 2 câu xong làm bài tập, có hôm còn không nói gì mà đã làm bài tập. Còn chẳng hiểu cái bài tập có liên quan đến buổi hôm đấy không vì có giảng cái gì đâu? Hôm nào cũng lên để làm bài tập mà còn không biết đang làm cái gì, phải dùng kiến thức nào để làm. Học xong môn cũng không biết mình học được gì khi lên lớp. Người khác có dạy khó hiểu thì cũng vẫn dạy, người này không những không dạy mà còn làm vẻ như vui lắm? Nhận đồng tiền để giảng dạy mà lên lớp toàn kêu sinh viên tự học đi không thấy tự ái à? Tự học là việc của mỗi sinh viên, còn lên lớp thì nghĩa vụ của mình là giảng dạy, không dạy thì đừng có nhận lương.
Không biết giảng viên khác của môn này nào vì người này nói là người này như thế là có giảng rồi, người khác góp ý là đừng giảng :))).</t>
        </is>
      </c>
    </row>
    <row r="312" ht="42" customHeight="1">
      <c r="A312" s="2" t="inlineStr">
        <is>
          <t>Nguyễn Bích Vân</t>
        </is>
      </c>
      <c r="B312" s="2" t="inlineStr">
        <is>
          <t>it001</t>
        </is>
      </c>
      <c r="C312" s="7" t="n">
        <v>5</v>
      </c>
      <c r="D312" s="3" t="n">
        <v>4</v>
      </c>
      <c r="E312" s="5">
        <f>ROUND(AVERAGE(C312,D312),2)</f>
        <v/>
      </c>
      <c r="F312" s="5" t="inlineStr">
        <is>
          <t>HK3 2025-2026</t>
        </is>
      </c>
      <c r="G312" s="2" t="inlineStr">
        <is>
          <t>cô dạy hay. lí thuyết dạy nhiều. tài liệu ngon</t>
        </is>
      </c>
    </row>
    <row r="313" ht="42" customHeight="1">
      <c r="A313" s="2" t="inlineStr">
        <is>
          <t>Nguyễn Bích Vân</t>
        </is>
      </c>
      <c r="B313" s="2" t="inlineStr">
        <is>
          <t>it003</t>
        </is>
      </c>
      <c r="C313" s="7" t="n">
        <v>5</v>
      </c>
      <c r="D313" s="8" t="n">
        <v>3</v>
      </c>
      <c r="E313" s="5">
        <f>ROUND(AVERAGE(C313,D313),2)</f>
        <v/>
      </c>
      <c r="F313" s="5" t="inlineStr">
        <is>
          <t>HK3 2025-2026</t>
        </is>
      </c>
      <c r="G313" s="2" t="inlineStr">
        <is>
          <t>Không có gì để bàn cãi, cô quá vjppppppp</t>
        </is>
      </c>
    </row>
    <row r="314" ht="42" customHeight="1">
      <c r="A314" s="2" t="inlineStr">
        <is>
          <t>Nguyễn Bích Vân</t>
        </is>
      </c>
      <c r="B314" s="2" t="inlineStr">
        <is>
          <t>Cấu trúc dữ liệu và giải thuật</t>
        </is>
      </c>
      <c r="C314" s="7" t="n">
        <v>5</v>
      </c>
      <c r="D314" s="7" t="n">
        <v>5</v>
      </c>
      <c r="E314" s="5">
        <f>ROUND(AVERAGE(C314,D314),2)</f>
        <v/>
      </c>
      <c r="F314" s="5" t="inlineStr">
        <is>
          <t>HK3 2025-2026</t>
        </is>
      </c>
      <c r="G314" s="2" t="inlineStr">
        <is>
          <t>tui học cô lý thuyết thì thấy cô dạy dễ hiểu
Sau mỗi buổi học cô hay cho 1 bài quiz nhỏ để lấy điểm qt nên phải đi học và chăm chú nghe giảng 
Với cả cô cũng cho nhiều điểm cộng lắm nên yên tâm</t>
        </is>
      </c>
    </row>
    <row r="315" ht="42" customHeight="1">
      <c r="A315" s="2" t="inlineStr">
        <is>
          <t>Nguyễn Bích Vân</t>
        </is>
      </c>
      <c r="B315" s="2" t="inlineStr">
        <is>
          <t>it003</t>
        </is>
      </c>
      <c r="C315" s="7" t="n">
        <v>5</v>
      </c>
      <c r="D315" s="3" t="n">
        <v>4</v>
      </c>
      <c r="E315" s="5">
        <f>ROUND(AVERAGE(C315,D315),2)</f>
        <v/>
      </c>
      <c r="F315" s="5" t="inlineStr">
        <is>
          <t>HK2 2025-2026</t>
        </is>
      </c>
      <c r="G315" s="2" t="inlineStr">
        <is>
          <t>Cô cho làm quiz khá nhiều để ôn lý thuyết nhưng điểm thì dễ lấy lắm nha, cô còn cho làm lại nếu điểm kh cao nữa</t>
        </is>
      </c>
    </row>
    <row r="316" ht="42" customHeight="1">
      <c r="A316" s="2" t="inlineStr">
        <is>
          <t>Nguyễn Bích Vân</t>
        </is>
      </c>
      <c r="B316" s="2" t="inlineStr">
        <is>
          <t>Cấu trúc dữ liệu và giải thuật</t>
        </is>
      </c>
      <c r="C316" s="7" t="n">
        <v>5</v>
      </c>
      <c r="D316" s="8" t="n">
        <v>3</v>
      </c>
      <c r="E316" s="5">
        <f>ROUND(AVERAGE(C316,D316),2)</f>
        <v/>
      </c>
      <c r="F316" s="5" t="inlineStr">
        <is>
          <t>HK2 2025-2026</t>
        </is>
      </c>
      <c r="G316" s="2" t="inlineStr">
        <is>
          <t>Cô dạy dể hiểu,nhiều bài tập,làm Quiz để lấy điểm Qt,nhiều cơ hội lấy điểm cộng,cho phép tặng lại điểm cộng nếu dư.</t>
        </is>
      </c>
    </row>
    <row r="317" ht="42" customHeight="1">
      <c r="A317" s="2" t="inlineStr">
        <is>
          <t>Nguyễn Bích Vân</t>
        </is>
      </c>
      <c r="B317" s="2" t="inlineStr">
        <is>
          <t>Cấu trúc dữ liệu và giải thuật</t>
        </is>
      </c>
      <c r="C317" s="7" t="n">
        <v>5</v>
      </c>
      <c r="D317" s="7" t="n">
        <v>5</v>
      </c>
      <c r="E317" s="5">
        <f>ROUND(AVERAGE(C317,D317),2)</f>
        <v/>
      </c>
      <c r="F317" s="5" t="inlineStr">
        <is>
          <t>HK2 2025-2026</t>
        </is>
      </c>
      <c r="G317" s="2" t="inlineStr">
        <is>
          <t>Giáo viên dạy dễ thương, và rất kĩ nội dung lí thuyết, sau mỗi buổi học còn cho làm bài để nhớ. Thực hành cô lấy điểm bằng cách thi thử 3 đợt, khó nhưng cuối kì thi sẽ điểm cao nha hehe.</t>
        </is>
      </c>
    </row>
    <row r="318" ht="42" customHeight="1">
      <c r="A318" s="2" t="inlineStr">
        <is>
          <t>Nguyễn Bích Vân</t>
        </is>
      </c>
      <c r="B318" s="2" t="inlineStr">
        <is>
          <t>Cấu trúc dữ liệu và giải thuật</t>
        </is>
      </c>
      <c r="C318" s="7" t="n">
        <v>5</v>
      </c>
      <c r="D318" s="3" t="n">
        <v>4</v>
      </c>
      <c r="E318" s="5">
        <f>ROUND(AVERAGE(C318,D318),2)</f>
        <v/>
      </c>
      <c r="F318" s="5" t="inlineStr">
        <is>
          <t>HK2 2025-2026</t>
        </is>
      </c>
      <c r="G318" s="2" t="inlineStr">
        <is>
          <t>Rất đáng để học. 
  Sau mỗi buổi học lý thuyết sẽ có một bài quiz kiểm tra lại nội dung của bài hôm đó. Điểm trung bình của bài quiz đó sẽ là điểm quá trình. Nghe có vẻ sợ nhưng mà trong tiết học cô lại cho khá nhiều điểm cộng và cũng cho cải thiện bằng cách làm lại một bài quiz khác ở các buổi thực hành.
  Sau bài tập trên wecode cô cho là để luyện tập lên không lấy điểm quá trình thực hành. Điểm quá trình thực hành sẽ là điểm trung bình của tất cả các bài kiểm tra thực hành. Qua một chương sẽ kiểm tra thực hành. Mỗi tuần mọi người đều phải đi học thực hành vì cô sẽ cho điểm cộng thông qua bài tập cô đưa ra, một bài là một điểm cộng thẳng vào bài kiểm tra thực hành lần tới. Bài kiểm tra thực hành của cô cũng không dễ nên nếu muốn điểm cao thì nên lấy càng nhiều càng tốt. Hình như có giới hạn điểm cộng là 4 hay 5 điểm gì đó. Nếu mọi người kiên trì làm quiz và hiểu thì lúc làm đề thi thực hành sẽ không điểm thấp đâu.</t>
        </is>
      </c>
    </row>
    <row r="319" ht="42" customHeight="1">
      <c r="A319" s="2" t="inlineStr">
        <is>
          <t>Nguyễn Bích Vân</t>
        </is>
      </c>
      <c r="B319" s="2" t="inlineStr">
        <is>
          <t>Cấu trúc dữ liệu và giải thuật</t>
        </is>
      </c>
      <c r="C319" s="7" t="n">
        <v>5</v>
      </c>
      <c r="D319" s="7" t="n">
        <v>5</v>
      </c>
      <c r="E319" s="5">
        <f>ROUND(AVERAGE(C319,D319),2)</f>
        <v/>
      </c>
      <c r="F319" s="5" t="inlineStr">
        <is>
          <t>HK2 2025-2026</t>
        </is>
      </c>
      <c r="G319" s="2" t="inlineStr">
        <is>
          <t>Cô sẽ lấy điểm qt bằng cách làm quiz trên Course, cô dạy kỹ và rất dễ hiểu</t>
        </is>
      </c>
    </row>
    <row r="320" ht="42" customHeight="1">
      <c r="A320" s="2" t="inlineStr">
        <is>
          <t>Nguyễn Bích Vân</t>
        </is>
      </c>
      <c r="B320" s="2" t="inlineStr">
        <is>
          <t>Cấu trúc dữ liệu và giải thuật</t>
        </is>
      </c>
      <c r="C320" s="7" t="n">
        <v>5</v>
      </c>
      <c r="D320" s="3" t="n">
        <v>4</v>
      </c>
      <c r="E320" s="5">
        <f>ROUND(AVERAGE(C320,D320),2)</f>
        <v/>
      </c>
      <c r="F320" s="5" t="inlineStr">
        <is>
          <t>HK2 2025-2026</t>
        </is>
      </c>
      <c r="G320" s="2" t="inlineStr">
        <is>
          <t>Cô dạy chậm, dễ hiểu, tạo điều kiện rất nhiều cho cột qt</t>
        </is>
      </c>
    </row>
    <row r="321" ht="42" customHeight="1">
      <c r="A321" s="2" t="inlineStr">
        <is>
          <t>Nguyễn Bích Vân</t>
        </is>
      </c>
      <c r="B321" s="2" t="inlineStr">
        <is>
          <t>Cấu trúc dữ liệu và giải thuật</t>
        </is>
      </c>
      <c r="C321" s="7" t="n">
        <v>5</v>
      </c>
      <c r="D321" s="3" t="n">
        <v>4</v>
      </c>
      <c r="E321" s="5">
        <f>ROUND(AVERAGE(C321,D321),2)</f>
        <v/>
      </c>
      <c r="F321" s="5" t="inlineStr">
        <is>
          <t>HK2 2025-2026</t>
        </is>
      </c>
      <c r="G321" s="2" t="inlineStr">
        <is>
          <t>Cô dạy lý thuyết kĩ, và có nhiều bài tập lấy điểm cộng</t>
        </is>
      </c>
    </row>
    <row r="322" ht="42" customHeight="1">
      <c r="A322" s="2" t="inlineStr">
        <is>
          <t>Nguyễn Bích Vân</t>
        </is>
      </c>
      <c r="B322" s="2" t="inlineStr">
        <is>
          <t>Cấu trúc dữ liệu và giải thuật</t>
        </is>
      </c>
      <c r="C322" s="7" t="n">
        <v>5</v>
      </c>
      <c r="D322" s="3" t="n">
        <v>4</v>
      </c>
      <c r="E322" s="5">
        <f>ROUND(AVERAGE(C322,D322),2)</f>
        <v/>
      </c>
      <c r="F322" s="5" t="inlineStr">
        <is>
          <t>HK2 2025-2026</t>
        </is>
      </c>
      <c r="G322" s="2" t="inlineStr">
        <is>
          <t>Học cô Vân rất ok, cô dạy dễ hiểu, cố gắng lấy điểm cộng của cô thì không cần lo về điểm quá trình</t>
        </is>
      </c>
    </row>
    <row r="323" ht="42" customHeight="1">
      <c r="A323" s="2" t="inlineStr">
        <is>
          <t>Nguyễn Bích Vân</t>
        </is>
      </c>
      <c r="B323" s="2" t="inlineStr">
        <is>
          <t>Cấu trúc dữ liệu và giải thuật</t>
        </is>
      </c>
      <c r="C323" s="7" t="n">
        <v>5</v>
      </c>
      <c r="D323" s="3" t="n">
        <v>4</v>
      </c>
      <c r="E323" s="5">
        <f>ROUND(AVERAGE(C323,D323),2)</f>
        <v/>
      </c>
      <c r="F323" s="5" t="inlineStr">
        <is>
          <t>HK2 2025-2026</t>
        </is>
      </c>
      <c r="G323" s="2" t="inlineStr">
        <is>
          <t>Cô dạy có tâm, dễ hiểu. Mỗi buổi đều có quiz để lấy đ, cô cũng tạo nhiều đk để có đ +</t>
        </is>
      </c>
    </row>
    <row r="324" ht="42" customHeight="1">
      <c r="A324" s="2" t="inlineStr">
        <is>
          <t>Nguyễn Bích Vân</t>
        </is>
      </c>
      <c r="B324" s="2" t="inlineStr">
        <is>
          <t>Cấu trúc dữ liệu và giải thuật</t>
        </is>
      </c>
      <c r="C324" s="7" t="n">
        <v>5</v>
      </c>
      <c r="D324" s="7" t="n">
        <v>5</v>
      </c>
      <c r="E324" s="5">
        <f>ROUND(AVERAGE(C324,D324),2)</f>
        <v/>
      </c>
      <c r="F324" s="5" t="inlineStr">
        <is>
          <t>HK2 2025-2026</t>
        </is>
      </c>
      <c r="G324" s="2" t="inlineStr">
        <is>
          <t>Cô dạy dễ hiểu lắm nha, điểm quá trình thì khỏi phải nói là siêu dễ kiếm luôn chỉ cần nộp bài cho cô là được cộng điểm rồi</t>
        </is>
      </c>
    </row>
    <row r="325" ht="42" customHeight="1">
      <c r="A325" s="2" t="inlineStr">
        <is>
          <t>Nguyễn Bích Vân</t>
        </is>
      </c>
      <c r="B325" s="2" t="inlineStr">
        <is>
          <t>Cấu trúc dữ liệu và giải thuật</t>
        </is>
      </c>
      <c r="C325" s="7" t="n">
        <v>5</v>
      </c>
      <c r="D325" s="7" t="n">
        <v>5</v>
      </c>
      <c r="E325" s="5">
        <f>ROUND(AVERAGE(C325,D325),2)</f>
        <v/>
      </c>
      <c r="F325" s="5" t="inlineStr">
        <is>
          <t>HK2 2025-2026</t>
        </is>
      </c>
      <c r="G325" s="2" t="inlineStr">
        <is>
          <t>10 điểm không có nhưng. điểm QT dễ lấy lắm, ai thích cày dsa thì đăng ký cô nha</t>
        </is>
      </c>
    </row>
    <row r="326" ht="42" customHeight="1">
      <c r="A326" s="2" t="inlineStr">
        <is>
          <t>Nguyễn Bích Vân</t>
        </is>
      </c>
      <c r="B326" s="2" t="inlineStr">
        <is>
          <t>Nhập môn lập trình</t>
        </is>
      </c>
      <c r="C326" s="7" t="n">
        <v>5</v>
      </c>
      <c r="D326" s="3" t="n">
        <v>4</v>
      </c>
      <c r="E326" s="5">
        <f>ROUND(AVERAGE(C326,D326),2)</f>
        <v/>
      </c>
      <c r="F326" s="5" t="inlineStr">
        <is>
          <t>HK2 2025-2026</t>
        </is>
      </c>
      <c r="G326" s="2" t="inlineStr">
        <is>
          <t>Cô dạy hay ạ cô cho các bài quizz để lấy điểm vào cuối giờ</t>
        </is>
      </c>
    </row>
    <row r="327" ht="42" customHeight="1">
      <c r="A327" s="2" t="inlineStr">
        <is>
          <t>Nguyễn Bích Vân</t>
        </is>
      </c>
      <c r="B327" s="2" t="inlineStr">
        <is>
          <t>it003</t>
        </is>
      </c>
      <c r="C327" s="7" t="n">
        <v>5</v>
      </c>
      <c r="D327" s="3" t="n">
        <v>4</v>
      </c>
      <c r="E327" s="5">
        <f>ROUND(AVERAGE(C327,D327),2)</f>
        <v/>
      </c>
      <c r="F327" s="5" t="inlineStr">
        <is>
          <t>HK2 2025-2026</t>
        </is>
      </c>
      <c r="G327" s="2" t="inlineStr">
        <is>
          <t>cô giảng lý thuyết rất chắc, tuy có quizz cuối buổi nhưng nó ko phải khó quá chủ yếu cũng cố kiến thức</t>
        </is>
      </c>
    </row>
    <row r="328" ht="42" customHeight="1">
      <c r="A328" s="2" t="inlineStr">
        <is>
          <t>Nguyễn Bích Vân</t>
        </is>
      </c>
      <c r="B328" s="2" t="inlineStr">
        <is>
          <t>Cấu trúc dữ liệu và giải thuật</t>
        </is>
      </c>
      <c r="C328" s="8" t="n">
        <v>3</v>
      </c>
      <c r="D328" s="3" t="n">
        <v>4</v>
      </c>
      <c r="E328" s="5">
        <f>ROUND(AVERAGE(C328,D328),2)</f>
        <v/>
      </c>
      <c r="F328" s="5" t="inlineStr">
        <is>
          <t>HK2 2024-2025</t>
        </is>
      </c>
      <c r="G328" s="2" t="inlineStr">
        <is>
          <t>Mỗi buổi là làm quiz lấy điểm quá trình, thực hành thì làm 3 bài trong phòng thi, nếu ai muốn điểm cao thì đây không phải là lựa chọn tốt</t>
        </is>
      </c>
    </row>
    <row r="329" ht="42" customHeight="1">
      <c r="A329" s="2" t="inlineStr">
        <is>
          <t>Nguyễn Bích Vân</t>
        </is>
      </c>
      <c r="B329" s="2" t="inlineStr">
        <is>
          <t>Cấu trúc dữ liệu và giải thuật</t>
        </is>
      </c>
      <c r="C329" s="7" t="n">
        <v>5</v>
      </c>
      <c r="D329" s="7" t="n">
        <v>5</v>
      </c>
      <c r="E329" s="5">
        <f>ROUND(AVERAGE(C329,D329),2)</f>
        <v/>
      </c>
      <c r="F329" s="5" t="inlineStr">
        <is>
          <t>HK1 2025-2026</t>
        </is>
      </c>
      <c r="G329" s="2" t="inlineStr">
        <is>
          <t>Cô 10/10 nha, cho siêu nhiều bài tập, rèn luyện kĩ thuật lập trình, tư duy cực kì tốt. Đặc biệt là điểm thực hành của cô lấy điểm từ các bài kiểm tra thử, tức là các bạn sẽ ngồi làm 4 câu / 90 phút như đề thi thật. Cực kì tốt để các bạn luyện trước phản xạ trong phòng thi, đồng thời cũng có thể đánh giá được năng lực của bản thân, còn thiếu gì, cần rèn luyện thêm cái gì,... Chưa kể là các bài kiểm tra Quiz lấy điểm quá trình trên lớp nữa. Các bạn nào muốn thật sự hiểu bản chất môn này, muốn Try Hard môn này thì phải đăng ký cô. Nhả vía mình học cô được 9.5 TH và 9.0 LT</t>
        </is>
      </c>
    </row>
    <row r="330" ht="42" customHeight="1">
      <c r="A330" s="2" t="inlineStr">
        <is>
          <t>Nguyễn Bích Vân</t>
        </is>
      </c>
      <c r="B330" s="2" t="inlineStr">
        <is>
          <t>Nhập môn lập trình</t>
        </is>
      </c>
      <c r="C330" s="7" t="n">
        <v>5</v>
      </c>
      <c r="D330" s="7" t="n">
        <v>5</v>
      </c>
      <c r="E330" s="5">
        <f>ROUND(AVERAGE(C330,D330),2)</f>
        <v/>
      </c>
      <c r="F330" s="5" t="inlineStr">
        <is>
          <t>HK1 2025-2026</t>
        </is>
      </c>
      <c r="G330" s="2" t="inlineStr">
        <is>
          <t>cô sẽ điểm danh bằng quizz, điểm quá trình 10% sẽ là TBC các bài quizz và có cộng điểm quizz bằng phát biểu trên lớp(code giấy hoặc máy làm bài cô giao nộp). Cô có cho làm 3 bài thực hành để lấy điểm thực hành 20% nhưng thật sự là cô cho rất nhiều cơ hội để sửa điểm! Dù bạn có bài nó 0đ thì don't worry vẫn còn cơ hội :)) hoặc là 3 bài thực hành 0đ thì cũng vẫn có bài thứ 4 chọn phương thức tổng hợp để làm lại! Lúc dạy thì cô cực kì thân thiện dễ thương, giảng đến khi nào mn hiểu thì th. Nói chung là "gặp cô đi chùa ko biết lạy ai", "99% cơ thể cô làm bằng xá lợi" 🙏🙏🙏</t>
        </is>
      </c>
    </row>
    <row r="331" ht="42" customHeight="1">
      <c r="A331" s="2" t="inlineStr">
        <is>
          <t>Nguyễn Bích Vân</t>
        </is>
      </c>
      <c r="B331" s="2" t="inlineStr">
        <is>
          <t>Nhập môn lập trình</t>
        </is>
      </c>
      <c r="C331" s="7" t="n">
        <v>5</v>
      </c>
      <c r="D331" s="3" t="n">
        <v>4</v>
      </c>
      <c r="E331" s="5">
        <f>ROUND(AVERAGE(C331,D331),2)</f>
        <v/>
      </c>
      <c r="F331" s="5" t="inlineStr">
        <is>
          <t>HK1 2025-2026</t>
        </is>
      </c>
      <c r="G331" s="2" t="inlineStr">
        <is>
          <t>Cô dễ tính, hiền nhưng quizz của cô khá khó và thực hành là cơn ác mộng. Nhưng được cái những ngày cuối cô sẽ cho ôn lại quizz và mở wecode cho mình tự luyện. Mấy bạn làm điểm thấp thì đừng lo vì cô sẽ cứu cánh nhiều lần và cuối năm sẽ cho chọn 1 cột thực hành để làm lại :=)))))) (Gợi ý nhẹ là đề thực hành làm lại có thể là 1 trong các đề thực hành cũ cô bốc ra và nếu làm điểm thấp cả cột này thì dont worry cô sẽ lấy cột cao nhất, đừng nghe cô doạ cứ ktra lại)</t>
        </is>
      </c>
    </row>
    <row r="332" ht="42" customHeight="1">
      <c r="A332" s="2" t="inlineStr">
        <is>
          <t>Nguyễn Bùi Kim Ngân</t>
        </is>
      </c>
      <c r="B332" s="2" t="inlineStr">
        <is>
          <t>Xác suất thống kê</t>
        </is>
      </c>
      <c r="C332" s="8" t="n">
        <v>3</v>
      </c>
      <c r="D332" s="3" t="n">
        <v>4</v>
      </c>
      <c r="E332" s="5">
        <f>ROUND(AVERAGE(C332,D332),2)</f>
        <v/>
      </c>
      <c r="F332" s="5" t="inlineStr">
        <is>
          <t>HK2 2025-2026</t>
        </is>
      </c>
      <c r="G332" s="2" t="inlineStr">
        <is>
          <t>cô dạy tạm ổn ạ. Điểm danh bất ngờ nhưng có điểm thì không sợ bị điểm danh</t>
        </is>
      </c>
    </row>
    <row r="333" ht="42" customHeight="1">
      <c r="A333" s="2" t="inlineStr">
        <is>
          <t>Nguyễn Chiến Thắng</t>
        </is>
      </c>
      <c r="B333" s="2" t="inlineStr">
        <is>
          <t>Xác suất thống kê</t>
        </is>
      </c>
      <c r="C333" s="7" t="n">
        <v>5</v>
      </c>
      <c r="D333" s="7" t="n">
        <v>5</v>
      </c>
      <c r="E333" s="5">
        <f>ROUND(AVERAGE(C333,D333),2)</f>
        <v/>
      </c>
      <c r="F333" s="5" t="inlineStr">
        <is>
          <t>HK2 2025-2026</t>
        </is>
      </c>
      <c r="G333" s="2" t="inlineStr">
        <is>
          <t>Thầy vui tính, cho điểm qt siêu dễ đi học đủ 9đ như mình lên bảng 1 lần là thầy cho 10đ qt rồi, giảng dễ hiểu lẫn chấm bài thi khá nương tay cho học sinh</t>
        </is>
      </c>
    </row>
    <row r="334" ht="42" customHeight="1">
      <c r="A334" s="2" t="inlineStr">
        <is>
          <t>Nguyễn Chiến Thắng</t>
        </is>
      </c>
      <c r="B334" s="2" t="inlineStr">
        <is>
          <t>Xác suất thống kê</t>
        </is>
      </c>
      <c r="C334" s="7" t="n">
        <v>5</v>
      </c>
      <c r="D334" s="7" t="n">
        <v>5</v>
      </c>
      <c r="E334" s="5">
        <f>ROUND(AVERAGE(C334,D334),2)</f>
        <v/>
      </c>
      <c r="F334" s="5" t="inlineStr">
        <is>
          <t>HK2 2025-2026</t>
        </is>
      </c>
      <c r="G334" s="2" t="inlineStr">
        <is>
          <t>thầy dạy ok, phật sống, cho điểm siêu dễ</t>
        </is>
      </c>
    </row>
    <row r="335" ht="42" customHeight="1">
      <c r="A335" s="2" t="inlineStr">
        <is>
          <t>Nguyễn Chiến Thắng</t>
        </is>
      </c>
      <c r="B335" s="2" t="inlineStr">
        <is>
          <t>Xác suất thống kê</t>
        </is>
      </c>
      <c r="C335" s="7" t="n">
        <v>5</v>
      </c>
      <c r="D335" s="3" t="n">
        <v>4</v>
      </c>
      <c r="E335" s="5">
        <f>ROUND(AVERAGE(C335,D335),2)</f>
        <v/>
      </c>
      <c r="F335" s="5" t="inlineStr">
        <is>
          <t>HK2 2025-2026</t>
        </is>
      </c>
      <c r="G335" s="2" t="inlineStr">
        <is>
          <t>đỉnh, mn nên đki thầy thắng để học 💓💓💓💓💓</t>
        </is>
      </c>
    </row>
    <row r="336" ht="42" customHeight="1">
      <c r="A336" s="2" t="inlineStr">
        <is>
          <t>Nguyễn Chiến Thắng</t>
        </is>
      </c>
      <c r="B336" s="2" t="inlineStr">
        <is>
          <t>Xác suất thống kê</t>
        </is>
      </c>
      <c r="C336" s="7" t="n">
        <v>5</v>
      </c>
      <c r="D336" s="7" t="n">
        <v>5</v>
      </c>
      <c r="E336" s="5">
        <f>ROUND(AVERAGE(C336,D336),2)</f>
        <v/>
      </c>
      <c r="F336" s="5" t="inlineStr">
        <is>
          <t>HK2 2025-2026</t>
        </is>
      </c>
      <c r="G336" s="2" t="inlineStr">
        <is>
          <t>Thầy dạy kĩ từng phần và cho ví dụ rất dễ hiểu. Bài tập của thầy cho rất đầy đủ</t>
        </is>
      </c>
    </row>
    <row r="337" ht="42" customHeight="1">
      <c r="A337" s="2" t="inlineStr">
        <is>
          <t>Nguyễn Chiến Thắng</t>
        </is>
      </c>
      <c r="B337" s="2" t="inlineStr">
        <is>
          <t>Xác suất thống kê</t>
        </is>
      </c>
      <c r="C337" s="7" t="n">
        <v>5</v>
      </c>
      <c r="D337" s="7" t="n">
        <v>5</v>
      </c>
      <c r="E337" s="5">
        <f>ROUND(AVERAGE(C337,D337),2)</f>
        <v/>
      </c>
      <c r="F337" s="5" t="inlineStr">
        <is>
          <t>HK2 2025-2026</t>
        </is>
      </c>
      <c r="G337" s="2" t="inlineStr">
        <is>
          <t>Siêu cấp chill guy, đi học đầy đủ là 9.5, môn này cũng dể nên nên lên lớp toàn ngủ vs làm vc riêng, tầm trước thi 2 tuần ôn là ổn, coi kĩ cách giải của đề mấy năm trước là 10.</t>
        </is>
      </c>
    </row>
    <row r="338" ht="42" customHeight="1">
      <c r="A338" s="2" t="inlineStr">
        <is>
          <t>Nguyễn Chiến Thắng</t>
        </is>
      </c>
      <c r="B338" s="2" t="inlineStr">
        <is>
          <t>Xác suất thống kê</t>
        </is>
      </c>
      <c r="C338" s="7" t="n">
        <v>5</v>
      </c>
      <c r="D338" s="3" t="n">
        <v>4</v>
      </c>
      <c r="E338" s="5">
        <f>ROUND(AVERAGE(C338,D338),2)</f>
        <v/>
      </c>
      <c r="F338" s="5" t="inlineStr">
        <is>
          <t>HK2 2025-2026</t>
        </is>
      </c>
      <c r="G338" s="2" t="inlineStr">
        <is>
          <t>Phật, chấm bài GK rất mát tay, cho điểm quá trình dễ học full là 9-9.5</t>
        </is>
      </c>
    </row>
    <row r="339" ht="42" customHeight="1">
      <c r="A339" s="2" t="inlineStr">
        <is>
          <t>Nguyễn Chiến Thắng</t>
        </is>
      </c>
      <c r="B339" s="2" t="inlineStr">
        <is>
          <t>Xác suất thống kê</t>
        </is>
      </c>
      <c r="C339" s="7" t="n">
        <v>5</v>
      </c>
      <c r="D339" s="8" t="n">
        <v>3</v>
      </c>
      <c r="E339" s="5">
        <f>ROUND(AVERAGE(C339,D339),2)</f>
        <v/>
      </c>
      <c r="F339" s="5" t="inlineStr">
        <is>
          <t>HK2 2025-2026</t>
        </is>
      </c>
      <c r="G339" s="2" t="inlineStr">
        <is>
          <t>uiii phải nói là học thầy đã lắm mng ơi, mình cúp gần như mọi buổi nma thầy vẫn cho mình 10 qt với chỉ 1 lần lên bảng 😋</t>
        </is>
      </c>
    </row>
    <row r="340" ht="42" customHeight="1">
      <c r="A340" s="2" t="inlineStr">
        <is>
          <t>Nguyễn Chiến Thắng</t>
        </is>
      </c>
      <c r="B340" s="2" t="inlineStr">
        <is>
          <t>Xác suất thống kê</t>
        </is>
      </c>
      <c r="C340" s="7" t="n">
        <v>5</v>
      </c>
      <c r="D340" s="7" t="n">
        <v>5</v>
      </c>
      <c r="E340" s="5">
        <f>ROUND(AVERAGE(C340,D340),2)</f>
        <v/>
      </c>
      <c r="F340" s="5" t="inlineStr">
        <is>
          <t>HK2 2025-2026</t>
        </is>
      </c>
      <c r="G340" s="2" t="inlineStr">
        <is>
          <t>Thầy dễ nhe các bạn, thầy điểm danh đều mỗi buổi nhe. Đi học đầy đủ thì 9.5 còn lên bảng làm bài 1 lần thì 0.5 nên lấy điểm qt khá dễ. Có cái là thầy nói giọng ban đầu hơi khó nghe tí, cố gắng ngồi bàn đầu gần thầy cho dễ nhe các bạn. Chấm điểm gk thì thầy chấm nương lắm. Tóm lại học thầy là thắng rồi. ❤️</t>
        </is>
      </c>
    </row>
    <row r="341" ht="42" customHeight="1">
      <c r="A341" s="2" t="inlineStr">
        <is>
          <t>Nguyễn Chiến Thắng</t>
        </is>
      </c>
      <c r="B341" s="2" t="inlineStr">
        <is>
          <t>Xác suất thống kê</t>
        </is>
      </c>
      <c r="C341" s="7" t="n">
        <v>5</v>
      </c>
      <c r="D341" s="8" t="n">
        <v>3</v>
      </c>
      <c r="E341" s="5">
        <f>ROUND(AVERAGE(C341,D341),2)</f>
        <v/>
      </c>
      <c r="F341" s="5" t="inlineStr">
        <is>
          <t>HK2 2025-2026</t>
        </is>
      </c>
      <c r="G341" s="2" t="inlineStr">
        <is>
          <t>Thầy giảng hơi buồn ngủ, cần tập trung cao nhưng cho điểm quá trình dễ nha</t>
        </is>
      </c>
    </row>
    <row r="342" ht="42" customHeight="1">
      <c r="A342" s="2" t="inlineStr">
        <is>
          <t>Nguyễn Chiến Thắng</t>
        </is>
      </c>
      <c r="B342" s="2" t="inlineStr">
        <is>
          <t>Xác suất thống kê</t>
        </is>
      </c>
      <c r="C342" s="7" t="n">
        <v>5</v>
      </c>
      <c r="D342" s="7" t="n">
        <v>5</v>
      </c>
      <c r="E342" s="5">
        <f>ROUND(AVERAGE(C342,D342),2)</f>
        <v/>
      </c>
      <c r="F342" s="5" t="inlineStr">
        <is>
          <t>HK2 2025-2026</t>
        </is>
      </c>
      <c r="G342" s="2" t="inlineStr">
        <is>
          <t>Quá trình học: thầy dạy chi tiết và kĩ càng,thầy dạy kĩ tới mức có thể nói đi nói lại 1 phần kiến thức trong nhiều buổi học, thầy tạo cơ hội lấy điểm cộng quá trình nhiều, vừa học xong lí thuyết thì thầy sẽ cho làm ví dụ để lấy điểm. Các bài ví dụ thì sẽ có bài thầy giải chi tiết để trong slide chiếu sẽ có bài không giải chủ yếu là tạo cơ hội lấy điểm cho các bạn nhưng thầy vẫn sẽ trình bày bằng lời bước giải rồi sau đó mới tiến hành kiểm tra bài làm của bạn để xét tính đúng sai.  
Điểm: điểm quá trình thầy cho dễ dàng, xuất phát mỗi người đều là 9,5 điểm, muốn 10 thì chỉ cần lên bảng làm bài 1 lần là được 10( lưu ý: mỗi buổi vắng, đánh bạn( cái này chắc thầy nói vui), thì sẽ trừ mất 0,5 điểm) , nhưng nếu đi học đều đặn thì việc 10 không có gì khó. Giữa kì là do giảng viên dạy mình chấm, thầy chấm bài rất dễ gọi là phật sống cũng chưa đủ.Điểm giữa kì cao hơn so với dự tính. Cuối kì thì các giảng viên khác chấm sẽ khó hơn. Thầy nhập điểm cũng rất chuẩn chỉ, 2 tuần có điểm là sẽ có điểm.
Lưu ý: giai đoạn nữa học kì đầu thầy không cung cấp slide khi học xong chương đó thì mới up ,vì trong đó có mấy bài ví dụ để lấy điểm, điều này sẽ ảnh hưởng tới việc ghi chép nên nếu thấy không chép kịp hãy chụp lại tại vì có thể đang học lưng chừng chưa xong chương, nhưng nữa học kì sau thì thầy sẽ cung cấp đầy đủ 8 chương nhưng các bài ví dụ để lấy điểm thì sẽ không có trong slide được up =))) Nhưng cũng đừng lo vì mấy bài ví dụ đó tập trung nghe thầy giảng xong là sẽ làm được thoi.Thứ hai lên lớp nên tập trung nghe giảng hơn là chép bài vì nữa kì sau thầy cung cấp slide rồi nên thầy vừa giảng xong là có thể chuyển slide ngay, nên đọc trước slide ở nhà hoặc ghi chú nhanh công thức.</t>
        </is>
      </c>
    </row>
    <row r="343" ht="42" customHeight="1">
      <c r="A343" s="2" t="inlineStr">
        <is>
          <t>Nguyễn Chiến Thắng</t>
        </is>
      </c>
      <c r="B343" s="2" t="inlineStr">
        <is>
          <t>Xác suất thống kê</t>
        </is>
      </c>
      <c r="C343" s="7" t="n">
        <v>5</v>
      </c>
      <c r="D343" s="3" t="n">
        <v>4</v>
      </c>
      <c r="E343" s="5">
        <f>ROUND(AVERAGE(C343,D343),2)</f>
        <v/>
      </c>
      <c r="F343" s="5" t="inlineStr">
        <is>
          <t>HK2 2025-2026</t>
        </is>
      </c>
      <c r="G343" s="2" t="inlineStr">
        <is>
          <t>Ban đầu mình nghe giọng thầy không được rõ lắm nhưng mà nếu quen rồi sẽ không đến nỗi. Cách dạy của thầy sẽ giảng lý thuyết và ví dụ một lượt rồi cho mọi người lên bảng làm bài cộng điểm quá trình (thầy có điểm danh nhé). Điểm GK thầy chấm khá chill.</t>
        </is>
      </c>
    </row>
    <row r="344" ht="42" customHeight="1">
      <c r="A344" s="2" t="inlineStr">
        <is>
          <t>Nguyễn Chiến Thắng</t>
        </is>
      </c>
      <c r="B344" s="2" t="inlineStr">
        <is>
          <t>Xác suất thống kê</t>
        </is>
      </c>
      <c r="C344" s="7" t="n">
        <v>5</v>
      </c>
      <c r="D344" s="7" t="n">
        <v>5</v>
      </c>
      <c r="E344" s="5">
        <f>ROUND(AVERAGE(C344,D344),2)</f>
        <v/>
      </c>
      <c r="F344" s="5" t="inlineStr">
        <is>
          <t>HK2 2025-2026</t>
        </is>
      </c>
      <c r="G344" s="2" t="inlineStr">
        <is>
          <t>Ôi phật sống 😍 thầy cho điểm quá trình siêu dễ, chấm bài cũng siêu dễ, tưởng điểm thấp mà cao hơn dự tính.</t>
        </is>
      </c>
    </row>
    <row r="345" ht="42" customHeight="1">
      <c r="A345" s="2" t="inlineStr">
        <is>
          <t>Nguyễn Chiến Thắng</t>
        </is>
      </c>
      <c r="B345" s="2" t="inlineStr">
        <is>
          <t>Đại số tuyến tính</t>
        </is>
      </c>
      <c r="C345" s="3" t="n">
        <v>4</v>
      </c>
      <c r="D345" s="8" t="n">
        <v>3</v>
      </c>
      <c r="E345" s="5">
        <f>ROUND(AVERAGE(C345,D345),2)</f>
        <v/>
      </c>
      <c r="F345" s="5" t="inlineStr">
        <is>
          <t>HK2 2025-2026</t>
        </is>
      </c>
      <c r="G345" s="2" t="inlineStr">
        <is>
          <t>Thầy nói giọng địa phương nên hơi khó nghe tí.Nhưng nếu tập trung thì vẫn hiểu được.
Thầy lấy quá trình khá dễ :Thầy có điểm danh cuối buổi .Và đi học đầy đủ được 9 điểm ,mỗi lần lên bảng là 0,5 .
Thầy chấm bài cũng khá thoáng.</t>
        </is>
      </c>
    </row>
    <row r="346" ht="42" customHeight="1">
      <c r="A346" s="2" t="inlineStr">
        <is>
          <t>Nguyễn Chiến Thắng</t>
        </is>
      </c>
      <c r="B346" s="2" t="inlineStr">
        <is>
          <t>Xác suất thống kê</t>
        </is>
      </c>
      <c r="C346" s="7" t="n">
        <v>5</v>
      </c>
      <c r="D346" s="7" t="n">
        <v>5</v>
      </c>
      <c r="E346" s="5">
        <f>ROUND(AVERAGE(C346,D346),2)</f>
        <v/>
      </c>
      <c r="F346" s="5" t="inlineStr">
        <is>
          <t>HK2 2024-2025</t>
        </is>
      </c>
      <c r="G346" s="2" t="inlineStr">
        <is>
          <t>Môn này học khá chill, không nặng nhiều về lý thuyết và thêm nữa là khi đi thi cũng được sử dụng tài liệu. Học thầy Thắng cho điểm khá dễ, đi học đầy đủ là được 9đ rồi, lên bảng 2 lần là 10đ luôn :))). Vì môn này không có lý thuyết nhiều, chủ yếu là cách sử dụng các công thức trong tài liệu nên đi học đầy đủ và làm bài tập nhiều là điểm cao.</t>
        </is>
      </c>
    </row>
    <row r="347" ht="42" customHeight="1">
      <c r="A347" s="2" t="inlineStr">
        <is>
          <t>Nguyễn Chiến Thắng</t>
        </is>
      </c>
      <c r="B347" s="2" t="inlineStr">
        <is>
          <t>Đại số tuyến tính</t>
        </is>
      </c>
      <c r="C347" s="3" t="n">
        <v>4</v>
      </c>
      <c r="D347" s="7" t="n">
        <v>5</v>
      </c>
      <c r="E347" s="5">
        <f>ROUND(AVERAGE(C347,D347),2)</f>
        <v/>
      </c>
      <c r="F347" s="5" t="inlineStr">
        <is>
          <t>HK1 2025-2026</t>
        </is>
      </c>
      <c r="G347" s="2" t="inlineStr">
        <is>
          <t>Đại số tuyến tính là một môn tương đối ở mức dễ - trung bình, nhưng rất lừa và khi đi thi PHẢI LÀM BÀI THẬT NHANH, nháp cách làm thì rất ít nhưng trình bày thì rất là dài dòng. Thầy Thắng dạy rất hay và cũng vui tính nữa, joke hơi nhạt nhưng dễ thương, thầy bám sát slide, có ví dụ đàng hoàng, điểm danh thì buổi nào cũng điểm, điểm quá trình cho cực kỳ dễ, đi học điểm danh hàng tuần, ko cần lên bảng cũng no bụng con 9 rưỡi. Lưu ý là thầy Thắng dạy hơi nhanh, nên đi học thì chịu khó đọc slide thầy gửi trước, nó y chang trên lớp luôn, còn bài tập về nhà? Nah, chỉ có bài tập trên lớp thôi, bạn thích thì làm, thầy không kiểm tra vở đâu, bài tập thì thầy hay giao trong slide hoặc trong cuốn đstt do thầy làm tác giả</t>
        </is>
      </c>
    </row>
    <row r="348" ht="42" customHeight="1">
      <c r="A348" s="2" t="inlineStr">
        <is>
          <t>Nguyễn Chiến Thắng</t>
        </is>
      </c>
      <c r="B348" s="2" t="inlineStr">
        <is>
          <t>Đại số tuyến tính</t>
        </is>
      </c>
      <c r="C348" s="7" t="n">
        <v>5</v>
      </c>
      <c r="D348" s="7" t="n">
        <v>5</v>
      </c>
      <c r="E348" s="5">
        <f>ROUND(AVERAGE(C348,D348),2)</f>
        <v/>
      </c>
      <c r="F348" s="5" t="inlineStr">
        <is>
          <t>HK1 2025-2026</t>
        </is>
      </c>
      <c r="G348" s="2" t="inlineStr">
        <is>
          <t>Thầy dễ thương và khá vui tính, giảng bài chậm và dễ hiểu. Ngày nào thầy cũng điểm danh nên mọi người đi học đầy đủ. Thầy cũng tạo nhiều cơ hội cho lên bảng làm bài để lấy điểm quá trình nữa.</t>
        </is>
      </c>
    </row>
    <row r="349" ht="42" customHeight="1">
      <c r="A349" s="2" t="inlineStr">
        <is>
          <t>Nguyễn Chiến Thắng</t>
        </is>
      </c>
      <c r="B349" s="2" t="inlineStr">
        <is>
          <t>Đại số tuyến tính</t>
        </is>
      </c>
      <c r="C349" s="7" t="n">
        <v>5</v>
      </c>
      <c r="D349" s="7" t="n">
        <v>5</v>
      </c>
      <c r="E349" s="5">
        <f>ROUND(AVERAGE(C349,D349),2)</f>
        <v/>
      </c>
      <c r="F349" s="5" t="inlineStr">
        <is>
          <t>HK1 2025-2026</t>
        </is>
      </c>
      <c r="G349" s="2" t="inlineStr">
        <is>
          <t>Thầy siêu dễ đi học và lên bảng làm 2 bài thì 10đ qt, chấm bài siêu nương tay :=)</t>
        </is>
      </c>
    </row>
    <row r="350" ht="42" customHeight="1">
      <c r="A350" s="2" t="inlineStr">
        <is>
          <t>Nguyễn Chiến Thắng</t>
        </is>
      </c>
      <c r="B350" s="2" t="inlineStr">
        <is>
          <t>Đại số tuyến tính</t>
        </is>
      </c>
      <c r="C350" s="7" t="n">
        <v>5</v>
      </c>
      <c r="D350" s="7" t="n">
        <v>5</v>
      </c>
      <c r="E350" s="5">
        <f>ROUND(AVERAGE(C350,D350),2)</f>
        <v/>
      </c>
      <c r="F350" s="5" t="inlineStr">
        <is>
          <t>HK1 2025-2026</t>
        </is>
      </c>
      <c r="G350" s="2" t="inlineStr">
        <is>
          <t>nếu có thang 100 sao thì mình sẽ cho thầy 10000000 sao. thầy siêu dễ thương hiền vui tính hài hước thương học trò. Đi học đầy đủ chăm chỉ lên bảng là đã được full điểm quá trình rồi :))))))) thầy chấm bài siu dễ tính. Nói chung là Phật sống, bạch nguyệt thời niên thiếu của em. Chúc thầy nhiều sức khoẻ huhuhu 😊</t>
        </is>
      </c>
    </row>
    <row r="351" ht="42" customHeight="1">
      <c r="A351" s="2" t="inlineStr">
        <is>
          <t>Nguyễn Chiến Thắng</t>
        </is>
      </c>
      <c r="B351" s="2" t="inlineStr">
        <is>
          <t>Đại số tuyến tính</t>
        </is>
      </c>
      <c r="C351" s="7" t="n">
        <v>5</v>
      </c>
      <c r="D351" s="7" t="n">
        <v>5</v>
      </c>
      <c r="E351" s="5">
        <f>ROUND(AVERAGE(C351,D351),2)</f>
        <v/>
      </c>
      <c r="F351" s="5" t="inlineStr">
        <is>
          <t>HK1 2024-2025</t>
        </is>
      </c>
      <c r="G351" s="2" t="inlineStr">
        <is>
          <t>Thầy dễ thương, cho điểm cũng dễ thương. Học ổn lắm.</t>
        </is>
      </c>
    </row>
    <row r="352" ht="42" customHeight="1">
      <c r="A352" s="2" t="inlineStr">
        <is>
          <t>Nguyễn Chiến Thắng</t>
        </is>
      </c>
      <c r="B352" s="2" t="inlineStr">
        <is>
          <t>Đại số tuyến tính</t>
        </is>
      </c>
      <c r="C352" s="7" t="n">
        <v>5</v>
      </c>
      <c r="D352" s="7" t="n">
        <v>5</v>
      </c>
      <c r="E352" s="5">
        <f>ROUND(AVERAGE(C352,D352),2)</f>
        <v/>
      </c>
      <c r="F352" s="5" t="inlineStr">
        <is>
          <t>HK1 2024-2025</t>
        </is>
      </c>
      <c r="G352" s="2" t="inlineStr">
        <is>
          <t>(+)Thầy vui vẻ, chuyên môn cao. Điểm quá trình dễ. Có hướng dẫn bài tập và cách trình bày</t>
        </is>
      </c>
    </row>
    <row r="353" ht="42" customHeight="1">
      <c r="A353" s="2" t="inlineStr">
        <is>
          <t>Nguyễn Công Hoan</t>
        </is>
      </c>
      <c r="B353" s="2" t="inlineStr">
        <is>
          <t>Phương pháp mô hình hóa</t>
        </is>
      </c>
      <c r="C353" s="7" t="n">
        <v>5</v>
      </c>
      <c r="D353" s="7" t="n">
        <v>5</v>
      </c>
      <c r="E353" s="5">
        <f>ROUND(AVERAGE(C353,D353),2)</f>
        <v/>
      </c>
      <c r="F353" s="5" t="inlineStr">
        <is>
          <t>HK2 2025-2026</t>
        </is>
      </c>
      <c r="G353" s="2" t="inlineStr">
        <is>
          <t>Thầy dạy tâm huyết,tạo điều kiện cho sinh viên, cho điểm thoải mái</t>
        </is>
      </c>
    </row>
    <row r="354" ht="42" customHeight="1">
      <c r="A354" s="2" t="inlineStr">
        <is>
          <t>Nguyễn Công Hoan</t>
        </is>
      </c>
      <c r="B354" s="2" t="inlineStr">
        <is>
          <t>Phương pháp mô hình hóa</t>
        </is>
      </c>
      <c r="C354" s="3" t="n">
        <v>4</v>
      </c>
      <c r="D354" s="8" t="n">
        <v>3</v>
      </c>
      <c r="E354" s="5">
        <f>ROUND(AVERAGE(C354,D354),2)</f>
        <v/>
      </c>
      <c r="F354" s="5" t="inlineStr">
        <is>
          <t>HK2 2025-2026</t>
        </is>
      </c>
      <c r="G354" s="2" t="inlineStr">
        <is>
          <t>Môn này không có điểm danh, chỉ cần làm bài tập và seminar của nhóm, vấn đáp thì ko có gì căng</t>
        </is>
      </c>
    </row>
    <row r="355" ht="42" customHeight="1">
      <c r="A355" s="2" t="inlineStr">
        <is>
          <t>Nguyễn Công Hoan</t>
        </is>
      </c>
      <c r="B355" s="2" t="inlineStr">
        <is>
          <t>Phương pháp mô hình hóa</t>
        </is>
      </c>
      <c r="C355" s="7" t="n">
        <v>5</v>
      </c>
      <c r="D355" s="8" t="n">
        <v>3</v>
      </c>
      <c r="E355" s="5">
        <f>ROUND(AVERAGE(C355,D355),2)</f>
        <v/>
      </c>
      <c r="F355" s="5" t="inlineStr">
        <is>
          <t>HK2 2025-2026</t>
        </is>
      </c>
      <c r="G355" s="2" t="inlineStr">
        <is>
          <t>W cho thầy Hoan, cho điểm thoáng, có vẻ là tribute cho khoá học cuối cùng của môn này</t>
        </is>
      </c>
    </row>
    <row r="356" ht="42" customHeight="1">
      <c r="A356" s="2" t="inlineStr">
        <is>
          <t>Nguyễn Công Hoan</t>
        </is>
      </c>
      <c r="B356" s="2" t="inlineStr">
        <is>
          <t>Phương pháp mô hình hóa</t>
        </is>
      </c>
      <c r="C356" s="7" t="n">
        <v>5</v>
      </c>
      <c r="D356" s="3" t="n">
        <v>4</v>
      </c>
      <c r="E356" s="5">
        <f>ROUND(AVERAGE(C356,D356),2)</f>
        <v/>
      </c>
      <c r="F356" s="5" t="inlineStr">
        <is>
          <t>HK2 2025-2026</t>
        </is>
      </c>
      <c r="G356" s="2" t="inlineStr">
        <is>
          <t>Thầy dạy chill, bài tập ít, chấm điểm cao</t>
        </is>
      </c>
    </row>
    <row r="357" ht="42" customHeight="1">
      <c r="A357" s="2" t="inlineStr">
        <is>
          <t>Nguyễn Duy</t>
        </is>
      </c>
      <c r="B357" s="2" t="inlineStr">
        <is>
          <t>Nhập Môn Mạng</t>
        </is>
      </c>
      <c r="C357" s="7" t="n">
        <v>5</v>
      </c>
      <c r="D357" s="7" t="n">
        <v>5</v>
      </c>
      <c r="E357" s="5">
        <f>ROUND(AVERAGE(C357,D357),2)</f>
        <v/>
      </c>
      <c r="F357" s="5" t="inlineStr">
        <is>
          <t>HK3 2025-2026</t>
        </is>
      </c>
      <c r="G357" s="2" t="inlineStr">
        <is>
          <t>Thầy dạy tốt và cho điểm quá trình dễ, khỏi lo vì là phật sống</t>
        </is>
      </c>
    </row>
    <row r="358" ht="42" customHeight="1">
      <c r="A358" s="2" t="inlineStr">
        <is>
          <t>Nguyễn Duy</t>
        </is>
      </c>
      <c r="B358" s="2" t="inlineStr">
        <is>
          <t>Quản trị mạng và hệ thống</t>
        </is>
      </c>
      <c r="C358" s="7" t="n">
        <v>5</v>
      </c>
      <c r="D358" s="7" t="n">
        <v>5</v>
      </c>
      <c r="E358" s="5">
        <f>ROUND(AVERAGE(C358,D358),2)</f>
        <v/>
      </c>
      <c r="F358" s="5" t="inlineStr">
        <is>
          <t>HK2 2025-2026</t>
        </is>
      </c>
      <c r="G358" s="2" t="inlineStr">
        <is>
          <t>Thầy đỉnh, dạy rất có tâm. Giảng rất hay và chi tiết. Đồ án thầy cũng theo dõi mọi người làm nên có những góp ý rất hay. Kì này học thầy mình học được rất nhiều. Respect</t>
        </is>
      </c>
    </row>
    <row r="359" ht="42" customHeight="1">
      <c r="A359" s="2" t="inlineStr">
        <is>
          <t>Nguyễn Duy Hàm</t>
        </is>
      </c>
      <c r="B359" s="2" t="inlineStr">
        <is>
          <t>Cấu trúc rời rạc</t>
        </is>
      </c>
      <c r="C359" s="3" t="n">
        <v>4</v>
      </c>
      <c r="D359" s="7" t="n">
        <v>5</v>
      </c>
      <c r="E359" s="5">
        <f>ROUND(AVERAGE(C359,D359),2)</f>
        <v/>
      </c>
      <c r="F359" s="5" t="inlineStr">
        <is>
          <t>HK3 2025-2026</t>
        </is>
      </c>
      <c r="G359" s="2" t="inlineStr">
        <is>
          <t>Thầy không điểm danh, cho điểm dễ với cũng dễ tính, điểm trừ là môn dễ nên thầy chả dạy gì mấy, lên lớp hay nói chuyện lạc đề rồi cho bài tập sv tự làm</t>
        </is>
      </c>
    </row>
    <row r="360" ht="42" customHeight="1">
      <c r="A360" s="2" t="inlineStr">
        <is>
          <t>Nguyễn Duy Hàm</t>
        </is>
      </c>
      <c r="B360" s="2" t="inlineStr">
        <is>
          <t>Cấu trúc rời rạc</t>
        </is>
      </c>
      <c r="C360" s="7" t="n">
        <v>5</v>
      </c>
      <c r="D360" s="7" t="n">
        <v>5</v>
      </c>
      <c r="E360" s="5">
        <f>ROUND(AVERAGE(C360,D360),2)</f>
        <v/>
      </c>
      <c r="F360" s="5" t="inlineStr">
        <is>
          <t>HK3 2025-2026</t>
        </is>
      </c>
      <c r="G360" s="2" t="inlineStr">
        <is>
          <t>rất đáng học nha các bạn thầy khá dễ thương</t>
        </is>
      </c>
    </row>
    <row r="361" ht="42" customHeight="1">
      <c r="A361" s="2" t="inlineStr">
        <is>
          <t>Nguyễn Duy Hàm</t>
        </is>
      </c>
      <c r="B361" s="2" t="inlineStr">
        <is>
          <t>Cấu trúc rời rạc</t>
        </is>
      </c>
      <c r="C361" s="7" t="n">
        <v>5</v>
      </c>
      <c r="D361" s="8" t="n">
        <v>3</v>
      </c>
      <c r="E361" s="5">
        <f>ROUND(AVERAGE(C361,D361),2)</f>
        <v/>
      </c>
      <c r="F361" s="5" t="inlineStr">
        <is>
          <t>HK2 2025-2026</t>
        </is>
      </c>
      <c r="G361" s="2" t="inlineStr">
        <is>
          <t>Thầy có sự giảng dạy linh hoạt, làm hết hoặc hầu hết btap sẽ đc điểm QT, GK, CK cao, thi thoảng có điểm danh, nên đi học buổi đầu</t>
        </is>
      </c>
    </row>
    <row r="362" ht="42" customHeight="1">
      <c r="A362" s="2" t="inlineStr">
        <is>
          <t>Nguyễn Duy Hàm</t>
        </is>
      </c>
      <c r="B362" s="2" t="inlineStr">
        <is>
          <t>Cấu trúc rời rạc</t>
        </is>
      </c>
      <c r="C362" s="7" t="n">
        <v>5</v>
      </c>
      <c r="D362" s="7" t="n">
        <v>5</v>
      </c>
      <c r="E362" s="5">
        <f>ROUND(AVERAGE(C362,D362),2)</f>
        <v/>
      </c>
      <c r="F362" s="5" t="inlineStr">
        <is>
          <t>HK2 2025-2026</t>
        </is>
      </c>
      <c r="G362" s="2" t="inlineStr">
        <is>
          <t>Ban đầu mới học thầy thường cho tự học nhưng được góp ý thì thầy dạy rất tâm huyết, cũng dễ hiểu. Cách cho điểm qt cũng dễ, mọi người cứ làm bt đầy đủ trên classroom của thầy là full. Thầy cx dễ nên có gì khó khăn cứ hỏi trực tiếp thây. Nói chung 5⭐️</t>
        </is>
      </c>
    </row>
    <row r="363" ht="42" customHeight="1">
      <c r="A363" s="2" t="inlineStr">
        <is>
          <t>Nguyễn Duy Hàm</t>
        </is>
      </c>
      <c r="B363" s="2" t="inlineStr">
        <is>
          <t>Cấu trúc rời rạc</t>
        </is>
      </c>
      <c r="C363" s="3" t="n">
        <v>4</v>
      </c>
      <c r="D363" s="8" t="n">
        <v>3</v>
      </c>
      <c r="E363" s="5">
        <f>ROUND(AVERAGE(C363,D363),2)</f>
        <v/>
      </c>
      <c r="F363" s="5" t="inlineStr">
        <is>
          <t>HK2 2025-2026</t>
        </is>
      </c>
      <c r="G363" s="2" t="inlineStr">
        <is>
          <t>Thầy mới về trường khoảng 2 năm từ ĐH Sài Gòn, nói chung thì thầy dạy hơi nhanh, bài tập nhiều, thường dành gần nguyên buổi học hoặc là kể chuyện hoặc là suy luận với sinh viên làm sao để giải mấy câu khó tại môn này dễ.</t>
        </is>
      </c>
    </row>
    <row r="364" ht="42" customHeight="1">
      <c r="A364" s="2" t="inlineStr">
        <is>
          <t>Nguyễn Duy Hàm</t>
        </is>
      </c>
      <c r="B364" s="2" t="inlineStr">
        <is>
          <t>Cấu trúc rời rạc</t>
        </is>
      </c>
      <c r="C364" s="7" t="n">
        <v>5</v>
      </c>
      <c r="D364" s="7" t="n">
        <v>5</v>
      </c>
      <c r="E364" s="5">
        <f>ROUND(AVERAGE(C364,D364),2)</f>
        <v/>
      </c>
      <c r="F364" s="5" t="inlineStr">
        <is>
          <t>HK2 2024-2025</t>
        </is>
      </c>
      <c r="G364" s="2" t="inlineStr">
        <is>
          <t>Thầy là Phật sống , chấm điểm giữa kì siêu dễ ,chăm làm bài tập tí là 10 QT, ôn sát đề cuối kì luôn</t>
        </is>
      </c>
    </row>
    <row r="365" ht="42" customHeight="1">
      <c r="A365" s="2" t="inlineStr">
        <is>
          <t>Nguyễn Duy Hàm</t>
        </is>
      </c>
      <c r="B365" s="2" t="inlineStr">
        <is>
          <t>Cấu trúc rời rạc</t>
        </is>
      </c>
      <c r="C365" s="3" t="n">
        <v>4</v>
      </c>
      <c r="D365" s="7" t="n">
        <v>5</v>
      </c>
      <c r="E365" s="5">
        <f>ROUND(AVERAGE(C365,D365),2)</f>
        <v/>
      </c>
      <c r="F365" s="5" t="inlineStr">
        <is>
          <t>HK2 2024-2025</t>
        </is>
      </c>
      <c r="G365" s="2" t="inlineStr">
        <is>
          <t>môn dễ nhưng né thầy hàm ra, giữa kỳ kiến thức dễ hơn kha khá so với cuối kì</t>
        </is>
      </c>
    </row>
    <row r="366" ht="42" customHeight="1">
      <c r="A366" s="2" t="inlineStr">
        <is>
          <t>Nguyễn Duy Khánh</t>
        </is>
      </c>
      <c r="B366" s="2" t="inlineStr">
        <is>
          <t>Lập trình hướng đối tượng</t>
        </is>
      </c>
      <c r="C366" s="7" t="n">
        <v>5</v>
      </c>
      <c r="D366" s="7" t="n">
        <v>5</v>
      </c>
      <c r="E366" s="5">
        <f>ROUND(AVERAGE(C366,D366),2)</f>
        <v/>
      </c>
      <c r="F366" s="5" t="inlineStr">
        <is>
          <t>HK2 2025-2026</t>
        </is>
      </c>
      <c r="G366" s="2" t="inlineStr">
        <is>
          <t>Thầy siêu dễ thương, làm bài tập đầy đủ là 10 qtr nha</t>
        </is>
      </c>
    </row>
    <row r="367" ht="42" customHeight="1">
      <c r="A367" s="2" t="inlineStr">
        <is>
          <t>Nguyễn Duy Khánh</t>
        </is>
      </c>
      <c r="B367" s="2" t="inlineStr">
        <is>
          <t>Lập trình hướng đối tượng</t>
        </is>
      </c>
      <c r="C367" s="3" t="n">
        <v>4</v>
      </c>
      <c r="D367" s="3" t="n">
        <v>4</v>
      </c>
      <c r="E367" s="5">
        <f>ROUND(AVERAGE(C367,D367),2)</f>
        <v/>
      </c>
      <c r="F367" s="5" t="inlineStr">
        <is>
          <t>HK2 2025-2026</t>
        </is>
      </c>
      <c r="G367" s="2" t="inlineStr">
        <is>
          <t>Thầy thì siêu hiền, nếu có khả năng tự học thì học thầy rất rất oke. Chỉ cần làm đủ bài tập, k quan trọng đúng sai thầy đã cho 10₫ quá trình r. Thầy thì sẽ giải đáp mọi vấn đề, cúp học cũng không sao. Nhưng bắt buộc phải có khả năng tự học k là chết dở. Tóm lại lúc đkhp pick đại, nhưng thấy vẫn rất vui</t>
        </is>
      </c>
    </row>
    <row r="368" ht="42" customHeight="1">
      <c r="A368" s="2" t="inlineStr">
        <is>
          <t>Nguyễn Duy Khánh</t>
        </is>
      </c>
      <c r="B368" s="2" t="inlineStr">
        <is>
          <t>Lập trình hướng đối tượng</t>
        </is>
      </c>
      <c r="C368" s="3" t="n">
        <v>4</v>
      </c>
      <c r="D368" s="3" t="n">
        <v>4</v>
      </c>
      <c r="E368" s="5">
        <f>ROUND(AVERAGE(C368,D368),2)</f>
        <v/>
      </c>
      <c r="F368" s="5" t="inlineStr">
        <is>
          <t>HK2 2025-2026</t>
        </is>
      </c>
      <c r="G368" s="2" t="inlineStr">
        <is>
          <t>Thầy lấy điểm qt dễ. Thầy chủ yếu chỉ giảng lý thuyết. Nên ai học phải chuẩn bị tinh thần ngủ gục trên lớp :)))</t>
        </is>
      </c>
    </row>
    <row r="369" ht="42" customHeight="1">
      <c r="A369" s="2" t="inlineStr">
        <is>
          <t>Nguyễn Duy Khánh</t>
        </is>
      </c>
      <c r="B369" s="2" t="inlineStr">
        <is>
          <t>Lập trình hướng đối tượng</t>
        </is>
      </c>
      <c r="C369" s="7" t="n">
        <v>5</v>
      </c>
      <c r="D369" s="7" t="n">
        <v>5</v>
      </c>
      <c r="E369" s="5">
        <f>ROUND(AVERAGE(C369,D369),2)</f>
        <v/>
      </c>
      <c r="F369" s="5" t="inlineStr">
        <is>
          <t>HK2 2025-2026</t>
        </is>
      </c>
      <c r="G369" s="2" t="inlineStr">
        <is>
          <t>Thầy dễ thương lắm á, nói chuyện nhẹ nhàng (còn cho điểm dễ hay k thì mình không biết). Thầy hay chêm những câu đùa và hay kể chuyện trong lúc giảng, nhưng mà lớp mình có vẻ hơi hướng nội nên không hưởng ứng thầy lắm (sorry thầy 🥲). Nên học thầy nha mn</t>
        </is>
      </c>
    </row>
    <row r="370" ht="42" customHeight="1">
      <c r="A370" s="2" t="inlineStr">
        <is>
          <t>Nguyễn Duy Khánh</t>
        </is>
      </c>
      <c r="B370" s="2" t="inlineStr">
        <is>
          <t>IT002</t>
        </is>
      </c>
      <c r="C370" s="7" t="n">
        <v>5</v>
      </c>
      <c r="D370" s="7" t="n">
        <v>5</v>
      </c>
      <c r="E370" s="5">
        <f>ROUND(AVERAGE(C370,D370),2)</f>
        <v/>
      </c>
      <c r="F370" s="5" t="inlineStr">
        <is>
          <t>HK2 2024-2025</t>
        </is>
      </c>
      <c r="G370" s="2" t="inlineStr">
        <is>
          <t>Thầy hiền, dạy hay, cho điểm qt cực dễ nha, chỉ cần nộp đủ là 10 thoai nè 🥰</t>
        </is>
      </c>
    </row>
    <row r="371" ht="42" customHeight="1">
      <c r="A371" s="2" t="inlineStr">
        <is>
          <t>Nguyễn Gia Tuấn Anh</t>
        </is>
      </c>
      <c r="B371" s="2" t="inlineStr">
        <is>
          <t>It006</t>
        </is>
      </c>
      <c r="C371" s="7" t="n">
        <v>5</v>
      </c>
      <c r="D371" s="8" t="n">
        <v>3</v>
      </c>
      <c r="E371" s="5">
        <f>ROUND(AVERAGE(C371,D371),2)</f>
        <v/>
      </c>
      <c r="F371" s="5" t="inlineStr">
        <is>
          <t>HK3 2025-2026</t>
        </is>
      </c>
      <c r="G371" s="2" t="inlineStr">
        <is>
          <t>Y3uuhđjsơmnnưnnưnănnưnnunwjshhduuxuuxõldkđ</t>
        </is>
      </c>
    </row>
    <row r="372" ht="42" customHeight="1">
      <c r="A372" s="2" t="inlineStr">
        <is>
          <t>Nguyễn Gia Tuấn Anh</t>
        </is>
      </c>
      <c r="B372" s="2" t="inlineStr">
        <is>
          <t>Quản lý thông tin</t>
        </is>
      </c>
      <c r="C372" s="7" t="n">
        <v>5</v>
      </c>
      <c r="D372" s="7" t="n">
        <v>5</v>
      </c>
      <c r="E372" s="5">
        <f>ROUND(AVERAGE(C372,D372),2)</f>
        <v/>
      </c>
      <c r="F372" s="5" t="inlineStr">
        <is>
          <t>HK2 2025-2026</t>
        </is>
      </c>
      <c r="G372" s="2" t="inlineStr">
        <is>
          <t>Về Lý thuyết - Thầy Nguyễn Gia Tuấn Anh:
- Thầy sẽ cho các bạn tự chọn đề tài, thầy thích những đề tài mới lạ và thực tế. Giữa kỳ thầy sẽ có một buổi báo cáo tiến độ( báo cáo mục lục), buổi này khá quan trọng, thầy sẽ dựa vào buổi này để đánh giá đề tài và thể hiện sự quan tâm của thầy đối với đề tài. Thầy chấm đồ án khá kỹ, hãy chuẩn bị thật chỉn chu nhé. 
Về Thực hành: thầy Phúc Toàn tận tâm và không khí buổi học vui nhộn lắm, thầy hướng dẫn tận tình các bài lab, không hiểu gì thì cứ hỏi thầy, thầy sẽ vui vẻ giải đáp thắc mắc nè. Các bài thực hành chỉ cần làm đầy đủ nội dung yêu cầu, điểm số thầy cho sẽ công tâm và xứng đáng với các bạn.
Mình theo hai thầy từ môn GTN Công nghệ thông tin đến Quản lý thông tin. Trộm vía môn nào cũng A+ nên mình khuyên các bạn rằng phần đồ án hãy dành thời gian trình bày thật chỉn chu: căn lề, các phương pháp tham khảo, các mô hình, các menu...</t>
        </is>
      </c>
    </row>
    <row r="373" ht="42" customHeight="1">
      <c r="A373" s="2" t="inlineStr">
        <is>
          <t>Nguyễn Gia Tuấn Anh</t>
        </is>
      </c>
      <c r="B373" s="2" t="inlineStr">
        <is>
          <t>Giới thiệu ngành Công nghệ Thông tin</t>
        </is>
      </c>
      <c r="C373" s="7" t="n">
        <v>5</v>
      </c>
      <c r="D373" s="8" t="n">
        <v>3</v>
      </c>
      <c r="E373" s="5">
        <f>ROUND(AVERAGE(C373,D373),2)</f>
        <v/>
      </c>
      <c r="F373" s="5" t="inlineStr">
        <is>
          <t>HK1 2025-2026</t>
        </is>
      </c>
      <c r="G373" s="2" t="inlineStr">
        <is>
          <t>Ờm… thầy dạy cũng được, không quá xuất sắc cũng không quá tệ. Mình thì có trải nghiệm không tốt lắm khi học với thầy. Thầy cung cấp những hiểu biết nền tảng về ngành và có những buổi seminar khá hay. Cuối kỳ bạn sẽ làm đồ án 2 câu tự luận, trả lời trong 1 trang giấy A4 (giới hạn dung lượng nên khá khoai). Thầy khuyến khích phát biểu nha, lần phát biểu nào cộng điểm thầy sẽ báo trước, điểm cộng này sẽ cộng thẳng vào bài cuối kỳ (thường sẽ cộng 1₫). Cách thầy chấm bài thì thầy chấm mình thấy khá nhanh (có thể nói là qua loa), kiểu thầy chấm 120 bài chỉ trong 1 đêm ấy, và mình được 8₫, chưa hài lòng lắm hic. Thầy lớn tuổi và cũng về hưu rồi nên mình chỉ nhận xét vậy thôi.</t>
        </is>
      </c>
    </row>
    <row r="374" ht="42" customHeight="1">
      <c r="A374" s="2" t="inlineStr">
        <is>
          <t>Nguyễn Gia Tuấn Anh</t>
        </is>
      </c>
      <c r="B374" s="2" t="inlineStr">
        <is>
          <t>Giới thiệu ngành Công nghệ Thông tin</t>
        </is>
      </c>
      <c r="C374" s="7" t="n">
        <v>5</v>
      </c>
      <c r="D374" s="7" t="n">
        <v>5</v>
      </c>
      <c r="E374" s="5">
        <f>ROUND(AVERAGE(C374,D374),2)</f>
        <v/>
      </c>
      <c r="F374" s="5" t="inlineStr">
        <is>
          <t>HK1 2025-2026</t>
        </is>
      </c>
      <c r="G374" s="2" t="inlineStr">
        <is>
          <t>Thầy dạy rất chill, thường cho về sớm và không điểm danh. Muốn có điểm cộng của thầy thì phải đặt câu hỏi hay.</t>
        </is>
      </c>
    </row>
    <row r="375" ht="42" customHeight="1">
      <c r="A375" s="2" t="inlineStr">
        <is>
          <t>Nguyễn Hiếu Nghĩa</t>
        </is>
      </c>
      <c r="B375" s="2" t="inlineStr">
        <is>
          <t>Học máy thống kê</t>
        </is>
      </c>
      <c r="C375" s="6" t="n">
        <v>1</v>
      </c>
      <c r="D375" s="8" t="n">
        <v>3</v>
      </c>
      <c r="E375" s="5">
        <f>ROUND(AVERAGE(C375,D375),2)</f>
        <v/>
      </c>
      <c r="F375" s="5" t="inlineStr">
        <is>
          <t>HK2 2025-2026</t>
        </is>
      </c>
      <c r="G375" s="2" t="inlineStr">
        <is>
          <t>Không rõ ràng về điểm số ngay từ đầu, đăng tus phốt lớp thay vì góp ý trực tiếp với sv, nhưng xong thì lại xoá tus, thái độ khá lồi lõm</t>
        </is>
      </c>
    </row>
    <row r="376" ht="42" customHeight="1">
      <c r="A376" s="2" t="inlineStr">
        <is>
          <t>Nguyễn Hoài Nhân</t>
        </is>
      </c>
      <c r="B376" s="2" t="inlineStr">
        <is>
          <t>Phân tích mạch kỹ thuật</t>
        </is>
      </c>
      <c r="C376" s="7" t="n">
        <v>5</v>
      </c>
      <c r="D376" s="7" t="n">
        <v>5</v>
      </c>
      <c r="E376" s="5">
        <f>ROUND(AVERAGE(C376,D376),2)</f>
        <v/>
      </c>
      <c r="F376" s="5" t="inlineStr">
        <is>
          <t>HK3 2025-2026</t>
        </is>
      </c>
      <c r="G376" s="2" t="inlineStr">
        <is>
          <t>Thầy dạy siêu hayyyyyyyyyyyyy như phật sống</t>
        </is>
      </c>
    </row>
    <row r="377" ht="42" customHeight="1">
      <c r="A377" s="2" t="inlineStr">
        <is>
          <t>Nguyễn Hoài Nhân</t>
        </is>
      </c>
      <c r="B377" s="2" t="inlineStr">
        <is>
          <t>Phân tích mạch kỹ thuật</t>
        </is>
      </c>
      <c r="C377" s="7" t="n">
        <v>5</v>
      </c>
      <c r="D377" s="7" t="n">
        <v>5</v>
      </c>
      <c r="E377" s="5">
        <f>ROUND(AVERAGE(C377,D377),2)</f>
        <v/>
      </c>
      <c r="F377" s="5" t="inlineStr">
        <is>
          <t>HK3 2025-2026</t>
        </is>
      </c>
      <c r="G377" s="2" t="inlineStr">
        <is>
          <t>Thầy dạy hay, cho điểm dễ nếu chăm chỉ làm đủ bài tập</t>
        </is>
      </c>
    </row>
    <row r="378" ht="42" customHeight="1">
      <c r="A378" s="2" t="inlineStr">
        <is>
          <t>Nguyễn Hoài Nhân</t>
        </is>
      </c>
      <c r="B378" s="2" t="inlineStr">
        <is>
          <t>Kỹ thuật phân tích mạch</t>
        </is>
      </c>
      <c r="C378" s="7" t="n">
        <v>5</v>
      </c>
      <c r="D378" s="7" t="n">
        <v>5</v>
      </c>
      <c r="E378" s="5">
        <f>ROUND(AVERAGE(C378,D378),2)</f>
        <v/>
      </c>
      <c r="F378" s="5" t="inlineStr">
        <is>
          <t>HK2 2025-2026</t>
        </is>
      </c>
      <c r="G378" s="2" t="inlineStr">
        <is>
          <t>Thầy dạy vui tính tương tác  hỗ trợ sinh viên rất tốt, cho điểm cao</t>
        </is>
      </c>
    </row>
    <row r="379" ht="42" customHeight="1">
      <c r="A379" s="2" t="inlineStr">
        <is>
          <t>Nguyễn Hoài Nhân</t>
        </is>
      </c>
      <c r="B379" s="2" t="inlineStr">
        <is>
          <t>Các thiết bị và mạch điện tử</t>
        </is>
      </c>
      <c r="C379" s="7" t="n">
        <v>5</v>
      </c>
      <c r="D379" s="3" t="n">
        <v>4</v>
      </c>
      <c r="E379" s="5">
        <f>ROUND(AVERAGE(C379,D379),2)</f>
        <v/>
      </c>
      <c r="F379" s="5" t="inlineStr">
        <is>
          <t>HK2 2025-2026</t>
        </is>
      </c>
      <c r="G379" s="2" t="inlineStr">
        <is>
          <t>thầy chill cực, nói chung là rất rcm nha</t>
        </is>
      </c>
    </row>
    <row r="380" ht="42" customHeight="1">
      <c r="A380" s="2" t="inlineStr">
        <is>
          <t>Nguyễn Hoài Nhân</t>
        </is>
      </c>
      <c r="B380" s="2" t="inlineStr">
        <is>
          <t>Các thiết bị và mạch điện tử</t>
        </is>
      </c>
      <c r="C380" s="7" t="n">
        <v>5</v>
      </c>
      <c r="D380" s="7" t="n">
        <v>5</v>
      </c>
      <c r="E380" s="5">
        <f>ROUND(AVERAGE(C380,D380),2)</f>
        <v/>
      </c>
      <c r="F380" s="5" t="inlineStr">
        <is>
          <t>HK2 2025-2026</t>
        </is>
      </c>
      <c r="G380" s="2" t="inlineStr">
        <is>
          <t>Thầy dễ thương và siêu tâm huyết và giảng dễ hiểu không hiểu gì có thể hỏi thầy vô tư</t>
        </is>
      </c>
    </row>
    <row r="381" ht="42" customHeight="1">
      <c r="A381" s="2" t="inlineStr">
        <is>
          <t>Nguyễn Hoài Nhân</t>
        </is>
      </c>
      <c r="B381" s="2" t="inlineStr">
        <is>
          <t>Kiến trúc máy tính</t>
        </is>
      </c>
      <c r="C381" s="3" t="n">
        <v>4</v>
      </c>
      <c r="D381" s="4" t="n">
        <v>2</v>
      </c>
      <c r="E381" s="5">
        <f>ROUND(AVERAGE(C381,D381),2)</f>
        <v/>
      </c>
      <c r="F381" s="5" t="inlineStr">
        <is>
          <t>HK2 2024-2025</t>
        </is>
      </c>
      <c r="G381" s="2" t="inlineStr">
        <is>
          <t>Cũng giống nmms, thầy dạy ok, giảng hơi khó hiểu chút nên cần về tự học để chắc kiến thức trên lớp, môn này khó hơn cả nmms, code MIPS assembly nhìn rối mù mắt, nên ráng ôn kỹ. Học nmms xong tới môn này vẫn không biết thầy lấy điểm quá trình kiểu gì (điểm qt chiếm 0.3, gk 0.2, ck 0.5)</t>
        </is>
      </c>
    </row>
    <row r="382" ht="42" customHeight="1">
      <c r="A382" s="2" t="inlineStr">
        <is>
          <t>Nguyễn Hoài Nhân</t>
        </is>
      </c>
      <c r="B382" s="2" t="inlineStr">
        <is>
          <t>Nhập môn mạch số</t>
        </is>
      </c>
      <c r="C382" s="7" t="n">
        <v>5</v>
      </c>
      <c r="D382" s="7" t="n">
        <v>5</v>
      </c>
      <c r="E382" s="5">
        <f>ROUND(AVERAGE(C382,D382),2)</f>
        <v/>
      </c>
      <c r="F382" s="5" t="inlineStr">
        <is>
          <t>HK2 2024-2025</t>
        </is>
      </c>
      <c r="G382" s="2" t="inlineStr">
        <is>
          <t>Bài tập mà thầy cho làm muốn hộc hơi, làm k xuể, siêu nhiều, siêu khó, nhưng làm dc r thì thấy mấy bài giữa kỳ siêu dễ, cuối kỳ mình làm dư time nên ra sớm đầu tiên, ngoài ra mình thấy thầy hiền cho điểm cũng dễ, ai học lớp ktmt dc xài mấy cái kit de2 xịn xò cực</t>
        </is>
      </c>
    </row>
    <row r="383" ht="42" customHeight="1">
      <c r="A383" s="2" t="inlineStr">
        <is>
          <t>Nguyễn Hoài Nhân</t>
        </is>
      </c>
      <c r="B383" s="2" t="inlineStr">
        <is>
          <t>Kiến trúc máy tính</t>
        </is>
      </c>
      <c r="C383" s="7" t="n">
        <v>5</v>
      </c>
      <c r="D383" s="7" t="n">
        <v>5</v>
      </c>
      <c r="E383" s="5">
        <f>ROUND(AVERAGE(C383,D383),2)</f>
        <v/>
      </c>
      <c r="F383" s="5" t="inlineStr">
        <is>
          <t>HK1 2025-2026</t>
        </is>
      </c>
      <c r="G383" s="2" t="inlineStr">
        <is>
          <t>Người bố thứ 2. Điêmr danh chill chill, làm bài đủ là điểm cao</t>
        </is>
      </c>
    </row>
    <row r="384" ht="42" customHeight="1">
      <c r="A384" s="2" t="inlineStr">
        <is>
          <t>Nguyễn Hoài Nhân</t>
        </is>
      </c>
      <c r="B384" s="2" t="inlineStr">
        <is>
          <t>Nhập môn mạch số</t>
        </is>
      </c>
      <c r="C384" s="7" t="n">
        <v>5</v>
      </c>
      <c r="D384" s="3" t="n">
        <v>4</v>
      </c>
      <c r="E384" s="5">
        <f>ROUND(AVERAGE(C384,D384),2)</f>
        <v/>
      </c>
      <c r="F384" s="5" t="inlineStr">
        <is>
          <t>HK1 2025-2026</t>
        </is>
      </c>
      <c r="G384" s="2" t="inlineStr">
        <is>
          <t>Thầy dễ, đi học đủ+làm đủ trên course là 10 full nhé</t>
        </is>
      </c>
    </row>
    <row r="385" ht="42" customHeight="1">
      <c r="A385" s="2" t="inlineStr">
        <is>
          <t>Nguyễn Hoài Nhân</t>
        </is>
      </c>
      <c r="B385" s="2" t="inlineStr">
        <is>
          <t>Nhập môn mạch số</t>
        </is>
      </c>
      <c r="C385" s="7" t="n">
        <v>5</v>
      </c>
      <c r="D385" s="7" t="n">
        <v>5</v>
      </c>
      <c r="E385" s="5">
        <f>ROUND(AVERAGE(C385,D385),2)</f>
        <v/>
      </c>
      <c r="F385" s="5" t="inlineStr">
        <is>
          <t>HK1 2025-2026</t>
        </is>
      </c>
      <c r="G385" s="2" t="inlineStr">
        <is>
          <t>thầy này hiền, dễ thương, dễ gần, bài tập deadline vẫn có nhưng có thể xin gia hạn nếu muốn, dạy dễ hiểu, tận tình, ai không hiểu thì hỏi lại thầy giảng lại, thực hành với qt cứ làm bt không quan trọng đúng sai, chăm là full 10  QT với TH, có thể nói là 1 trong những phật sống UIT</t>
        </is>
      </c>
    </row>
    <row r="386" ht="42" customHeight="1">
      <c r="A386" s="2" t="inlineStr">
        <is>
          <t>Nguyễn Hoài Nhân</t>
        </is>
      </c>
      <c r="B386" s="2" t="inlineStr">
        <is>
          <t>Kiến trúc máy tính</t>
        </is>
      </c>
      <c r="C386" s="7" t="n">
        <v>5</v>
      </c>
      <c r="D386" s="7" t="n">
        <v>5</v>
      </c>
      <c r="E386" s="5">
        <f>ROUND(AVERAGE(C386,D386),2)</f>
        <v/>
      </c>
      <c r="F386" s="5" t="inlineStr">
        <is>
          <t>HK1 2025-2026</t>
        </is>
      </c>
      <c r="G386" s="2" t="inlineStr">
        <is>
          <t>1 trong các vị Phật sống UIT nha ae. Thầy siêu thân thiện, nhiệt tình, dễ tính với SV luôn nha. Cho điểm siêu mát tay luôn, chăm 1 xíu thì 8 9 10 là có khả năng nhé. Bài tập cho nhiều thiệt, nhưng chỉ cần có làm là đã 5 6đ chưa bàn tới đúng sai. QT, TH thì đa phần là 10đ hết, chăm là được. Con chúc thầy nhiều sức khoẻ ạ.</t>
        </is>
      </c>
    </row>
    <row r="387" ht="42" customHeight="1">
      <c r="A387" s="2" t="inlineStr">
        <is>
          <t>Nguyễn Hoài Nhân</t>
        </is>
      </c>
      <c r="B387" s="2" t="inlineStr">
        <is>
          <t>Các thiết bị và mạch điện tử</t>
        </is>
      </c>
      <c r="C387" s="7" t="n">
        <v>5</v>
      </c>
      <c r="D387" s="8" t="n">
        <v>3</v>
      </c>
      <c r="E387" s="5">
        <f>ROUND(AVERAGE(C387,D387),2)</f>
        <v/>
      </c>
      <c r="F387" s="5" t="inlineStr">
        <is>
          <t>HK1 2025-2026</t>
        </is>
      </c>
      <c r="G387" s="2" t="inlineStr">
        <is>
          <t>Khuyên thật là mn nên đăng ký tất cả môn thầy dạy, chỉ cần thi ck điểm cao vs điểm danh đầy đủ, nộp bài tập trên course là 9-10đ r</t>
        </is>
      </c>
    </row>
    <row r="388" ht="42" customHeight="1">
      <c r="A388" s="2" t="inlineStr">
        <is>
          <t>Nguyễn Hoài Nhân</t>
        </is>
      </c>
      <c r="B388" s="2" t="inlineStr">
        <is>
          <t>Nhập môn mạch số</t>
        </is>
      </c>
      <c r="C388" s="7" t="n">
        <v>5</v>
      </c>
      <c r="D388" s="7" t="n">
        <v>5</v>
      </c>
      <c r="E388" s="5">
        <f>ROUND(AVERAGE(C388,D388),2)</f>
        <v/>
      </c>
      <c r="F388" s="5" t="inlineStr">
        <is>
          <t>HK1 2025-2026</t>
        </is>
      </c>
      <c r="G388" s="2" t="inlineStr">
        <is>
          <t>Môn này là môn nền tảng nên nội dung khá cơ bản nên dễ nắm bắt và dễ hiểu. Thầy Nhân thì dễ tính và khá vui tính nên học sẽ khá thoải mái nhé, à thầy cũng có điểm danh mỗi buổi học nữa nhé. Bài tập thực hành thì hơi nhiều và tương đối khá nên, khi ôn thi thì thường mình sẽ giải đề năm trước rồi sau đó xem kênh Dương Computing để check. Nói chung nếu chăm chú học thì điểm môn này sẽ khá là ổn thui nè.</t>
        </is>
      </c>
    </row>
    <row r="389" ht="42" customHeight="1">
      <c r="A389" s="2" t="inlineStr">
        <is>
          <t>Nguyễn Hoài Nhân</t>
        </is>
      </c>
      <c r="B389" s="2" t="inlineStr">
        <is>
          <t>Các thiết bị và mạch điện tử</t>
        </is>
      </c>
      <c r="C389" s="3" t="n">
        <v>4</v>
      </c>
      <c r="D389" s="7" t="n">
        <v>5</v>
      </c>
      <c r="E389" s="5">
        <f>ROUND(AVERAGE(C389,D389),2)</f>
        <v/>
      </c>
      <c r="F389" s="5" t="inlineStr">
        <is>
          <t>HK1 2024-2025</t>
        </is>
      </c>
      <c r="G389" s="2" t="inlineStr">
        <is>
          <t>Thầy dễ thương, dạy tận tâm, nhiệt tình, nhưng nhược điểm là thầy cho nhiều bài quá, giảng hơi nhanh, nhưng làm vậy để trước mỗi lần thi sửa bài kỹ hơn. Môn này khá khó nên phải tự cày hơi nhiều, học muốn bay não vì nhiều kiến thức điện tử quá, như quay về hồi c3 nhưng level cao hơn ấy :))</t>
        </is>
      </c>
    </row>
    <row r="390" ht="42" customHeight="1">
      <c r="A390" s="2" t="inlineStr">
        <is>
          <t>Nguyễn Huỳnh Quốc Việt</t>
        </is>
      </c>
      <c r="B390" s="2" t="inlineStr">
        <is>
          <t>Truyền dữ liệu</t>
        </is>
      </c>
      <c r="C390" s="7" t="n">
        <v>5</v>
      </c>
      <c r="D390" s="8" t="n">
        <v>3</v>
      </c>
      <c r="E390" s="5">
        <f>ROUND(AVERAGE(C390,D390),2)</f>
        <v/>
      </c>
      <c r="F390" s="5" t="inlineStr">
        <is>
          <t>HK2 2025-2026</t>
        </is>
      </c>
      <c r="G390" s="2" t="inlineStr">
        <is>
          <t>Thầy này master môn này. Chịu làm bài tập là 9,5+</t>
        </is>
      </c>
    </row>
    <row r="391" ht="42" customHeight="1">
      <c r="A391" s="2" t="inlineStr">
        <is>
          <t>Nguyễn Huỳnh Quốc Việt</t>
        </is>
      </c>
      <c r="B391" s="2" t="inlineStr">
        <is>
          <t>Nhập môn mạng máy tính</t>
        </is>
      </c>
      <c r="C391" s="3" t="n">
        <v>4</v>
      </c>
      <c r="D391" s="7" t="n">
        <v>5</v>
      </c>
      <c r="E391" s="5">
        <f>ROUND(AVERAGE(C391,D391),2)</f>
        <v/>
      </c>
      <c r="F391" s="5" t="inlineStr">
        <is>
          <t>HK2 2024-2025</t>
        </is>
      </c>
      <c r="G391" s="2" t="inlineStr">
        <is>
          <t xml:space="preserve">Nhập môn mạng thì mình thấy khá là khó hiểu và trừu tượng nên cần phải có sự nghiên cứu kỹ trước khi đến lớp. Cá nhân mình thấy thầy Việt dạy thì hơi khô khan một tí, mặc dù thầy cũng đã cố gắng làm nó dễ hiểu nhưng mình thấy không giúp ích gì mấy. Nên là khuyến khích bạn nên đọc kỹ slide trước khi học. Thầy Việt sẽ khá dễ tính, thầy không điểm danh nhưng thầy sẽ có cho làm bài tập quiz nha. Thi lý thuyết môn này mình nghĩ nắm kỹ nội dung các chương, làm bài tập các dạng và làm thêm mấy bài đề thi mẫu là được rồi. Môn này thì không có đề thi năm trước để làm nhưng cơ bản thì nó sẽ hơi giống các kiến thức trong đề thi mẫu nhé. Phần thực hành thì cá nhân mình là khó và siêu test nhân phẩm, nhiều lúc thấy mình làm đúng mà không biết tại sao vẫn không đúng =)) </t>
        </is>
      </c>
    </row>
    <row r="392" ht="42" customHeight="1">
      <c r="A392" s="2" t="inlineStr">
        <is>
          <t>Nguyễn Huỳnh Quốc Việt</t>
        </is>
      </c>
      <c r="B392" s="2" t="inlineStr">
        <is>
          <t>Công nghệ mạng viễn thông</t>
        </is>
      </c>
      <c r="C392" s="7" t="n">
        <v>5</v>
      </c>
      <c r="D392" s="8" t="n">
        <v>3</v>
      </c>
      <c r="E392" s="5">
        <f>ROUND(AVERAGE(C392,D392),2)</f>
        <v/>
      </c>
      <c r="F392" s="5" t="inlineStr">
        <is>
          <t>HK1 2025-2026</t>
        </is>
      </c>
      <c r="G392" s="2" t="inlineStr">
        <is>
          <t>Nội dung môn học bao gồm các kiến thức chuyên sâu về mạng như mạng viễn thông di động, mạng vệ tinh,… Môn này là môn chuyên ngành và rất nặng lý thuyết nên các bạn cân nhắc kỹ trước khi đăng ký nhé. Thực hành sẽ có 3 bài thuyết trình và làm nhóm 3 người, chủ đề về các kiến thức mạng (mình nhớ là gồm hệ thống ghép kênh, mạng 5g, và mạng thông tin quang). Ngoài ra thì môn này không có đồ án, thay vào đó sẽ thi giữa kỳ và cuối kỳ với hình thức trắc nghiệm, riêng cuối kỳ thì thi tập trung và có thêm 1 vài câu tự luận.</t>
        </is>
      </c>
    </row>
    <row r="393" ht="42" customHeight="1">
      <c r="A393" s="2" t="inlineStr">
        <is>
          <t>Nguyễn Hồ Duy Tri</t>
        </is>
      </c>
      <c r="B393" s="2" t="inlineStr">
        <is>
          <t>Cơ sở dữ liệu</t>
        </is>
      </c>
      <c r="C393" s="7" t="n">
        <v>5</v>
      </c>
      <c r="D393" s="7" t="n">
        <v>5</v>
      </c>
      <c r="E393" s="5">
        <f>ROUND(AVERAGE(C393,D393),2)</f>
        <v/>
      </c>
      <c r="F393" s="5" t="inlineStr">
        <is>
          <t>HK3 2025-2026</t>
        </is>
      </c>
      <c r="G393" s="2" t="inlineStr">
        <is>
          <t>Thầy dạy dễ hiểu. Nên đi học đầy đủ, đúng giờ vì thầy hay cho làm bài tập</t>
        </is>
      </c>
    </row>
    <row r="394" ht="42" customHeight="1">
      <c r="A394" s="2" t="inlineStr">
        <is>
          <t>Nguyễn Hồ Duy Tri</t>
        </is>
      </c>
      <c r="B394" s="2" t="inlineStr">
        <is>
          <t>Cơ sở dữ liệu</t>
        </is>
      </c>
      <c r="C394" s="7" t="n">
        <v>5</v>
      </c>
      <c r="D394" s="8" t="n">
        <v>3</v>
      </c>
      <c r="E394" s="5">
        <f>ROUND(AVERAGE(C394,D394),2)</f>
        <v/>
      </c>
      <c r="F394" s="5" t="inlineStr">
        <is>
          <t>HK2 2025-2026</t>
        </is>
      </c>
      <c r="G394" s="2" t="inlineStr">
        <is>
          <t>Thầy dạy ok, tuy hơi khó vấn đề điểm số nhưng chi tiết</t>
        </is>
      </c>
    </row>
    <row r="395" ht="42" customHeight="1">
      <c r="A395" s="2" t="inlineStr">
        <is>
          <t>Nguyễn Hồ Duy Tri</t>
        </is>
      </c>
      <c r="B395" s="2" t="inlineStr">
        <is>
          <t>Cơ sở dữ liệu</t>
        </is>
      </c>
      <c r="C395" s="7" t="n">
        <v>5</v>
      </c>
      <c r="D395" s="7" t="n">
        <v>5</v>
      </c>
      <c r="E395" s="5">
        <f>ROUND(AVERAGE(C395,D395),2)</f>
        <v/>
      </c>
      <c r="F395" s="5" t="inlineStr">
        <is>
          <t>HK2 2025-2026</t>
        </is>
      </c>
      <c r="G395" s="2" t="inlineStr">
        <is>
          <t>Thầy dạy dễ hiểu. Điểm qtrinh dễ. Bạn nào chú ý sẽ học tốt.</t>
        </is>
      </c>
    </row>
    <row r="396" ht="42" customHeight="1">
      <c r="A396" s="2" t="inlineStr">
        <is>
          <t>Nguyễn Hồ Duy Tri</t>
        </is>
      </c>
      <c r="B396" s="2" t="inlineStr">
        <is>
          <t>Cơ sở dữ liệu</t>
        </is>
      </c>
      <c r="C396" s="7" t="n">
        <v>5</v>
      </c>
      <c r="D396" s="7" t="n">
        <v>5</v>
      </c>
      <c r="E396" s="5">
        <f>ROUND(AVERAGE(C396,D396),2)</f>
        <v/>
      </c>
      <c r="F396" s="5" t="inlineStr">
        <is>
          <t>HK2 2025-2026</t>
        </is>
      </c>
      <c r="G396" s="2" t="inlineStr">
        <is>
          <t>Thầy dạy kỹ, hay hướng dẫn sinh viên các bài tập.</t>
        </is>
      </c>
    </row>
    <row r="397" ht="42" customHeight="1">
      <c r="A397" s="2" t="inlineStr">
        <is>
          <t>Nguyễn Hồ Duy Trí</t>
        </is>
      </c>
      <c r="B397" s="2" t="inlineStr">
        <is>
          <t>IT005</t>
        </is>
      </c>
      <c r="C397" s="7" t="n">
        <v>5</v>
      </c>
      <c r="D397" s="3" t="n">
        <v>4</v>
      </c>
      <c r="E397" s="5">
        <f>ROUND(AVERAGE(C397,D397),2)</f>
        <v/>
      </c>
      <c r="F397" s="5" t="inlineStr">
        <is>
          <t>HK2 2025-2026</t>
        </is>
      </c>
      <c r="G397" s="2" t="inlineStr">
        <is>
          <t>Thầy dạy rất có tâm, ôn thi okela, n mà chăm lên bảng sửa bài để thầy chỉ ra nhiều cái thi hay cho á</t>
        </is>
      </c>
    </row>
    <row r="398" ht="42" customHeight="1">
      <c r="A398" s="2" t="inlineStr">
        <is>
          <t>Nguyễn Hồ Duy Trí</t>
        </is>
      </c>
      <c r="B398" s="2" t="inlineStr">
        <is>
          <t>Cơ sở dữ liệu phân tán</t>
        </is>
      </c>
      <c r="C398" s="7" t="n">
        <v>5</v>
      </c>
      <c r="D398" s="8" t="n">
        <v>3</v>
      </c>
      <c r="E398" s="5">
        <f>ROUND(AVERAGE(C398,D398),2)</f>
        <v/>
      </c>
      <c r="F398" s="5" t="inlineStr">
        <is>
          <t>HK2 2024-2025</t>
        </is>
      </c>
      <c r="G398" s="2" t="inlineStr">
        <is>
          <t>Môn này gồm thi GK 20%, TH 30% và CK 50%. Trong đó mình học thầy thì TH gồm hai bài tập nhóm kết nối phân tán qua Oracle và SQL Server, và đồ án 
TH có 6 buổi thì buổi 1 là ôn lại SQL ko có gì. Buổi 2 và 4 là hướng dẫn cách kết nối và tập trước, buổi 3 và 5 là làm chính thức và đặc biệt thầy chỉ cho 60p để làm và ko được tham khảo mạng, kết nối ko dc là 0đ bài đó luôn
Đồ án thì thầy chọn random 1 thành viên để trình bày, còn lại quay mặt xuống nên tự lực cánh sinh</t>
        </is>
      </c>
    </row>
    <row r="399" ht="42" customHeight="1">
      <c r="A399" s="2" t="inlineStr">
        <is>
          <t>Nguyễn Hồng Ngọc</t>
        </is>
      </c>
      <c r="B399" s="2" t="inlineStr">
        <is>
          <t>Tư duy sáng tạo và xu hướng thiết kế truyền thông</t>
        </is>
      </c>
      <c r="C399" s="4" t="n">
        <v>2</v>
      </c>
      <c r="D399" s="6" t="n">
        <v>1</v>
      </c>
      <c r="E399" s="5">
        <f>ROUND(AVERAGE(C399,D399),2)</f>
        <v/>
      </c>
      <c r="F399" s="5" t="inlineStr">
        <is>
          <t>HK2 2025-2026</t>
        </is>
      </c>
      <c r="G399" s="2" t="inlineStr">
        <is>
          <t>Cô hay đi trễ giờ, hôm đầu tiên 7:30-9:45, 9:40 cô mới vào lớp. Lớp 1h bắt đầu thì 1h30 cô mới tới, điểm danh gắt, vắng 1 buổi là sẽ trừ điểm. Cô yêu cầu cao, chấm điểm gắt. Kết thúc môn rồi nhưng do cô dạy chưa xong cô vẫn bắt đi học 😔 nô rcm</t>
        </is>
      </c>
    </row>
    <row r="400" ht="42" customHeight="1">
      <c r="A400" s="2" t="inlineStr">
        <is>
          <t>Nguyễn Hồng Ngọc</t>
        </is>
      </c>
      <c r="B400" s="2" t="inlineStr">
        <is>
          <t>Tư duy sáng tạo và xu hướng thiết kế truyền thông</t>
        </is>
      </c>
      <c r="C400" s="8" t="n">
        <v>3</v>
      </c>
      <c r="D400" s="3" t="n">
        <v>4</v>
      </c>
      <c r="E400" s="5">
        <f>ROUND(AVERAGE(C400,D400),2)</f>
        <v/>
      </c>
      <c r="F400" s="5" t="inlineStr">
        <is>
          <t>HK1 2025-2026</t>
        </is>
      </c>
      <c r="G400" s="2" t="inlineStr">
        <is>
          <t>không nhớ mình học gì nma cô cho đieem không quá khó
gv này lịch học hơi bất chợt nên cbi tinh thần</t>
        </is>
      </c>
    </row>
    <row r="401" ht="42" customHeight="1">
      <c r="A401" s="2" t="inlineStr">
        <is>
          <t>Nguyễn Hồng Ngọc</t>
        </is>
      </c>
      <c r="B401" s="2" t="inlineStr">
        <is>
          <t>Giới thiệu ngành Truyền thông đa phương tiện</t>
        </is>
      </c>
      <c r="C401" s="3" t="n">
        <v>4</v>
      </c>
      <c r="D401" s="7" t="n">
        <v>5</v>
      </c>
      <c r="E401" s="5">
        <f>ROUND(AVERAGE(C401,D401),2)</f>
        <v/>
      </c>
      <c r="F401" s="5" t="inlineStr">
        <is>
          <t>HK1 2025-2026</t>
        </is>
      </c>
      <c r="G401" s="2" t="inlineStr">
        <is>
          <t>Thầy Thọ, thầy Hợp dễ thương, nói chung là môn giới thiệu ngành thì học như không học, cũng oke, cô Ngọc thì hay đi trễ</t>
        </is>
      </c>
    </row>
    <row r="402" ht="42" customHeight="1">
      <c r="A402" s="2" t="inlineStr">
        <is>
          <t>Nguyễn Hữu Lượng</t>
        </is>
      </c>
      <c r="B402" s="2" t="inlineStr">
        <is>
          <t>Hệ điều hành</t>
        </is>
      </c>
      <c r="C402" s="7" t="n">
        <v>5</v>
      </c>
      <c r="D402" s="8" t="n">
        <v>3</v>
      </c>
      <c r="E402" s="5">
        <f>ROUND(AVERAGE(C402,D402),2)</f>
        <v/>
      </c>
      <c r="F402" s="5" t="inlineStr">
        <is>
          <t>HK3 2025-2026</t>
        </is>
      </c>
      <c r="G402" s="2" t="inlineStr">
        <is>
          <t>Thầy giảng bài dễ hiểu, hơi khó tính trong giờ giấc tới lớp</t>
        </is>
      </c>
    </row>
    <row r="403" ht="42" customHeight="1">
      <c r="A403" s="2" t="inlineStr">
        <is>
          <t>Nguyễn Hữu Lượng</t>
        </is>
      </c>
      <c r="B403" s="2" t="inlineStr">
        <is>
          <t>Hệ điều hành</t>
        </is>
      </c>
      <c r="C403" s="7" t="n">
        <v>5</v>
      </c>
      <c r="D403" s="3" t="n">
        <v>4</v>
      </c>
      <c r="E403" s="5">
        <f>ROUND(AVERAGE(C403,D403),2)</f>
        <v/>
      </c>
      <c r="F403" s="5" t="inlineStr">
        <is>
          <t>HK3 2025-2026</t>
        </is>
      </c>
      <c r="G403" s="2" t="inlineStr">
        <is>
          <t>Thầy cho điểm qt điểm danh mỗi ngày, điểm thực hành dễ lấy</t>
        </is>
      </c>
    </row>
    <row r="404" ht="42" customHeight="1">
      <c r="A404" s="2" t="inlineStr">
        <is>
          <t>Nguyễn Hữu Lượng</t>
        </is>
      </c>
      <c r="B404" s="2" t="inlineStr">
        <is>
          <t>IT007</t>
        </is>
      </c>
      <c r="C404" s="7" t="n">
        <v>5</v>
      </c>
      <c r="D404" s="7" t="n">
        <v>5</v>
      </c>
      <c r="E404" s="5">
        <f>ROUND(AVERAGE(C404,D404),2)</f>
        <v/>
      </c>
      <c r="F404" s="5" t="inlineStr">
        <is>
          <t>HK2 2025-2026</t>
        </is>
      </c>
      <c r="G404" s="2" t="inlineStr">
        <is>
          <t>Phật sống , đi học đủ auto 10 qt với thực hành</t>
        </is>
      </c>
    </row>
    <row r="405" ht="42" customHeight="1">
      <c r="A405" s="2" t="inlineStr">
        <is>
          <t>Nguyễn Hữu Lượng</t>
        </is>
      </c>
      <c r="B405" s="2" t="inlineStr">
        <is>
          <t>Hệ điều hành</t>
        </is>
      </c>
      <c r="C405" s="7" t="n">
        <v>5</v>
      </c>
      <c r="D405" s="7" t="n">
        <v>5</v>
      </c>
      <c r="E405" s="5">
        <f>ROUND(AVERAGE(C405,D405),2)</f>
        <v/>
      </c>
      <c r="F405" s="5" t="inlineStr">
        <is>
          <t>HK2 2025-2026</t>
        </is>
      </c>
      <c r="G405" s="2" t="inlineStr">
        <is>
          <t>Thầy dễ thương, dạy tâm huyết, có điểm danh mỗi ngày, cho làm bài tập thường xuyên (tới thi sẽ đỡ tìm hiểu từ đầu). Điểm quá trình đi học đủ làm bài đủ là cao</t>
        </is>
      </c>
    </row>
    <row r="406" ht="42" customHeight="1">
      <c r="A406" s="2" t="inlineStr">
        <is>
          <t>Nguyễn Hữu Lượng</t>
        </is>
      </c>
      <c r="B406" s="2" t="inlineStr">
        <is>
          <t>IT007</t>
        </is>
      </c>
      <c r="C406" s="7" t="n">
        <v>5</v>
      </c>
      <c r="D406" s="7" t="n">
        <v>5</v>
      </c>
      <c r="E406" s="5">
        <f>ROUND(AVERAGE(C406,D406),2)</f>
        <v/>
      </c>
      <c r="F406" s="5" t="inlineStr">
        <is>
          <t>HK2 2025-2026</t>
        </is>
      </c>
      <c r="G406" s="2" t="inlineStr">
        <is>
          <t>Cảm ơn thầy đã cho mình 4 con 10 đi đều môn này. Thầy hiền, nhưng dạy chỉ đọc trong slide ra nên sẽ hơi buồn ngủ tí. Chấm điểm thực hành và giữa kỳ vô cùng dễ, các lỗi sai trong đề giữa kỳ thầy bỏ qua cho các bạn khá là nhiều. Quá trình thì chỉ cần đi học điểm danh và nộp bài đầy đủ là 10. Còn thực hành sẽ không điểm danh.</t>
        </is>
      </c>
    </row>
    <row r="407" ht="42" customHeight="1">
      <c r="A407" s="2" t="inlineStr">
        <is>
          <t>Nguyễn Hữu Lượng</t>
        </is>
      </c>
      <c r="B407" s="2" t="inlineStr">
        <is>
          <t>Hệ điều hành</t>
        </is>
      </c>
      <c r="C407" s="7" t="n">
        <v>5</v>
      </c>
      <c r="D407" s="7" t="n">
        <v>5</v>
      </c>
      <c r="E407" s="5">
        <f>ROUND(AVERAGE(C407,D407),2)</f>
        <v/>
      </c>
      <c r="F407" s="5" t="inlineStr">
        <is>
          <t>HK2 2025-2026</t>
        </is>
      </c>
      <c r="G407" s="2" t="inlineStr">
        <is>
          <t>Thầy khá dễ, chỉ có việc điểm danh thôi, còn lại thực hành hay trên lớp đều rất dễ</t>
        </is>
      </c>
    </row>
    <row r="408" ht="42" customHeight="1">
      <c r="A408" s="2" t="inlineStr">
        <is>
          <t>Nguyễn Hữu Lượng</t>
        </is>
      </c>
      <c r="B408" s="2" t="inlineStr">
        <is>
          <t>Hệ điều hành</t>
        </is>
      </c>
      <c r="C408" s="7" t="n">
        <v>5</v>
      </c>
      <c r="D408" s="3" t="n">
        <v>4</v>
      </c>
      <c r="E408" s="5">
        <f>ROUND(AVERAGE(C408,D408),2)</f>
        <v/>
      </c>
      <c r="F408" s="5" t="inlineStr">
        <is>
          <t>HK2 2024-2025</t>
        </is>
      </c>
      <c r="G408" s="2" t="inlineStr">
        <is>
          <t>Mình thấy thầy Lượng dạy khá oke. Lớp lí thuyết thì sẽ có điểm danh lấy điểm quá trình (thỉnh thoảng có gọi các bạn vắng buổi trước lên làm bài tập nữa:)) ). Thực hành thì sẽ có 6 bài lab và viết báo cáo cho mỗi bài + 1 bài báo cáo kết quả 6 bài đó nhé.Đi học đầy đủ và chăm làm bài thì điểm sẽ cao nha.</t>
        </is>
      </c>
    </row>
    <row r="409" ht="42" customHeight="1">
      <c r="A409" s="2" t="inlineStr">
        <is>
          <t>Nguyễn Hữu Lợi</t>
        </is>
      </c>
      <c r="B409" s="2" t="inlineStr">
        <is>
          <t>Lập trình hướng đối tượng</t>
        </is>
      </c>
      <c r="C409" s="7" t="n">
        <v>5</v>
      </c>
      <c r="D409" s="7" t="n">
        <v>5</v>
      </c>
      <c r="E409" s="5">
        <f>ROUND(AVERAGE(C409,D409),2)</f>
        <v/>
      </c>
      <c r="F409" s="5" t="inlineStr">
        <is>
          <t>HK3 2025-2026</t>
        </is>
      </c>
      <c r="G409" s="2" t="inlineStr">
        <is>
          <t>Thầy giảng siêu dễ hiểu cho, cho điểm siêu dễ</t>
        </is>
      </c>
    </row>
    <row r="410" ht="42" customHeight="1">
      <c r="A410" s="2" t="inlineStr">
        <is>
          <t>Nguyễn Hữu Lợi</t>
        </is>
      </c>
      <c r="B410" s="2" t="inlineStr">
        <is>
          <t>Lập trình hướng đối tượng</t>
        </is>
      </c>
      <c r="C410" s="8" t="n">
        <v>3</v>
      </c>
      <c r="D410" s="7" t="n">
        <v>5</v>
      </c>
      <c r="E410" s="5">
        <f>ROUND(AVERAGE(C410,D410),2)</f>
        <v/>
      </c>
      <c r="F410" s="5" t="inlineStr">
        <is>
          <t>HK3 2025-2026</t>
        </is>
      </c>
      <c r="G410" s="2" t="inlineStr">
        <is>
          <t>Thầy Đức dạy không hay, điểm quá trình thì quá dễ luôn :)) Ai đi học vì kiến thức thì k nên học thầy
Thầy Lợi tâm huyết, nhưng chấm bài bảo thủ lắm, phải lên ytb kênh thầy rồi code theo phong cách của thầy thì mới đc điểm cao 💀</t>
        </is>
      </c>
    </row>
    <row r="411" ht="42" customHeight="1">
      <c r="A411" s="2" t="inlineStr">
        <is>
          <t>Nguyễn Hữu Lợi</t>
        </is>
      </c>
      <c r="B411" s="2" t="inlineStr">
        <is>
          <t>Lập trình hướng đối tượng</t>
        </is>
      </c>
      <c r="C411" s="7" t="n">
        <v>5</v>
      </c>
      <c r="D411" s="7" t="n">
        <v>5</v>
      </c>
      <c r="E411" s="5">
        <f>ROUND(AVERAGE(C411,D411),2)</f>
        <v/>
      </c>
      <c r="F411" s="5" t="inlineStr">
        <is>
          <t>HK2 2025-2026</t>
        </is>
      </c>
      <c r="G411" s="2" t="inlineStr">
        <is>
          <t>Thầy Lợi dạy cực dễ hiểu, từ tốn, ôn lại kiến thức liên tục. Thi theo form của thầy và làm đúng như thầy dạy là vừa điểm cao, dễ nhớ kiến thức
Tuy thầy không điểm danh nhưng mình có thể linh hoạt học các ca khác nhau
Thầy Đức chill khỏi bàn, điểm quá trình auto 10đ, thầy không điểm danh, dạy tương đối giáo khoa và siêu hiền</t>
        </is>
      </c>
    </row>
    <row r="412" ht="42" customHeight="1">
      <c r="A412" s="2" t="inlineStr">
        <is>
          <t>Nguyễn Hữu Lợi</t>
        </is>
      </c>
      <c r="B412" s="2" t="inlineStr">
        <is>
          <t>it003</t>
        </is>
      </c>
      <c r="C412" s="7" t="n">
        <v>5</v>
      </c>
      <c r="D412" s="3" t="n">
        <v>4</v>
      </c>
      <c r="E412" s="5">
        <f>ROUND(AVERAGE(C412,D412),2)</f>
        <v/>
      </c>
      <c r="F412" s="5" t="inlineStr">
        <is>
          <t>HK2 2025-2026</t>
        </is>
      </c>
      <c r="G412" s="2" t="inlineStr">
        <is>
          <t>Thầy dạy khá kĩ không yêu cầu điểm danh nhưng không đi sẽ ko code như thầy yêu cầu và sẽ điểm thấp thi cuối kì thầy ôn khá sát nếu chịu đi học thì qua môn là điều bình thường</t>
        </is>
      </c>
    </row>
    <row r="413" ht="42" customHeight="1">
      <c r="A413" s="2" t="inlineStr">
        <is>
          <t>Nguyễn Hữu Lợi</t>
        </is>
      </c>
      <c r="B413" s="2" t="inlineStr">
        <is>
          <t>OOP</t>
        </is>
      </c>
      <c r="C413" s="7" t="n">
        <v>5</v>
      </c>
      <c r="D413" s="8" t="n">
        <v>3</v>
      </c>
      <c r="E413" s="5">
        <f>ROUND(AVERAGE(C413,D413),2)</f>
        <v/>
      </c>
      <c r="F413" s="5" t="inlineStr">
        <is>
          <t>HK2 2025-2026</t>
        </is>
      </c>
      <c r="G413" s="2" t="inlineStr">
        <is>
          <t>Trình bày theo cách thầy giảng và chăm xem lại vid yt thầy đăng là ok</t>
        </is>
      </c>
    </row>
    <row r="414" ht="42" customHeight="1">
      <c r="A414" s="2" t="inlineStr">
        <is>
          <t>Nguyễn Hữu Lợi</t>
        </is>
      </c>
      <c r="B414" s="2" t="inlineStr">
        <is>
          <t>IT002</t>
        </is>
      </c>
      <c r="C414" s="7" t="n">
        <v>5</v>
      </c>
      <c r="D414" s="7" t="n">
        <v>5</v>
      </c>
      <c r="E414" s="5">
        <f>ROUND(AVERAGE(C414,D414),2)</f>
        <v/>
      </c>
      <c r="F414" s="5" t="inlineStr">
        <is>
          <t>HK2 2025-2026</t>
        </is>
      </c>
      <c r="G414" s="2" t="inlineStr">
        <is>
          <t>Thầy dạy cũng dễ dễ không khó đâu. Thi thầy cho bài tầm mình à cũng cũng lắm.</t>
        </is>
      </c>
    </row>
    <row r="415" ht="42" customHeight="1">
      <c r="A415" s="2" t="inlineStr">
        <is>
          <t>Nguyễn Hữu Lợi</t>
        </is>
      </c>
      <c r="B415" s="2" t="inlineStr">
        <is>
          <t>it003</t>
        </is>
      </c>
      <c r="C415" s="7" t="n">
        <v>5</v>
      </c>
      <c r="D415" s="7" t="n">
        <v>5</v>
      </c>
      <c r="E415" s="5">
        <f>ROUND(AVERAGE(C415,D415),2)</f>
        <v/>
      </c>
      <c r="F415" s="5" t="inlineStr">
        <is>
          <t>HK2 2025-2026</t>
        </is>
      </c>
      <c r="G415" s="2" t="inlineStr">
        <is>
          <t>Thầy dạy dễ hiểu, dễ tiếp cận với cả các bạn chưa giỏi code. Chú ý đi học đầy đủ thì sẽ được điểm cao</t>
        </is>
      </c>
    </row>
    <row r="416" ht="42" customHeight="1">
      <c r="A416" s="2" t="inlineStr">
        <is>
          <t>Nguyễn Hữu Lợi</t>
        </is>
      </c>
      <c r="B416" s="2" t="inlineStr">
        <is>
          <t>IT002</t>
        </is>
      </c>
      <c r="C416" s="3" t="n">
        <v>4</v>
      </c>
      <c r="D416" s="3" t="n">
        <v>4</v>
      </c>
      <c r="E416" s="5">
        <f>ROUND(AVERAGE(C416,D416),2)</f>
        <v/>
      </c>
      <c r="F416" s="5" t="inlineStr">
        <is>
          <t>HK2 2025-2026</t>
        </is>
      </c>
      <c r="G416" s="2" t="inlineStr">
        <is>
          <t>Nếu như mn thích học kiểu tutorial 101 thì cứ tquất nha, thầy sẽ không khuyến khích mình tự làm, mà làm y chang thầy là điểm tự động cao.</t>
        </is>
      </c>
    </row>
    <row r="417" ht="42" customHeight="1">
      <c r="A417" s="2" t="inlineStr">
        <is>
          <t>Nguyễn Hữu Lợi</t>
        </is>
      </c>
      <c r="B417" s="2" t="inlineStr">
        <is>
          <t>Lập trình hướng đối tượng</t>
        </is>
      </c>
      <c r="C417" s="8" t="n">
        <v>3</v>
      </c>
      <c r="D417" s="7" t="n">
        <v>5</v>
      </c>
      <c r="E417" s="5">
        <f>ROUND(AVERAGE(C417,D417),2)</f>
        <v/>
      </c>
      <c r="F417" s="5" t="inlineStr">
        <is>
          <t>HK2 2025-2026</t>
        </is>
      </c>
      <c r="G417" s="2" t="inlineStr">
        <is>
          <t>Bài tập lab thầy cho khá dễ thở, dễ lấy điểm nhưng mà thầy yêu cầu làm y chang như video youtube của thầy mới được điểm cao, còn tự làm theo kiểu của mình thì điểm ko cao bằng các bạn chép y nguyên bài thầy cho. Lưu ý khi học thầy là code y chang như thầy yêu cầu thôi, còn đề TH cuối kỳ của thầy dễ</t>
        </is>
      </c>
    </row>
    <row r="418" ht="42" customHeight="1">
      <c r="A418" s="2" t="inlineStr">
        <is>
          <t>Nguyễn Hữu Lợi</t>
        </is>
      </c>
      <c r="B418" s="2" t="inlineStr">
        <is>
          <t>Lập trình hướng đối tượng</t>
        </is>
      </c>
      <c r="C418" s="7" t="n">
        <v>5</v>
      </c>
      <c r="D418" s="7" t="n">
        <v>5</v>
      </c>
      <c r="E418" s="5">
        <f>ROUND(AVERAGE(C418,D418),2)</f>
        <v/>
      </c>
      <c r="F418" s="5" t="inlineStr">
        <is>
          <t>HK2 2025-2026</t>
        </is>
      </c>
      <c r="G418" s="2" t="inlineStr">
        <is>
          <t>Thầy 10đ không có nhưng, bài giảng vô cùng dễ hiểu và thầy siêu tận tâm.</t>
        </is>
      </c>
    </row>
    <row r="419" ht="42" customHeight="1">
      <c r="A419" s="2" t="inlineStr">
        <is>
          <t>Nguyễn Hữu Lợi</t>
        </is>
      </c>
      <c r="B419" s="2" t="inlineStr">
        <is>
          <t>IT002</t>
        </is>
      </c>
      <c r="C419" s="7" t="n">
        <v>5</v>
      </c>
      <c r="D419" s="7" t="n">
        <v>5</v>
      </c>
      <c r="E419" s="5">
        <f>ROUND(AVERAGE(C419,D419),2)</f>
        <v/>
      </c>
      <c r="F419" s="5" t="inlineStr">
        <is>
          <t>HK2 2025-2026</t>
        </is>
      </c>
      <c r="G419" s="2" t="inlineStr">
        <is>
          <t>Thầy đúng goat, dạy hay, cho điểm dễ , ae nên đky</t>
        </is>
      </c>
    </row>
    <row r="420" ht="42" customHeight="1">
      <c r="A420" s="2" t="inlineStr">
        <is>
          <t>Nguyễn Hữu Lợi</t>
        </is>
      </c>
      <c r="B420" s="2" t="inlineStr">
        <is>
          <t>Lập trình hướng đối tượng</t>
        </is>
      </c>
      <c r="C420" s="7" t="n">
        <v>5</v>
      </c>
      <c r="D420" s="7" t="n">
        <v>5</v>
      </c>
      <c r="E420" s="5">
        <f>ROUND(AVERAGE(C420,D420),2)</f>
        <v/>
      </c>
      <c r="F420" s="5" t="inlineStr">
        <is>
          <t>HK2 2025-2026</t>
        </is>
      </c>
      <c r="G420" s="2" t="inlineStr">
        <is>
          <t>thầy dễ thương, dạy dễ hiểu, chỉ cần học nghe lời thầy thì thi cũng như những gì thầy dạy, đừng dại mà cãi lời thầy nha</t>
        </is>
      </c>
    </row>
    <row r="421" ht="42" customHeight="1">
      <c r="A421" s="2" t="inlineStr">
        <is>
          <t>Nguyễn Hữu Lợi</t>
        </is>
      </c>
      <c r="B421" s="2" t="inlineStr">
        <is>
          <t>Lập trình hướng đối tượng</t>
        </is>
      </c>
      <c r="C421" s="7" t="n">
        <v>5</v>
      </c>
      <c r="D421" s="4" t="n">
        <v>2</v>
      </c>
      <c r="E421" s="5">
        <f>ROUND(AVERAGE(C421,D421),2)</f>
        <v/>
      </c>
      <c r="F421" s="5" t="inlineStr">
        <is>
          <t>HK2 2025-2026</t>
        </is>
      </c>
      <c r="G421" s="2" t="inlineStr">
        <is>
          <t>Ai nhắm tư duy thuật toán ko tốt lắm thì cứ tự tin đăng kí thầy nhoé , mất gần hết gốc lập trình cũng biết làm bài , chăm làm bài đi thi cuối kì 9-10đ nhiều, nma ko đc nói chuyện làm việc riêng trong lớp.</t>
        </is>
      </c>
    </row>
    <row r="422" ht="42" customHeight="1">
      <c r="A422" s="2" t="inlineStr">
        <is>
          <t>Nguyễn Hữu Lợi</t>
        </is>
      </c>
      <c r="B422" s="2" t="inlineStr">
        <is>
          <t>Lập trình hướng đối tượng</t>
        </is>
      </c>
      <c r="C422" s="7" t="n">
        <v>5</v>
      </c>
      <c r="D422" s="7" t="n">
        <v>5</v>
      </c>
      <c r="E422" s="5">
        <f>ROUND(AVERAGE(C422,D422),2)</f>
        <v/>
      </c>
      <c r="F422" s="5" t="inlineStr">
        <is>
          <t>HK2 2025-2026</t>
        </is>
      </c>
      <c r="G422" s="2" t="inlineStr">
        <is>
          <t>10 điểm, Học thầy thì hạ cái tôi xuống, ngoan là auto điểm 9 điểm 10, giảng thì bánh cuốn, thầy siêu cute</t>
        </is>
      </c>
    </row>
    <row r="423" ht="42" customHeight="1">
      <c r="A423" s="2" t="inlineStr">
        <is>
          <t>Nguyễn Hữu Lợi</t>
        </is>
      </c>
      <c r="B423" s="2" t="inlineStr">
        <is>
          <t>Lập trình hướng đối tượng</t>
        </is>
      </c>
      <c r="C423" s="7" t="n">
        <v>5</v>
      </c>
      <c r="D423" s="8" t="n">
        <v>3</v>
      </c>
      <c r="E423" s="5">
        <f>ROUND(AVERAGE(C423,D423),2)</f>
        <v/>
      </c>
      <c r="F423" s="5" t="inlineStr">
        <is>
          <t>HK2 2025-2026</t>
        </is>
      </c>
      <c r="G423" s="2" t="inlineStr">
        <is>
          <t>Thầy iu học sinh nhất uit .dealine dời liên tục chăm như chăm trứng</t>
        </is>
      </c>
    </row>
    <row r="424" ht="42" customHeight="1">
      <c r="A424" s="2" t="inlineStr">
        <is>
          <t>Nguyễn Hữu Lợi</t>
        </is>
      </c>
      <c r="B424" s="2" t="inlineStr">
        <is>
          <t>IT002</t>
        </is>
      </c>
      <c r="C424" s="7" t="n">
        <v>5</v>
      </c>
      <c r="D424" s="7" t="n">
        <v>5</v>
      </c>
      <c r="E424" s="5">
        <f>ROUND(AVERAGE(C424,D424),2)</f>
        <v/>
      </c>
      <c r="F424" s="5" t="inlineStr">
        <is>
          <t>HK2 2024-2025</t>
        </is>
      </c>
      <c r="G424" s="2" t="inlineStr">
        <is>
          <t>Mình recommend mấy bạn nên học thầy Lợi nếu chưa tự tin về code. Thầy giảng rất rất dễ hiểu, do cách dùng từ của thầy rất là đơn giản, nên cho dù bạn có giỏi hay không thì vẫn hiểu được nha. Thầy lâu lâu đùa hơi kỳ xíu, nhma cũng không ảnh hưởng mấy đâu. Thầy có kênh ytb ấy, nên ai vắng buổi nào có thể lên ytb thầy coi lại nha</t>
        </is>
      </c>
    </row>
    <row r="425" ht="42" customHeight="1">
      <c r="A425" s="2" t="inlineStr">
        <is>
          <t>Nguyễn Hữu Lợi</t>
        </is>
      </c>
      <c r="B425" s="2" t="inlineStr">
        <is>
          <t>Lập trình hướng đối tượng</t>
        </is>
      </c>
      <c r="C425" s="7" t="n">
        <v>5</v>
      </c>
      <c r="D425" s="7" t="n">
        <v>5</v>
      </c>
      <c r="E425" s="5">
        <f>ROUND(AVERAGE(C425,D425),2)</f>
        <v/>
      </c>
      <c r="F425" s="5" t="inlineStr">
        <is>
          <t>HK2 2024-2025</t>
        </is>
      </c>
      <c r="G425" s="2" t="inlineStr">
        <is>
          <t>Mình là lứa đầu tiên thầy dạy khi về trường
(+) thầy Đức siêu thân thiện, rất quan tâm và tôn trọng ý kiến, cách làm bài của sinh viên, thầy góp ý rất nhẹ nhàng, mình cũng rất thích những chia sẻ của thầy về môn học và hành trình đi dạy trước đây. Điểm quá trình dễ
(+) Thầy Lợi phải nói là tận tâm, lên lớp học nếu không hiểu thì về cày lại video thầy dạy, có hướng dẫn chi tiết cách làm bài, phong cách lập trình, logic bài làm. Thi thực hành dễ (nếu bạn đi học đầy đủ, nghe giảng và làm bài tập đủ), điểm không dưới 9
(-) thầy Đức mới về nên chưa có kinh nghiệm ôn thi lúc mình học, chưa có dặn dò kiến thức sát sao, bẫy bài thi
(-)  thầy Lợi, đừng làm việc riêng trong giờ của thầy nhé, thầy giận lên là hết vui đó</t>
        </is>
      </c>
    </row>
    <row r="426" ht="42" customHeight="1">
      <c r="A426" s="2" t="inlineStr">
        <is>
          <t>Nguyễn Khánh Thuật</t>
        </is>
      </c>
      <c r="B426" s="2" t="inlineStr">
        <is>
          <t>Nhập môn mạng máy tính</t>
        </is>
      </c>
      <c r="C426" s="7" t="n">
        <v>5</v>
      </c>
      <c r="D426" s="7" t="n">
        <v>5</v>
      </c>
      <c r="E426" s="5">
        <f>ROUND(AVERAGE(C426,D426),2)</f>
        <v/>
      </c>
      <c r="F426" s="5" t="inlineStr">
        <is>
          <t>HK3 2025-2026</t>
        </is>
      </c>
      <c r="G426" s="2" t="inlineStr">
        <is>
          <t>Thầy dạy dễ hiểu lắm, kết thúc mỗi chương sẽ có cho kiểm tra (cũng dễ nữa tại toàn dt để search :)) vì môn này ck sẽ thi từ đầu tới cuối nên tốt nhất vô học là lắng nghe r về viết bài lại là cách ôn bài dễ nhớ nhất chứ dồn cho 1 tuần thì khê lắm à nha. TH môn này cx cần phải nhớ nữa tại ck vừa rồi có đưa ảnh máy tính để hỏi các kiểu, tốt nhất cái gì dạy thì nên nhớ thôi</t>
        </is>
      </c>
    </row>
    <row r="427" ht="42" customHeight="1">
      <c r="A427" s="2" t="inlineStr">
        <is>
          <t>Nguyễn Khánh Thuật</t>
        </is>
      </c>
      <c r="B427" s="2" t="inlineStr">
        <is>
          <t>Nhập Môn Mạng</t>
        </is>
      </c>
      <c r="C427" s="7" t="n">
        <v>5</v>
      </c>
      <c r="D427" s="3" t="n">
        <v>4</v>
      </c>
      <c r="E427" s="5">
        <f>ROUND(AVERAGE(C427,D427),2)</f>
        <v/>
      </c>
      <c r="F427" s="5" t="inlineStr">
        <is>
          <t>HK2 2025-2026</t>
        </is>
      </c>
      <c r="G427" s="2" t="inlineStr">
        <is>
          <t>Thầy dạy vui, có làm bài kiểm tra cuối chương để lấy điểm qt</t>
        </is>
      </c>
    </row>
    <row r="428" ht="42" customHeight="1">
      <c r="A428" s="2" t="inlineStr">
        <is>
          <t>Nguyễn Khánh Thuật</t>
        </is>
      </c>
      <c r="B428" s="2" t="inlineStr">
        <is>
          <t>Nhập môn mạng máy tính</t>
        </is>
      </c>
      <c r="C428" s="7" t="n">
        <v>5</v>
      </c>
      <c r="D428" s="8" t="n">
        <v>3</v>
      </c>
      <c r="E428" s="5">
        <f>ROUND(AVERAGE(C428,D428),2)</f>
        <v/>
      </c>
      <c r="F428" s="5" t="inlineStr">
        <is>
          <t>HK2 2025-2026</t>
        </is>
      </c>
      <c r="G428" s="2" t="inlineStr">
        <is>
          <t>học thầy ok nhé, có điều phải kiểm tra hơi nhiều thôi</t>
        </is>
      </c>
    </row>
    <row r="429" ht="42" customHeight="1">
      <c r="A429" s="2" t="inlineStr">
        <is>
          <t>Nguyễn Khánh Thuật</t>
        </is>
      </c>
      <c r="B429" s="2" t="inlineStr">
        <is>
          <t>IT005</t>
        </is>
      </c>
      <c r="C429" s="7" t="n">
        <v>5</v>
      </c>
      <c r="D429" s="7" t="n">
        <v>5</v>
      </c>
      <c r="E429" s="5">
        <f>ROUND(AVERAGE(C429,D429),2)</f>
        <v/>
      </c>
      <c r="F429" s="5" t="inlineStr">
        <is>
          <t>HK2 2025-2026</t>
        </is>
      </c>
      <c r="G429" s="2" t="inlineStr">
        <is>
          <t>Thầy dạy rất có tâm và dạy kĩ, có bài tập đi kèm. Trong quá trình dạy sau mỗi nội dung thầy đều hỏi còn ai có thắc mắc gì để thầy giảng lại. Sau mỗi chương thầy sẽ cho làm 1 bài để kiểm tra kiến thức. À thầy có điểm danh mỗi buổi nha. Ngoài ra phát biểu thì sẽ có điểm cộng nữa, kh cần quá nhiều thầh vẫn cộng. Nchung thầy rất tốt nhe</t>
        </is>
      </c>
    </row>
    <row r="430" ht="42" customHeight="1">
      <c r="A430" s="2" t="inlineStr">
        <is>
          <t>Nguyễn Khánh Thuật</t>
        </is>
      </c>
      <c r="B430" s="2" t="inlineStr">
        <is>
          <t>Quản trị mạng và hệ thống</t>
        </is>
      </c>
      <c r="C430" s="7" t="n">
        <v>5</v>
      </c>
      <c r="D430" s="7" t="n">
        <v>5</v>
      </c>
      <c r="E430" s="5">
        <f>ROUND(AVERAGE(C430,D430),2)</f>
        <v/>
      </c>
      <c r="F430" s="5" t="inlineStr">
        <is>
          <t>HK2 2025-2026</t>
        </is>
      </c>
      <c r="G430" s="2" t="inlineStr">
        <is>
          <t>Thầy giảng rất hay và có tâm huyết nha, chấm đồ án cũng rất ok</t>
        </is>
      </c>
    </row>
    <row r="431" ht="42" customHeight="1">
      <c r="A431" s="2" t="inlineStr">
        <is>
          <t>Nguyễn Khánh Thuật</t>
        </is>
      </c>
      <c r="B431" s="2" t="inlineStr">
        <is>
          <t>CSBU105 - Mạng máy tính căn bản</t>
        </is>
      </c>
      <c r="C431" s="7" t="n">
        <v>5</v>
      </c>
      <c r="D431" s="7" t="n">
        <v>5</v>
      </c>
      <c r="E431" s="5">
        <f>ROUND(AVERAGE(C431,D431),2)</f>
        <v/>
      </c>
      <c r="F431" s="5" t="inlineStr">
        <is>
          <t>HK2 2025-2026</t>
        </is>
      </c>
      <c r="G431" s="2" t="inlineStr">
        <is>
          <t>Thầy Quân là trưởng khoa mạng, chuyên môn rất cao, lúc đầu tưởng thầy khó gần nhưng thiệt ra thầy cũng rất thân thiện và gần gũi nếu sinh viên chịu hỏi chịu học. Thầy Thuật thì đối với mình là GOAT của môn này luôn, thầy luôn giúp tụi mình củng cố những kiến thức lý thuyết trên lớp thầy Quân cũng như support tụi mình hết mình về môn học.</t>
        </is>
      </c>
    </row>
    <row r="432" ht="42" customHeight="1">
      <c r="A432" s="2" t="inlineStr">
        <is>
          <t>Nguyễn Khánh Thuật</t>
        </is>
      </c>
      <c r="B432" s="2" t="inlineStr">
        <is>
          <t>Hệ thống nhúng Mạng không dây</t>
        </is>
      </c>
      <c r="C432" s="7" t="n">
        <v>5</v>
      </c>
      <c r="D432" s="7" t="n">
        <v>5</v>
      </c>
      <c r="E432" s="5">
        <f>ROUND(AVERAGE(C432,D432),2)</f>
        <v/>
      </c>
      <c r="F432" s="5" t="inlineStr">
        <is>
          <t>HK2 2024-2025</t>
        </is>
      </c>
      <c r="G432" s="2" t="inlineStr">
        <is>
          <t>Thầy Nguyễn Khánh Thuật là lựa chọn thứ 2 nếu không chọn được cô Dung, tuyệt vời, 10đ, không nhưng. Thầy dạy dễ hiểu và siêu kỹ, mà môn này thì hơi nặng kiến thức với nhiều chương thật. Về điểm thì mình thấy thầy cho dễ nha. Đồ án của môn cũng vừa sức, không quá khó. Đề thi cuối kỳ thì không quá dễ, nhưng ôn tập kỹ thì điểm cũng cao.</t>
        </is>
      </c>
    </row>
    <row r="433" ht="42" customHeight="1">
      <c r="A433" s="2" t="inlineStr">
        <is>
          <t>Nguyễn Khánh Thuật</t>
        </is>
      </c>
      <c r="B433" s="2" t="inlineStr">
        <is>
          <t>Nhập môn mạng máy tính</t>
        </is>
      </c>
      <c r="C433" s="7" t="n">
        <v>5</v>
      </c>
      <c r="D433" s="7" t="n">
        <v>5</v>
      </c>
      <c r="E433" s="5">
        <f>ROUND(AVERAGE(C433,D433),2)</f>
        <v/>
      </c>
      <c r="F433" s="5" t="inlineStr">
        <is>
          <t>HK1 2025-2026</t>
        </is>
      </c>
      <c r="G433" s="2" t="inlineStr">
        <is>
          <t>Thầy dạy dễ hiểu với có tâm lắm nha. Cuối mỗi chương sẽ có bài kiểm tra nhưng cũng dễ, các bạn chỉ cần luyện bài tập trên web interactive end of chapter exercise thầy cung cấp là làm được hết đề kiểm tra. Các bạn muốn 10 qt thì nên phát biểu để được cộng nha còn không làm đúng hết ktra cũm chỉ 9.5 thui. Nchung siêu recommend thầy luôn nha.</t>
        </is>
      </c>
    </row>
    <row r="434" ht="42" customHeight="1">
      <c r="A434" s="2" t="inlineStr">
        <is>
          <t>Nguyễn Khánh Thuật</t>
        </is>
      </c>
      <c r="B434" s="2" t="inlineStr">
        <is>
          <t>Nhập môn mạng máy tính</t>
        </is>
      </c>
      <c r="C434" s="7" t="n">
        <v>5</v>
      </c>
      <c r="D434" s="3" t="n">
        <v>4</v>
      </c>
      <c r="E434" s="5">
        <f>ROUND(AVERAGE(C434,D434),2)</f>
        <v/>
      </c>
      <c r="F434" s="5" t="inlineStr">
        <is>
          <t>HK1 2025-2026</t>
        </is>
      </c>
      <c r="G434" s="2" t="inlineStr">
        <is>
          <t>Thầy dạy hay, đững cho game trong lúc học là được...</t>
        </is>
      </c>
    </row>
    <row r="435" ht="42" customHeight="1">
      <c r="A435" s="2" t="inlineStr">
        <is>
          <t>Nguyễn Khánh Thuật</t>
        </is>
      </c>
      <c r="B435" s="2" t="inlineStr">
        <is>
          <t>Nhập môn mạng máy tính</t>
        </is>
      </c>
      <c r="C435" s="7" t="n">
        <v>5</v>
      </c>
      <c r="D435" s="7" t="n">
        <v>5</v>
      </c>
      <c r="E435" s="5">
        <f>ROUND(AVERAGE(C435,D435),2)</f>
        <v/>
      </c>
      <c r="F435" s="5" t="inlineStr">
        <is>
          <t>HK1 2025-2026</t>
        </is>
      </c>
      <c r="G435" s="2" t="inlineStr">
        <is>
          <t>Thầy dạy tâm huyết, gặp chỗ chưa hiểu có thể hỏi lại nhờ thầy giải thích, thầy dạy dựa vào slide nhưng có đưa ví dụ thực tế dễ hiểu. Điểm quá trình thầy có cho kiểm tra giấy nhưng không khó, kiểm tra thầy cho thời gian tương đối lâu. Giơ tay phát biểu sẽ được cộng thêm 0,5 - 1đ quá trình mỗi lần phát biểu.</t>
        </is>
      </c>
    </row>
    <row r="436" ht="42" customHeight="1">
      <c r="A436" s="2" t="inlineStr">
        <is>
          <t>Nguyễn Minh Hằng</t>
        </is>
      </c>
      <c r="B436" s="2" t="inlineStr">
        <is>
          <t>Thương mại điện tử</t>
        </is>
      </c>
      <c r="C436" s="7" t="n">
        <v>5</v>
      </c>
      <c r="D436" s="7" t="n">
        <v>5</v>
      </c>
      <c r="E436" s="5">
        <f>ROUND(AVERAGE(C436,D436),2)</f>
        <v/>
      </c>
      <c r="F436" s="5" t="inlineStr">
        <is>
          <t>HK1 2025-2026</t>
        </is>
      </c>
      <c r="G436" s="2" t="inlineStr">
        <is>
          <t xml:space="preserve">Thật sự khi cô Hằng và môn Thương mại điện tử là perfect match luôn ý. Cô Hằng là giảng viên mà mình thấy siêu tận tâm và giảng dạy kỹ về mặt lý thuyết. Cô sẽ cho mình những ví dụ thực tiễn và làm rõ những khái niệm còn mơ hồ, dễ nhầm lẫn. Đặc biệt thì cô có những câu hỏi tư duy khá hay trên lớp, và ai trả lời được hay phát biểu ý kiến thì có điểm cộng. Cô có điểm danh và nếu vắng nhiều thì có thể bị cấm thi nha. Tuy nhiên thì mình thấy cô Hằng cũng là người yêu cầu khá nhiều từ sinh viên nên bạn cần dành nhiều thời gian và công sức cho seminar, đồ án nếu muốn điểm cao từ cô nhé. </t>
        </is>
      </c>
    </row>
    <row r="437" ht="42" customHeight="1">
      <c r="A437" s="2" t="inlineStr">
        <is>
          <t>Nguyễn Minh Hằng</t>
        </is>
      </c>
      <c r="B437" s="2" t="inlineStr">
        <is>
          <t>Thương mại điện tử</t>
        </is>
      </c>
      <c r="C437" s="7" t="n">
        <v>5</v>
      </c>
      <c r="D437" s="7" t="n">
        <v>5</v>
      </c>
      <c r="E437" s="5">
        <f>ROUND(AVERAGE(C437,D437),2)</f>
        <v/>
      </c>
      <c r="F437" s="5" t="inlineStr">
        <is>
          <t>HK1 2025-2026</t>
        </is>
      </c>
      <c r="G437" s="2" t="inlineStr">
        <is>
          <t>Cô Hằng dễ thương :))), giảng bài dễ hiểu, lấy ví dụ sát thực tế (vì cô cũng làm thương mại điện tử =))) ). Có điểm danh nha, nhưng cô sẽ cho free 1 buổi vắng. Môn này các bạn tự lập nhóm, sẽ có 2 bài tập là làm seminar theo chủ đề tự chọn và làm đồ án bán hàng. Điểm môn này sẽ là 50% thi tự luận cuối kỳ + 50% điểm seminar và đồ án. Cố gắng đi học đầy đủ và tích cực đặt câu hỏi phản biện cho các nhóm làm seminar nha (vì sẽ được cộng điểm vào seminar của nhóm mình). Khi chọn nhóm thì nên chọn các bạn hay chơi chung hoặc hợp nhau nhé, vì sẽ hoạt động nhóm nhiều đó.</t>
        </is>
      </c>
    </row>
    <row r="438" ht="42" customHeight="1">
      <c r="A438" s="2" t="inlineStr">
        <is>
          <t>Nguyễn Minh Sơn</t>
        </is>
      </c>
      <c r="B438" s="2" t="inlineStr">
        <is>
          <t>Giới thiệu ngành Kỹ Thuật Máy tính</t>
        </is>
      </c>
      <c r="C438" s="7" t="n">
        <v>5</v>
      </c>
      <c r="D438" s="3" t="n">
        <v>4</v>
      </c>
      <c r="E438" s="5">
        <f>ROUND(AVERAGE(C438,D438),2)</f>
        <v/>
      </c>
      <c r="F438" s="5" t="inlineStr">
        <is>
          <t>HK1 2024-2025</t>
        </is>
      </c>
      <c r="G438" s="2" t="inlineStr">
        <is>
          <t>Môn này chiếm có 1 tín nên không quá lo bị kéo điểm, lúc đầu học mình cũng k biết thầy đánh giá sao đến khi có điểm thấy cũng cao :)), có lập nhóm vs bạn bè làm slide để báo cáo xem mình biết gì về ngành, đề cuối kỳ cũng rộng lắm nên k biết đường ôn, ráng xung phong lấy điểm cộng để cộng vào điểm cuối kỳ là ổn</t>
        </is>
      </c>
    </row>
    <row r="439" ht="42" customHeight="1">
      <c r="A439" s="2" t="inlineStr">
        <is>
          <t>Nguyễn Minh Trí</t>
        </is>
      </c>
      <c r="B439" s="2" t="inlineStr">
        <is>
          <t>Xác suất thống kê</t>
        </is>
      </c>
      <c r="C439" s="7" t="n">
        <v>5</v>
      </c>
      <c r="D439" s="3" t="n">
        <v>4</v>
      </c>
      <c r="E439" s="5">
        <f>ROUND(AVERAGE(C439,D439),2)</f>
        <v/>
      </c>
      <c r="F439" s="5" t="inlineStr">
        <is>
          <t>HK2 2025-2026</t>
        </is>
      </c>
      <c r="G439" s="2" t="inlineStr">
        <is>
          <t>Thầy Trí dễ, cố phát biểu được 2 điểm cộng là qt được 10 điểmm</t>
        </is>
      </c>
    </row>
    <row r="440" ht="42" customHeight="1">
      <c r="A440" s="2" t="inlineStr">
        <is>
          <t>Nguyễn Minh Trí</t>
        </is>
      </c>
      <c r="B440" s="2" t="inlineStr">
        <is>
          <t>MA004</t>
        </is>
      </c>
      <c r="C440" s="7" t="n">
        <v>5</v>
      </c>
      <c r="D440" s="7" t="n">
        <v>5</v>
      </c>
      <c r="E440" s="5">
        <f>ROUND(AVERAGE(C440,D440),2)</f>
        <v/>
      </c>
      <c r="F440" s="5" t="inlineStr">
        <is>
          <t>HK2 2025-2026</t>
        </is>
      </c>
      <c r="G440" s="2" t="inlineStr">
        <is>
          <t>Đi học môn thầy đầy đủ là thắng đời rồi, thầy cho điểm quá trình dễ (lên bảng làm bt 2 lần, ko nghỉ học nhiều) , thầy giảng bài dễ hiểu, tận tâm.</t>
        </is>
      </c>
    </row>
    <row r="441" ht="42" customHeight="1">
      <c r="A441" s="2" t="inlineStr">
        <is>
          <t>Nguyễn Minh Trí</t>
        </is>
      </c>
      <c r="B441" s="2" t="inlineStr">
        <is>
          <t>Cấu trúc rời rạc</t>
        </is>
      </c>
      <c r="C441" s="7" t="n">
        <v>5</v>
      </c>
      <c r="D441" s="7" t="n">
        <v>5</v>
      </c>
      <c r="E441" s="5">
        <f>ROUND(AVERAGE(C441,D441),2)</f>
        <v/>
      </c>
      <c r="F441" s="5" t="inlineStr">
        <is>
          <t>HK2 2025-2026</t>
        </is>
      </c>
      <c r="G441" s="2" t="inlineStr">
        <is>
          <t>Thầy dạy hay, cho điểm dễ, dạy dễ hiểu miễn là chăm đi học, bài tập thầy cho nhiều, nếu chăm làm dễ được điểm cao</t>
        </is>
      </c>
    </row>
    <row r="442" ht="42" customHeight="1">
      <c r="A442" s="2" t="inlineStr">
        <is>
          <t>Nguyễn Minh Trí</t>
        </is>
      </c>
      <c r="B442" s="2" t="inlineStr">
        <is>
          <t>Xác suất thống kê</t>
        </is>
      </c>
      <c r="C442" s="7" t="n">
        <v>5</v>
      </c>
      <c r="D442" s="7" t="n">
        <v>5</v>
      </c>
      <c r="E442" s="5">
        <f>ROUND(AVERAGE(C442,D442),2)</f>
        <v/>
      </c>
      <c r="F442" s="5" t="inlineStr">
        <is>
          <t>HK2 2025-2026</t>
        </is>
      </c>
      <c r="G442" s="2" t="inlineStr">
        <is>
          <t>Thầy dạy dễ hiểu, chú ý là không mất gốc. Điểm danh đầy đủ là 10 qt. Goat</t>
        </is>
      </c>
    </row>
    <row r="443" ht="42" customHeight="1">
      <c r="A443" s="2" t="inlineStr">
        <is>
          <t>Nguyễn Minh Trí</t>
        </is>
      </c>
      <c r="B443" s="2" t="inlineStr">
        <is>
          <t>Cấu trúc rời rạc</t>
        </is>
      </c>
      <c r="C443" s="7" t="n">
        <v>5</v>
      </c>
      <c r="D443" s="7" t="n">
        <v>5</v>
      </c>
      <c r="E443" s="5">
        <f>ROUND(AVERAGE(C443,D443),2)</f>
        <v/>
      </c>
      <c r="F443" s="5" t="inlineStr">
        <is>
          <t>HK2 2025-2026</t>
        </is>
      </c>
      <c r="G443" s="2" t="inlineStr">
        <is>
          <t>Thầy cho điểm qt dễ đi hc đầy đủ + lên bài làm bài 2 lần là 10đ, thầy dạy cx dễ hiểu, thầy lâu lâu có điểm danh nha</t>
        </is>
      </c>
    </row>
    <row r="444" ht="42" customHeight="1">
      <c r="A444" s="2" t="inlineStr">
        <is>
          <t>Nguyễn Minh Trí</t>
        </is>
      </c>
      <c r="B444" s="2" t="inlineStr">
        <is>
          <t>Cấu trúc rời rạc</t>
        </is>
      </c>
      <c r="C444" s="7" t="n">
        <v>5</v>
      </c>
      <c r="D444" s="7" t="n">
        <v>5</v>
      </c>
      <c r="E444" s="5">
        <f>ROUND(AVERAGE(C444,D444),2)</f>
        <v/>
      </c>
      <c r="F444" s="5" t="inlineStr">
        <is>
          <t>HK2 2025-2026</t>
        </is>
      </c>
      <c r="G444" s="2" t="inlineStr">
        <is>
          <t>Goat, người cha thứ 2, phật sống. Thầy dạy dễ hiểu, điểm qt dễ lấy</t>
        </is>
      </c>
    </row>
    <row r="445" ht="42" customHeight="1">
      <c r="A445" s="2" t="inlineStr">
        <is>
          <t>Nguyễn Minh Trí</t>
        </is>
      </c>
      <c r="B445" s="2" t="inlineStr">
        <is>
          <t>Cấu trúc rời rạc</t>
        </is>
      </c>
      <c r="C445" s="7" t="n">
        <v>5</v>
      </c>
      <c r="D445" s="8" t="n">
        <v>3</v>
      </c>
      <c r="E445" s="5">
        <f>ROUND(AVERAGE(C445,D445),2)</f>
        <v/>
      </c>
      <c r="F445" s="5" t="inlineStr">
        <is>
          <t>HK2 2025-2026</t>
        </is>
      </c>
      <c r="G445" s="2" t="inlineStr">
        <is>
          <t>Thầy dạy quá có tâm, slide bài giảng chi tiết, có bài tập luyện thêm, điểm quá trình thì chỉ cần đi học đầy đủ và chịu khó lên bảng ít nhất 2 là full 10₫</t>
        </is>
      </c>
    </row>
    <row r="446" ht="42" customHeight="1">
      <c r="A446" s="2" t="inlineStr">
        <is>
          <t>Nguyễn Minh Trí</t>
        </is>
      </c>
      <c r="B446" s="2" t="inlineStr">
        <is>
          <t>Xác suất thống kê</t>
        </is>
      </c>
      <c r="C446" s="7" t="n">
        <v>5</v>
      </c>
      <c r="D446" s="7" t="n">
        <v>5</v>
      </c>
      <c r="E446" s="5">
        <f>ROUND(AVERAGE(C446,D446),2)</f>
        <v/>
      </c>
      <c r="F446" s="5" t="inlineStr">
        <is>
          <t>HK2 2025-2026</t>
        </is>
      </c>
      <c r="G446" s="2" t="inlineStr">
        <is>
          <t>thầy dạy hay , lâu lâu sẽ có điểm danh và thầy sẽ kêu bạn lên bảng làm bài nếu đúng đc điểm cộng , 2 cộng sẽ đc 10 qt , thầy vui tính lắm nha</t>
        </is>
      </c>
    </row>
    <row r="447" ht="42" customHeight="1">
      <c r="A447" s="2" t="inlineStr">
        <is>
          <t>Nguyễn Minh Trí</t>
        </is>
      </c>
      <c r="B447" s="2" t="inlineStr">
        <is>
          <t>Xác suất thống kê</t>
        </is>
      </c>
      <c r="C447" s="7" t="n">
        <v>5</v>
      </c>
      <c r="D447" s="7" t="n">
        <v>5</v>
      </c>
      <c r="E447" s="5">
        <f>ROUND(AVERAGE(C447,D447),2)</f>
        <v/>
      </c>
      <c r="F447" s="5" t="inlineStr">
        <is>
          <t>HK2 2025-2026</t>
        </is>
      </c>
      <c r="G447" s="2" t="inlineStr">
        <is>
          <t>Thầy giảng dễ hiểu, lấy điểm quá trình dễ chỉ cần 2 điểm cộng là 10đ</t>
        </is>
      </c>
    </row>
    <row r="448" ht="42" customHeight="1">
      <c r="A448" s="2" t="inlineStr">
        <is>
          <t>Nguyễn Minh Trí</t>
        </is>
      </c>
      <c r="B448" s="2" t="inlineStr">
        <is>
          <t>Cấu trúc rời rạc</t>
        </is>
      </c>
      <c r="C448" s="7" t="n">
        <v>5</v>
      </c>
      <c r="D448" s="3" t="n">
        <v>4</v>
      </c>
      <c r="E448" s="5">
        <f>ROUND(AVERAGE(C448,D448),2)</f>
        <v/>
      </c>
      <c r="F448" s="5" t="inlineStr">
        <is>
          <t>HK2 2025-2026</t>
        </is>
      </c>
      <c r="G448" s="2" t="inlineStr">
        <is>
          <t>thầy giảng bài dễ hiểu, điểm quá trình thì chỉ cần lên bảng làm bài với đi học đầy đủ là được 10</t>
        </is>
      </c>
    </row>
    <row r="449" ht="42" customHeight="1">
      <c r="A449" s="2" t="inlineStr">
        <is>
          <t>Nguyễn Minh Trí</t>
        </is>
      </c>
      <c r="B449" s="2" t="inlineStr">
        <is>
          <t>Cấu trúc rời rạc</t>
        </is>
      </c>
      <c r="C449" s="7" t="n">
        <v>5</v>
      </c>
      <c r="D449" s="3" t="n">
        <v>4</v>
      </c>
      <c r="E449" s="5">
        <f>ROUND(AVERAGE(C449,D449),2)</f>
        <v/>
      </c>
      <c r="F449" s="5" t="inlineStr">
        <is>
          <t>HK2 2025-2026</t>
        </is>
      </c>
      <c r="G449" s="2" t="inlineStr">
        <is>
          <t>Thầy dạy dễ hiểu điểm danh để lấy điểm QT nghỉ có email cho thầy thì điểm vẫn 10</t>
        </is>
      </c>
    </row>
    <row r="450" ht="42" customHeight="1">
      <c r="A450" s="2" t="inlineStr">
        <is>
          <t>Nguyễn Minh Trí</t>
        </is>
      </c>
      <c r="B450" s="2" t="inlineStr">
        <is>
          <t>Cấu trúc rời rạc</t>
        </is>
      </c>
      <c r="C450" s="7" t="n">
        <v>5</v>
      </c>
      <c r="D450" s="3" t="n">
        <v>4</v>
      </c>
      <c r="E450" s="5">
        <f>ROUND(AVERAGE(C450,D450),2)</f>
        <v/>
      </c>
      <c r="F450" s="5" t="inlineStr">
        <is>
          <t>HK2 2025-2026</t>
        </is>
      </c>
      <c r="G450" s="2" t="inlineStr">
        <is>
          <t>Thầy Trí dạy dễ hiểu lắm, điểm qt thì cứ đi học điểm danh đầy đủ với lên bảng làm bài được 2-3 lần là 10 nha.</t>
        </is>
      </c>
    </row>
    <row r="451" ht="42" customHeight="1">
      <c r="A451" s="2" t="inlineStr">
        <is>
          <t>Nguyễn Minh Trí</t>
        </is>
      </c>
      <c r="B451" s="2" t="inlineStr">
        <is>
          <t>Xác suất thống kê</t>
        </is>
      </c>
      <c r="C451" s="7" t="n">
        <v>5</v>
      </c>
      <c r="D451" s="7" t="n">
        <v>5</v>
      </c>
      <c r="E451" s="5">
        <f>ROUND(AVERAGE(C451,D451),2)</f>
        <v/>
      </c>
      <c r="F451" s="5" t="inlineStr">
        <is>
          <t>HK2 2025-2026</t>
        </is>
      </c>
      <c r="G451" s="2" t="inlineStr">
        <is>
          <t>Học thầy Trí thì quá ok rồi. Thầy giảng bài và giải bài tập kĩ, cho điểm quá trình cũng khá dễ. Nên đi học sớm và đúng giờ. Học thầy về ôn bài 30p-1 tiếng thôi là đi thi bớt thời gian ôn xstk rồi nói thật =))) 100đ</t>
        </is>
      </c>
    </row>
    <row r="452" ht="42" customHeight="1">
      <c r="A452" s="2" t="inlineStr">
        <is>
          <t>Nguyễn Minh Trí</t>
        </is>
      </c>
      <c r="B452" s="2" t="inlineStr">
        <is>
          <t>Cấu trúc rời rạc</t>
        </is>
      </c>
      <c r="C452" s="7" t="n">
        <v>5</v>
      </c>
      <c r="D452" s="7" t="n">
        <v>5</v>
      </c>
      <c r="E452" s="5">
        <f>ROUND(AVERAGE(C452,D452),2)</f>
        <v/>
      </c>
      <c r="F452" s="5" t="inlineStr">
        <is>
          <t>HK2 2024-2025</t>
        </is>
      </c>
      <c r="G452" s="2" t="inlineStr">
        <is>
          <t>Thầy dạy dễ hiểu, cho điểm quá trình dễ❤️❤️❤️</t>
        </is>
      </c>
    </row>
    <row r="453" ht="42" customHeight="1">
      <c r="A453" s="2" t="inlineStr">
        <is>
          <t>Nguyễn Minh Trí</t>
        </is>
      </c>
      <c r="B453" s="2" t="inlineStr">
        <is>
          <t>Giải tích</t>
        </is>
      </c>
      <c r="C453" s="7" t="n">
        <v>5</v>
      </c>
      <c r="D453" s="7" t="n">
        <v>5</v>
      </c>
      <c r="E453" s="5">
        <f>ROUND(AVERAGE(C453,D453),2)</f>
        <v/>
      </c>
      <c r="F453" s="5" t="inlineStr">
        <is>
          <t>HK1 2026-2027</t>
        </is>
      </c>
      <c r="G453" s="2" t="inlineStr">
        <is>
          <t>Thầy dạy rất dễ hiểu luôn, người ta vẫn gọi thầy là "phật sống", mình thấy thầy cũng hiền, chill, cứ lên lớp đều đều và học hành đầy đủ thì điểm số cứ để thầy lo</t>
        </is>
      </c>
    </row>
    <row r="454" ht="42" customHeight="1">
      <c r="A454" s="2" t="inlineStr">
        <is>
          <t>Nguyễn Minh Trí</t>
        </is>
      </c>
      <c r="B454" s="2" t="inlineStr">
        <is>
          <t>Xác suất thống kê</t>
        </is>
      </c>
      <c r="C454" s="7" t="n">
        <v>5</v>
      </c>
      <c r="D454" s="7" t="n">
        <v>5</v>
      </c>
      <c r="E454" s="5">
        <f>ROUND(AVERAGE(C454,D454),2)</f>
        <v/>
      </c>
      <c r="F454" s="5" t="inlineStr">
        <is>
          <t>HK1 2025-2026</t>
        </is>
      </c>
      <c r="G454" s="2" t="inlineStr">
        <is>
          <t>goat toán đi học đầy đủ, lên bảng 2 lần là được 10 quá trình, thầy cho tài liệu đầy đủ, giảng dễ hiểu</t>
        </is>
      </c>
    </row>
    <row r="455" ht="42" customHeight="1">
      <c r="A455" s="2" t="inlineStr">
        <is>
          <t>Nguyễn Minh Trí</t>
        </is>
      </c>
      <c r="B455" s="2" t="inlineStr">
        <is>
          <t>Giải tích</t>
        </is>
      </c>
      <c r="C455" s="7" t="n">
        <v>5</v>
      </c>
      <c r="D455" s="3" t="n">
        <v>4</v>
      </c>
      <c r="E455" s="5">
        <f>ROUND(AVERAGE(C455,D455),2)</f>
        <v/>
      </c>
      <c r="F455" s="5" t="inlineStr">
        <is>
          <t>HK1 2025-2026</t>
        </is>
      </c>
      <c r="G455" s="2" t="inlineStr">
        <is>
          <t>Thầy dạy dễ hiểu, điểm quá trình thì chỉ cần xung phong lên bảng 2 lần là sẽ được 10. Nếu nghỉ học không phép thì sẽ được bù bằng các dấu cộng.</t>
        </is>
      </c>
    </row>
    <row r="456" ht="42" customHeight="1">
      <c r="A456" s="2" t="inlineStr">
        <is>
          <t>Nguyễn Minh Trí</t>
        </is>
      </c>
      <c r="B456" s="2" t="inlineStr">
        <is>
          <t>Giải tích</t>
        </is>
      </c>
      <c r="C456" s="7" t="n">
        <v>5</v>
      </c>
      <c r="D456" s="3" t="n">
        <v>4</v>
      </c>
      <c r="E456" s="5">
        <f>ROUND(AVERAGE(C456,D456),2)</f>
        <v/>
      </c>
      <c r="F456" s="5" t="inlineStr">
        <is>
          <t>HK1 2025-2026</t>
        </is>
      </c>
      <c r="G456" s="2" t="inlineStr">
        <is>
          <t>Thầy dạy hay, có tài liệu và bài tập từng chương. Đi học đầy đủ với lên bảng tầm 2 lần là đủ điểm quá trình.</t>
        </is>
      </c>
    </row>
    <row r="457" ht="42" customHeight="1">
      <c r="A457" s="2" t="inlineStr">
        <is>
          <t>Nguyễn Minh Trí</t>
        </is>
      </c>
      <c r="B457" s="2" t="inlineStr">
        <is>
          <t>Xác suất thống kê</t>
        </is>
      </c>
      <c r="C457" s="7" t="n">
        <v>5</v>
      </c>
      <c r="D457" s="8" t="n">
        <v>3</v>
      </c>
      <c r="E457" s="5">
        <f>ROUND(AVERAGE(C457,D457),2)</f>
        <v/>
      </c>
      <c r="F457" s="5" t="inlineStr">
        <is>
          <t>HK1 2025-2026</t>
        </is>
      </c>
      <c r="G457" s="2" t="inlineStr">
        <is>
          <t>Viết cho có để unlock everytime
Có tài liệu riêng. Tính QT bằng điểm danh+ KT. Đi học đủ+lên bảng 2 lần bằng 10. Nghỉ nhớ mail vì thầy có tính nghỉ phép</t>
        </is>
      </c>
    </row>
    <row r="458" ht="42" customHeight="1">
      <c r="A458" s="2" t="inlineStr">
        <is>
          <t>Nguyễn Minh Trí</t>
        </is>
      </c>
      <c r="B458" s="2" t="inlineStr">
        <is>
          <t>Giải tích</t>
        </is>
      </c>
      <c r="C458" s="7" t="n">
        <v>5</v>
      </c>
      <c r="D458" s="3" t="n">
        <v>4</v>
      </c>
      <c r="E458" s="5">
        <f>ROUND(AVERAGE(C458,D458),2)</f>
        <v/>
      </c>
      <c r="F458" s="5" t="inlineStr">
        <is>
          <t>HK1 2025-2026</t>
        </is>
      </c>
      <c r="G458" s="2" t="inlineStr">
        <is>
          <t>Thầy dạy kĩ, quan tâm các bạn, có điểm danh cuối giờ. Bình thường đi học đầy đủ là điểm quá trình 8 rồi thì phải, thầy sẽ gọi lên bảng làm bài lấy điểm cộng để lên 10, bạn nào thiếu là thầy gọi lên cho đủ à, làm không được thầy cũng chỉ cho chứ không có đuổi về đâu nhee.</t>
        </is>
      </c>
    </row>
    <row r="459" ht="42" customHeight="1">
      <c r="A459" s="2" t="inlineStr">
        <is>
          <t>Nguyễn Mạnh Hoàng</t>
        </is>
      </c>
      <c r="B459" s="2" t="inlineStr">
        <is>
          <t>Nhập môn mạng máy tính</t>
        </is>
      </c>
      <c r="C459" s="3" t="n">
        <v>4</v>
      </c>
      <c r="D459" s="7" t="n">
        <v>5</v>
      </c>
      <c r="E459" s="5">
        <f>ROUND(AVERAGE(C459,D459),2)</f>
        <v/>
      </c>
      <c r="F459" s="5" t="inlineStr">
        <is>
          <t>HK2 2024-2025</t>
        </is>
      </c>
      <c r="G459" s="2" t="inlineStr">
        <is>
          <t xml:space="preserve">Nhập môn mạng thì mình thấy khá là khó hiểu và trừu tượng nên cần phải có sự nghiên cứu kỹ trước khi đến lớp. Cá nhân mình thấy thầy Việt dạy thì hơi khô khan một tí, mặc dù thầy cũng đã cố gắng làm nó dễ hiểu nhưng mình thấy không giúp ích gì mấy. Nên là khuyến khích bạn nên đọc kỹ slide trước khi học. Thầy Việt sẽ khá dễ tính, thầy không điểm danh nhưng thầy sẽ có cho làm bài tập quiz nha. Thi lý thuyết môn này mình nghĩ nắm kỹ nội dung các chương, làm bài tập các dạng và làm thêm mấy bài đề thi mẫu là được rồi. Môn này thì không có đề thi năm trước để làm nhưng cơ bản thì nó sẽ hơi giống các kiến thức trong đề thi mẫu nhé. Phần thực hành thì cá nhân mình là khó và siêu test nhân phẩm, nhiều lúc thấy mình làm đúng mà không biết tại sao vẫn không đúng =)) </t>
        </is>
      </c>
    </row>
    <row r="460" ht="42" customHeight="1">
      <c r="A460" s="2" t="inlineStr">
        <is>
          <t>Nguyễn Mạnh Thảo</t>
        </is>
      </c>
      <c r="B460" s="2" t="inlineStr">
        <is>
          <t>Nhập môn mạch số</t>
        </is>
      </c>
      <c r="C460" s="7" t="n">
        <v>5</v>
      </c>
      <c r="D460" s="3" t="n">
        <v>4</v>
      </c>
      <c r="E460" s="5">
        <f>ROUND(AVERAGE(C460,D460),2)</f>
        <v/>
      </c>
      <c r="F460" s="5" t="inlineStr">
        <is>
          <t>HK3 2025-2026</t>
        </is>
      </c>
      <c r="G460" s="2" t="inlineStr">
        <is>
          <t>Thầy dạy tốt và rất cuốn, môn khá khó hiểu nhưng nghe thầy giảng sẽ dễ dàng hơn</t>
        </is>
      </c>
    </row>
    <row r="461" ht="42" customHeight="1">
      <c r="A461" s="2" t="inlineStr">
        <is>
          <t>Nguyễn Mạnh Thảo</t>
        </is>
      </c>
      <c r="B461" s="2" t="inlineStr">
        <is>
          <t>Ph002</t>
        </is>
      </c>
      <c r="C461" s="7" t="n">
        <v>5</v>
      </c>
      <c r="D461" s="3" t="n">
        <v>4</v>
      </c>
      <c r="E461" s="5">
        <f>ROUND(AVERAGE(C461,D461),2)</f>
        <v/>
      </c>
      <c r="F461" s="5" t="inlineStr">
        <is>
          <t>HK3 2025-2026</t>
        </is>
      </c>
      <c r="G461" s="2" t="inlineStr">
        <is>
          <t>Tôn trọng cổ điển , tốt thầy!!!!jssjshdhdjdj</t>
        </is>
      </c>
    </row>
    <row r="462" ht="42" customHeight="1">
      <c r="A462" s="2" t="inlineStr">
        <is>
          <t>Nguyễn Mạnh Thảo</t>
        </is>
      </c>
      <c r="B462" s="2" t="inlineStr">
        <is>
          <t>Ph002</t>
        </is>
      </c>
      <c r="C462" s="7" t="n">
        <v>5</v>
      </c>
      <c r="D462" s="7" t="n">
        <v>5</v>
      </c>
      <c r="E462" s="5">
        <f>ROUND(AVERAGE(C462,D462),2)</f>
        <v/>
      </c>
      <c r="F462" s="5" t="inlineStr">
        <is>
          <t>HK2 2025-2026</t>
        </is>
      </c>
      <c r="G462" s="2" t="inlineStr">
        <is>
          <t>thầy goat=)) k nói nhìu
giảng dễ hiểu, vui tính</t>
        </is>
      </c>
    </row>
    <row r="463" ht="42" customHeight="1">
      <c r="A463" s="2" t="inlineStr">
        <is>
          <t>Nguyễn Mạnh Thảo</t>
        </is>
      </c>
      <c r="B463" s="2" t="inlineStr">
        <is>
          <t>Nhập môn mạch số</t>
        </is>
      </c>
      <c r="C463" s="7" t="n">
        <v>5</v>
      </c>
      <c r="D463" s="7" t="n">
        <v>5</v>
      </c>
      <c r="E463" s="5">
        <f>ROUND(AVERAGE(C463,D463),2)</f>
        <v/>
      </c>
      <c r="F463" s="5" t="inlineStr">
        <is>
          <t>HK2 2025-2026</t>
        </is>
      </c>
      <c r="G463" s="2" t="inlineStr">
        <is>
          <t>Thầy dạy nhiệt tình, dễ hiểu, cho điểm dễ. Thầy có điểm danh</t>
        </is>
      </c>
    </row>
    <row r="464" ht="42" customHeight="1">
      <c r="A464" s="2" t="inlineStr">
        <is>
          <t>Nguyễn Mạnh Thảo</t>
        </is>
      </c>
      <c r="B464" s="2" t="inlineStr">
        <is>
          <t>Ph002</t>
        </is>
      </c>
      <c r="C464" s="7" t="n">
        <v>5</v>
      </c>
      <c r="D464" s="7" t="n">
        <v>5</v>
      </c>
      <c r="E464" s="5">
        <f>ROUND(AVERAGE(C464,D464),2)</f>
        <v/>
      </c>
      <c r="F464" s="5" t="inlineStr">
        <is>
          <t>HK2 2025-2026</t>
        </is>
      </c>
      <c r="G464" s="2" t="inlineStr">
        <is>
          <t>Thầy dạy dễ hiểu, nhiệt tình,  tính điểm khá nương tay, thực hành làm hết các lab là 10</t>
        </is>
      </c>
    </row>
    <row r="465" ht="42" customHeight="1">
      <c r="A465" s="2" t="inlineStr">
        <is>
          <t>Nguyễn Mạnh Thảo</t>
        </is>
      </c>
      <c r="B465" s="2" t="inlineStr">
        <is>
          <t>Nhập môn mạch số</t>
        </is>
      </c>
      <c r="C465" s="7" t="n">
        <v>5</v>
      </c>
      <c r="D465" s="7" t="n">
        <v>5</v>
      </c>
      <c r="E465" s="5">
        <f>ROUND(AVERAGE(C465,D465),2)</f>
        <v/>
      </c>
      <c r="F465" s="5" t="inlineStr">
        <is>
          <t>HK2 2025-2026</t>
        </is>
      </c>
      <c r="G465" s="2" t="inlineStr">
        <is>
          <t>Thầy 10 điểm siuuuu, thầy dạy hay và dễ hiểu, cho điểm cũng dễ</t>
        </is>
      </c>
    </row>
    <row r="466" ht="42" customHeight="1">
      <c r="A466" s="2" t="inlineStr">
        <is>
          <t>Nguyễn Mạnh Thảo</t>
        </is>
      </c>
      <c r="B466" s="2" t="inlineStr">
        <is>
          <t>Nhập môn mạch số</t>
        </is>
      </c>
      <c r="C466" s="7" t="n">
        <v>5</v>
      </c>
      <c r="D466" s="7" t="n">
        <v>5</v>
      </c>
      <c r="E466" s="5">
        <f>ROUND(AVERAGE(C466,D466),2)</f>
        <v/>
      </c>
      <c r="F466" s="5" t="inlineStr">
        <is>
          <t>HK2 2025-2026</t>
        </is>
      </c>
      <c r="G466" s="2" t="inlineStr">
        <is>
          <t>Thầy dạy 10đ ko có nhưng. Điểm qtrinh dễ, dạy dễ hiểu, bài tập bài thực hành cũng k quá khó. Dạy khá tâm huyết.</t>
        </is>
      </c>
    </row>
    <row r="467" ht="42" customHeight="1">
      <c r="A467" s="2" t="inlineStr">
        <is>
          <t>Nguyễn Mạnh Thảo</t>
        </is>
      </c>
      <c r="B467" s="2" t="inlineStr">
        <is>
          <t>Nhập môn mạch số</t>
        </is>
      </c>
      <c r="C467" s="7" t="n">
        <v>5</v>
      </c>
      <c r="D467" s="7" t="n">
        <v>5</v>
      </c>
      <c r="E467" s="5">
        <f>ROUND(AVERAGE(C467,D467),2)</f>
        <v/>
      </c>
      <c r="F467" s="5" t="inlineStr">
        <is>
          <t>HK2 2025-2026</t>
        </is>
      </c>
      <c r="G467" s="2" t="inlineStr">
        <is>
          <t>Thầy đẳng cấp, dạy hay, chấm lab đơn giản, chấm điểm dễ. 10 điểm</t>
        </is>
      </c>
    </row>
    <row r="468" ht="42" customHeight="1">
      <c r="A468" s="2" t="inlineStr">
        <is>
          <t>Nguyễn Ngọc Quí</t>
        </is>
      </c>
      <c r="B468" s="2" t="inlineStr">
        <is>
          <t>IT002</t>
        </is>
      </c>
      <c r="C468" s="7" t="n">
        <v>5</v>
      </c>
      <c r="D468" s="3" t="n">
        <v>4</v>
      </c>
      <c r="E468" s="5">
        <f>ROUND(AVERAGE(C468,D468),2)</f>
        <v/>
      </c>
      <c r="F468" s="5" t="inlineStr">
        <is>
          <t>HK2 2025-2026</t>
        </is>
      </c>
      <c r="G468" s="2" t="inlineStr">
        <is>
          <t>Thầy dạy ổn, nếu làm bài học bài đầy đủ thì đi thi thực hành sẽ điểm 8-9 trở lên</t>
        </is>
      </c>
    </row>
    <row r="469" ht="42" customHeight="1">
      <c r="A469" s="2" t="inlineStr">
        <is>
          <t>Nguyễn Ngọc Quí</t>
        </is>
      </c>
      <c r="B469" s="2" t="inlineStr">
        <is>
          <t>Lập trình hướng đối tượng</t>
        </is>
      </c>
      <c r="C469" s="8" t="n">
        <v>3</v>
      </c>
      <c r="D469" s="3" t="n">
        <v>4</v>
      </c>
      <c r="E469" s="5">
        <f>ROUND(AVERAGE(C469,D469),2)</f>
        <v/>
      </c>
      <c r="F469" s="5" t="inlineStr">
        <is>
          <t>HK2 2025-2026</t>
        </is>
      </c>
      <c r="G469" s="2" t="inlineStr">
        <is>
          <t>Thầy khá dễ thương, bài tập khá nhẹ nhàng. Tuy nhiên đề kiểm tra TH cuối kỳ cực khó, nên cân nhắc khi chọn nhé.</t>
        </is>
      </c>
    </row>
    <row r="470" ht="42" customHeight="1">
      <c r="A470" s="2" t="inlineStr">
        <is>
          <t>Nguyễn Ngọc Quí</t>
        </is>
      </c>
      <c r="B470" s="2" t="inlineStr">
        <is>
          <t>Lập trình hướng đối tượng</t>
        </is>
      </c>
      <c r="C470" s="3" t="n">
        <v>4</v>
      </c>
      <c r="D470" s="8" t="n">
        <v>3</v>
      </c>
      <c r="E470" s="5">
        <f>ROUND(AVERAGE(C470,D470),2)</f>
        <v/>
      </c>
      <c r="F470" s="5" t="inlineStr">
        <is>
          <t>HK2 2025-2026</t>
        </is>
      </c>
      <c r="G470" s="2" t="inlineStr">
        <is>
          <t>Mình học thầy Quí thầy cho làm bài tập trong bài lab, deadline cho mỗi bài là 2 tuần, được cái là thầy cho nhiều bài tập nên vừa làm vừa học rất chắc kiến thức</t>
        </is>
      </c>
    </row>
    <row r="471" ht="42" customHeight="1">
      <c r="A471" s="2" t="inlineStr">
        <is>
          <t>Nguyễn Ngọc Quí</t>
        </is>
      </c>
      <c r="B471" s="2" t="inlineStr">
        <is>
          <t>IT002</t>
        </is>
      </c>
      <c r="C471" s="3" t="n">
        <v>4</v>
      </c>
      <c r="D471" s="8" t="n">
        <v>3</v>
      </c>
      <c r="E471" s="5">
        <f>ROUND(AVERAGE(C471,D471),2)</f>
        <v/>
      </c>
      <c r="F471" s="5" t="inlineStr">
        <is>
          <t>HK2 2025-2026</t>
        </is>
      </c>
      <c r="G471" s="2" t="inlineStr">
        <is>
          <t>Thầy dạy TH khá tâm huyết cũng nhưng lấy điểm vừa khó vừa dễ chắc tuỳ người cảm nhận nhưng nhìn chung là chấm điểm khá khó.</t>
        </is>
      </c>
    </row>
    <row r="472" ht="42" customHeight="1">
      <c r="A472" s="2" t="inlineStr">
        <is>
          <t>Nguyễn Ngọc Quí</t>
        </is>
      </c>
      <c r="B472" s="2" t="inlineStr">
        <is>
          <t>Lập trình hướng đối tượng</t>
        </is>
      </c>
      <c r="C472" s="7" t="n">
        <v>5</v>
      </c>
      <c r="D472" s="7" t="n">
        <v>5</v>
      </c>
      <c r="E472" s="5">
        <f>ROUND(AVERAGE(C472,D472),2)</f>
        <v/>
      </c>
      <c r="F472" s="5" t="inlineStr">
        <is>
          <t>HK2 2025-2026</t>
        </is>
      </c>
      <c r="G472" s="2" t="inlineStr">
        <is>
          <t>Khúc xem review thì khá rén nma mình thấy thầy dạy rất ổn, tuy có viết bài báo cáo nhưng số lượng bài tập ít hơn các thầy cô khác nhiều, thầy cũng dễ tính chỉ là tính chuyên môn thầy cao thôi</t>
        </is>
      </c>
    </row>
    <row r="473" ht="42" customHeight="1">
      <c r="A473" s="2" t="inlineStr">
        <is>
          <t>Nguyễn Ngọc Quí</t>
        </is>
      </c>
      <c r="B473" s="2" t="inlineStr">
        <is>
          <t>Lập trình trực quan</t>
        </is>
      </c>
      <c r="C473" s="7" t="n">
        <v>5</v>
      </c>
      <c r="D473" s="4" t="n">
        <v>2</v>
      </c>
      <c r="E473" s="5">
        <f>ROUND(AVERAGE(C473,D473),2)</f>
        <v/>
      </c>
      <c r="F473" s="5" t="inlineStr">
        <is>
          <t>HK2 2025-2026</t>
        </is>
      </c>
      <c r="G473" s="2" t="inlineStr">
        <is>
          <t>Thực hành với cuối kì anh chấm khó mà lúc nhập điểm thực hành thì lên 9 tầng mây...</t>
        </is>
      </c>
    </row>
    <row r="474" ht="42" customHeight="1">
      <c r="A474" s="2" t="inlineStr">
        <is>
          <t>Nguyễn Ngọc Quí</t>
        </is>
      </c>
      <c r="B474" s="2" t="inlineStr">
        <is>
          <t>Lập trình hướng đối tượng</t>
        </is>
      </c>
      <c r="C474" s="7" t="n">
        <v>5</v>
      </c>
      <c r="D474" s="4" t="n">
        <v>2</v>
      </c>
      <c r="E474" s="5">
        <f>ROUND(AVERAGE(C474,D474),2)</f>
        <v/>
      </c>
      <c r="F474" s="5" t="inlineStr">
        <is>
          <t>HK2 2024-2025</t>
        </is>
      </c>
      <c r="G474" s="2" t="inlineStr">
        <is>
          <t>Mình học thầy Quí thì thấy thầy khá dễ thương, nhưng mà cách thầy cho điểm thì không dễ thương cho lắm :))). Thầy cho điểm rất nghiêm khắc nha, nhưng kì mình học thì có vẻ thầy hơi nương tay 1 xíu. Học thực hành thì thầy sẽ yêu cầu làm diagram và viết báo cáo cho từng bài lab. Tổng cộng là 6 bài và thầy sẽ bốc random 3 bài để chấm. Mình thi cuối kỳ được 9 điểm nhưng làm bài lab không nghiêm túc cho lắm nên điểm hơi…, các bạn đừng như mình nhé :))</t>
        </is>
      </c>
    </row>
    <row r="475" ht="42" customHeight="1">
      <c r="A475" s="2" t="inlineStr">
        <is>
          <t>Nguyễn Ngọc Quí</t>
        </is>
      </c>
      <c r="B475" s="2" t="inlineStr">
        <is>
          <t>Lập trình hướng đối tượng</t>
        </is>
      </c>
      <c r="C475" s="4" t="n">
        <v>2</v>
      </c>
      <c r="D475" s="7" t="n">
        <v>5</v>
      </c>
      <c r="E475" s="5">
        <f>ROUND(AVERAGE(C475,D475),2)</f>
        <v/>
      </c>
      <c r="F475" s="5" t="inlineStr">
        <is>
          <t>HK2 2024-2025</t>
        </is>
      </c>
      <c r="G475" s="2" t="inlineStr">
        <is>
          <t>Môn học dễ thương, thầy còn dễ thương hơn. Thực hành trên lớp rất oke, học thoải mái, nộp lab sẽ theo khuôn mẫu và giúp bạn sau này viết báo cáo ko bị bỡ ngỡ. còn đề thi th thì bạn sẽ được trải nghiệm nhiều cung bậc cảm xúc và nhiều ngành nghề xui xui như mình thì hổm dc hoá thân làm trong nhà máy điện còn hên hên thì sẽ dc làm trong casino, app tài xỉu.(dù đề nào mình cũng không biết làm.Và nếu bạn buồn vì làm ko dc thì đừng lo sẽ có cả mail an ủi -&gt; tàn canh, thở oxi, hấp hối, niệm Phật:)</t>
        </is>
      </c>
    </row>
    <row r="476" ht="42" customHeight="1">
      <c r="A476" s="2" t="inlineStr">
        <is>
          <t>Nguyễn Ngọc Thừa</t>
        </is>
      </c>
      <c r="B476" s="2" t="inlineStr">
        <is>
          <t>Cấu trúc dữ liệu và giải thuật</t>
        </is>
      </c>
      <c r="C476" s="3" t="n">
        <v>4</v>
      </c>
      <c r="D476" s="3" t="n">
        <v>4</v>
      </c>
      <c r="E476" s="5">
        <f>ROUND(AVERAGE(C476,D476),2)</f>
        <v/>
      </c>
      <c r="F476" s="5" t="inlineStr">
        <is>
          <t>HK3 2025-2026</t>
        </is>
      </c>
      <c r="G476" s="2" t="inlineStr">
        <is>
          <t>Thầy lấy điểm quá trình dễ, không cần đến lớp ở nhà làm bài tập quá trình là được ạ.</t>
        </is>
      </c>
    </row>
    <row r="477" ht="42" customHeight="1">
      <c r="A477" s="2" t="inlineStr">
        <is>
          <t>Nguyễn Ngọc Thừa</t>
        </is>
      </c>
      <c r="B477" s="2" t="inlineStr">
        <is>
          <t>Cấu trúc dữ liệu và giải thuật</t>
        </is>
      </c>
      <c r="C477" s="7" t="n">
        <v>5</v>
      </c>
      <c r="D477" s="7" t="n">
        <v>5</v>
      </c>
      <c r="E477" s="5">
        <f>ROUND(AVERAGE(C477,D477),2)</f>
        <v/>
      </c>
      <c r="F477" s="5" t="inlineStr">
        <is>
          <t>HK2 2025-2026</t>
        </is>
      </c>
      <c r="G477" s="2" t="inlineStr">
        <is>
          <t>Thầy dạy chill nhưng phải tự xem bài, tự học nhiều. Cho điểm qt dễ, chỉ cần làm hết bài thầy cho là full điểm</t>
        </is>
      </c>
    </row>
    <row r="478" ht="42" customHeight="1">
      <c r="A478" s="2" t="inlineStr">
        <is>
          <t>Nguyễn Ngọc Thừa</t>
        </is>
      </c>
      <c r="B478" s="2" t="inlineStr">
        <is>
          <t>Cấu trúc dữ liệu và giải thuật</t>
        </is>
      </c>
      <c r="C478" s="7" t="n">
        <v>5</v>
      </c>
      <c r="D478" s="7" t="n">
        <v>5</v>
      </c>
      <c r="E478" s="5">
        <f>ROUND(AVERAGE(C478,D478),2)</f>
        <v/>
      </c>
      <c r="F478" s="5" t="inlineStr">
        <is>
          <t>HK2 2025-2026</t>
        </is>
      </c>
      <c r="G478" s="2" t="inlineStr">
        <is>
          <t>Thầy dễ tính, không điểm danh, chỉ cần làm bài tập course đủ là được nha mn. Siêu hiền, goat!!!</t>
        </is>
      </c>
    </row>
    <row r="479" ht="42" customHeight="1">
      <c r="A479" s="2" t="inlineStr">
        <is>
          <t>Nguyễn Ngọc Thừa</t>
        </is>
      </c>
      <c r="B479" s="2" t="inlineStr">
        <is>
          <t>DSA</t>
        </is>
      </c>
      <c r="C479" s="7" t="n">
        <v>5</v>
      </c>
      <c r="D479" s="7" t="n">
        <v>5</v>
      </c>
      <c r="E479" s="5">
        <f>ROUND(AVERAGE(C479,D479),2)</f>
        <v/>
      </c>
      <c r="F479" s="5" t="inlineStr">
        <is>
          <t>HK2 2025-2026</t>
        </is>
      </c>
      <c r="G479" s="2" t="inlineStr">
        <is>
          <t>thầy dạy tốt, thân thiện cho code nhiều, cuối kỳ có tài liệu cụ thể để ôn, tuy nhiên thầy đến lớp khá trễ</t>
        </is>
      </c>
    </row>
    <row r="480" ht="42" customHeight="1">
      <c r="A480" s="2" t="inlineStr">
        <is>
          <t>Nguyễn Ngọc Thừa</t>
        </is>
      </c>
      <c r="B480" s="2" t="inlineStr">
        <is>
          <t>it003</t>
        </is>
      </c>
      <c r="C480" s="7" t="n">
        <v>5</v>
      </c>
      <c r="D480" s="7" t="n">
        <v>5</v>
      </c>
      <c r="E480" s="5">
        <f>ROUND(AVERAGE(C480,D480),2)</f>
        <v/>
      </c>
      <c r="F480" s="5" t="inlineStr">
        <is>
          <t>HK2 2025-2026</t>
        </is>
      </c>
      <c r="G480" s="2" t="inlineStr">
        <is>
          <t>Ưu điểm: lấy điểm siêu dễ bằng cách làm btvn(lt ko quá khó, th full wecode) , không điểm danh.
Nhược điểm: dạy = đọc slide.
Cho 5 sao vì mình vô lớp toàn chơi thôi, hên vẫn qua môn.</t>
        </is>
      </c>
    </row>
    <row r="481" ht="42" customHeight="1">
      <c r="A481" s="2" t="inlineStr">
        <is>
          <t>Nguyễn Ngọc Thừa</t>
        </is>
      </c>
      <c r="B481" s="2" t="inlineStr">
        <is>
          <t>Cấu trúc dữ liệu và giải thuật</t>
        </is>
      </c>
      <c r="C481" s="4" t="n">
        <v>2</v>
      </c>
      <c r="D481" s="8" t="n">
        <v>3</v>
      </c>
      <c r="E481" s="5">
        <f>ROUND(AVERAGE(C481,D481),2)</f>
        <v/>
      </c>
      <c r="F481" s="5" t="inlineStr">
        <is>
          <t>HK2 2025-2026</t>
        </is>
      </c>
      <c r="G481" s="2" t="inlineStr">
        <is>
          <t>thầy trẻ, đẹp zai, ngon. Học thì đi xa r</t>
        </is>
      </c>
    </row>
    <row r="482" ht="42" customHeight="1">
      <c r="A482" s="2" t="inlineStr">
        <is>
          <t>Nguyễn Ngọc Trưởng</t>
        </is>
      </c>
      <c r="B482" s="2" t="inlineStr">
        <is>
          <t>An toàn mạng máy tính</t>
        </is>
      </c>
      <c r="C482" s="7" t="n">
        <v>5</v>
      </c>
      <c r="D482" s="4" t="n">
        <v>2</v>
      </c>
      <c r="E482" s="5">
        <f>ROUND(AVERAGE(C482,D482),2)</f>
        <v/>
      </c>
      <c r="F482" s="5" t="inlineStr">
        <is>
          <t>HK1 2025-2026</t>
        </is>
      </c>
      <c r="G482" s="2" t="inlineStr">
        <is>
          <t>Cha của tui nha mấy bạn. Cha yêu cầu hơi khó nhưng lúc nhập điểm cha toàn nâng sv lên chốn bồng lai tiên cảnh... Vì sao cha ơi, chẳng kể con nghe....</t>
        </is>
      </c>
    </row>
    <row r="483" ht="42" customHeight="1">
      <c r="A483" s="2" t="inlineStr">
        <is>
          <t>Nguyễn Ngọc Tự</t>
        </is>
      </c>
      <c r="B483" s="2" t="inlineStr">
        <is>
          <t>Mật mã học</t>
        </is>
      </c>
      <c r="C483" s="7" t="n">
        <v>5</v>
      </c>
      <c r="D483" s="8" t="n">
        <v>3</v>
      </c>
      <c r="E483" s="5">
        <f>ROUND(AVERAGE(C483,D483),2)</f>
        <v/>
      </c>
      <c r="F483" s="5" t="inlineStr">
        <is>
          <t>HK2 2025-2026</t>
        </is>
      </c>
      <c r="G483" s="2" t="inlineStr">
        <is>
          <t>Dạy rất đầy đủ, dễ hiểu, tuy nhiên hơi nghiêm khắc về đồ án, cần chú ý cái này</t>
        </is>
      </c>
    </row>
    <row r="484" ht="42" customHeight="1">
      <c r="A484" s="2" t="inlineStr">
        <is>
          <t>Nguyễn Nhật Bằng</t>
        </is>
      </c>
      <c r="B484" s="2" t="inlineStr">
        <is>
          <t>SS004.Q26</t>
        </is>
      </c>
      <c r="C484" s="3" t="n">
        <v>4</v>
      </c>
      <c r="D484" s="8" t="n">
        <v>3</v>
      </c>
      <c r="E484" s="5">
        <f>ROUND(AVERAGE(C484,D484),2)</f>
        <v/>
      </c>
      <c r="F484" s="5" t="inlineStr">
        <is>
          <t>HK3 2025-2026</t>
        </is>
      </c>
      <c r="G484" s="2" t="inlineStr">
        <is>
          <t>Thầy bắt làm bài thuyết trình, sản phẩm. Nói chung alf hơi nhiều việc</t>
        </is>
      </c>
    </row>
    <row r="485" ht="42" customHeight="1">
      <c r="A485" s="2" t="inlineStr">
        <is>
          <t>Nguyễn Nhật Bằng</t>
        </is>
      </c>
      <c r="B485" s="2" t="inlineStr">
        <is>
          <t>Kỹ năng nghề nghiệp</t>
        </is>
      </c>
      <c r="C485" s="8" t="n">
        <v>3</v>
      </c>
      <c r="D485" s="6" t="n">
        <v>1</v>
      </c>
      <c r="E485" s="5">
        <f>ROUND(AVERAGE(C485,D485),2)</f>
        <v/>
      </c>
      <c r="F485" s="5" t="inlineStr">
        <is>
          <t>HK2 2025-2026</t>
        </is>
      </c>
      <c r="G485" s="2" t="inlineStr">
        <is>
          <t>Thầy dạy hay kể chuyện, cho điểm khó, không nên học</t>
        </is>
      </c>
    </row>
    <row r="486" ht="42" customHeight="1">
      <c r="A486" s="2" t="inlineStr">
        <is>
          <t>Nguyễn Nhật Bằng</t>
        </is>
      </c>
      <c r="B486" s="2" t="inlineStr">
        <is>
          <t>Kỹ năng nghề nghiệp</t>
        </is>
      </c>
      <c r="C486" s="4" t="n">
        <v>2</v>
      </c>
      <c r="D486" s="3" t="n">
        <v>4</v>
      </c>
      <c r="E486" s="5">
        <f>ROUND(AVERAGE(C486,D486),2)</f>
        <v/>
      </c>
      <c r="F486" s="5" t="inlineStr">
        <is>
          <t>HK2 2025-2026</t>
        </is>
      </c>
      <c r="G486" s="2" t="inlineStr">
        <is>
          <t>Thầy cho điểm khó với hong được ổn lắm, có j mng cân nhắc kĩ nha</t>
        </is>
      </c>
    </row>
    <row r="487" ht="42" customHeight="1">
      <c r="A487" s="2" t="inlineStr">
        <is>
          <t>Nguyễn Nhật Bằng</t>
        </is>
      </c>
      <c r="B487" s="2" t="inlineStr">
        <is>
          <t>Kỹ năng nghề nghiệp</t>
        </is>
      </c>
      <c r="C487" s="6" t="n">
        <v>1</v>
      </c>
      <c r="D487" s="8" t="n">
        <v>3</v>
      </c>
      <c r="E487" s="5">
        <f>ROUND(AVERAGE(C487,D487),2)</f>
        <v/>
      </c>
      <c r="F487" s="5" t="inlineStr">
        <is>
          <t>HK2 2025-2026</t>
        </is>
      </c>
      <c r="G487" s="2" t="inlineStr">
        <is>
          <t>Né gấp, đi học đầy đủ làm đủ bài mà cho điểm tổng xong bắt nhóm tự chia, mà cho điểm âm trì địa ngục, vô cứ nói xàm kể chuyện người yêu cũ, tán gái,… giao bài xong đi họp, học môn này xong không đọng lại được gì, tại bắt rate tối thiểu 1 sao chứ được là rate 0 sao rồi</t>
        </is>
      </c>
    </row>
    <row r="488" ht="42" customHeight="1">
      <c r="A488" s="2" t="inlineStr">
        <is>
          <t>Nguyễn Nhật Bằng</t>
        </is>
      </c>
      <c r="B488" s="2" t="inlineStr">
        <is>
          <t>KNNN</t>
        </is>
      </c>
      <c r="C488" s="6" t="n">
        <v>1</v>
      </c>
      <c r="D488" s="4" t="n">
        <v>2</v>
      </c>
      <c r="E488" s="5">
        <f>ROUND(AVERAGE(C488,D488),2)</f>
        <v/>
      </c>
      <c r="F488" s="5" t="inlineStr">
        <is>
          <t>HK2 2025-2026</t>
        </is>
      </c>
      <c r="G488" s="2" t="inlineStr">
        <is>
          <t>Né lẹ, cho điểm âm trì địa ngục, đi dạy toàn nói chuyện trên trời, nói chuyện hết tiết về, chán, xàm</t>
        </is>
      </c>
    </row>
    <row r="489" ht="42" customHeight="1">
      <c r="A489" s="2" t="inlineStr">
        <is>
          <t>Nguyễn Nữ Huyền Trang</t>
        </is>
      </c>
      <c r="B489" s="2" t="inlineStr">
        <is>
          <t>Anh văn 2</t>
        </is>
      </c>
      <c r="C489" s="7" t="n">
        <v>5</v>
      </c>
      <c r="D489" s="7" t="n">
        <v>5</v>
      </c>
      <c r="E489" s="5">
        <f>ROUND(AVERAGE(C489,D489),2)</f>
        <v/>
      </c>
      <c r="F489" s="5" t="inlineStr">
        <is>
          <t>HK1 2024-2025</t>
        </is>
      </c>
      <c r="G489" s="2" t="inlineStr">
        <is>
          <t>May mắn pass av1 vào gặp cô Trang cute cực lun nha, điểm cộng chỉ cần mạnh dạn xíu là lấy đc, cô nhiệt tình, vui tính, giảng dễ hiểu nữa, học bữa cuối với cô và cô tâm sự và động viên bọn mình rất nhiều!! Sang AV3 mình vẫn học cô tiếp vì iu cô hehe :)))</t>
        </is>
      </c>
    </row>
    <row r="490" ht="42" customHeight="1">
      <c r="A490" s="2" t="inlineStr">
        <is>
          <t>Nguyễn Phước Bảo Long</t>
        </is>
      </c>
      <c r="B490" s="2" t="inlineStr">
        <is>
          <t>IT005</t>
        </is>
      </c>
      <c r="C490" s="7" t="n">
        <v>5</v>
      </c>
      <c r="D490" s="7" t="n">
        <v>5</v>
      </c>
      <c r="E490" s="5">
        <f>ROUND(AVERAGE(C490,D490),2)</f>
        <v/>
      </c>
      <c r="F490" s="5" t="inlineStr">
        <is>
          <t>HK2 2025-2026</t>
        </is>
      </c>
      <c r="G490" s="2" t="inlineStr">
        <is>
          <t>Siêu goat nha, cha già của môn này dạy TH luôn đó</t>
        </is>
      </c>
    </row>
    <row r="491" ht="42" customHeight="1">
      <c r="A491" s="2" t="inlineStr">
        <is>
          <t>Nguyễn Phước Bảo Long</t>
        </is>
      </c>
      <c r="B491" s="2" t="inlineStr">
        <is>
          <t>Nhập môn mạng máy tính</t>
        </is>
      </c>
      <c r="C491" s="7" t="n">
        <v>5</v>
      </c>
      <c r="D491" s="3" t="n">
        <v>4</v>
      </c>
      <c r="E491" s="5">
        <f>ROUND(AVERAGE(C491,D491),2)</f>
        <v/>
      </c>
      <c r="F491" s="5" t="inlineStr">
        <is>
          <t>HK2 2025-2026</t>
        </is>
      </c>
      <c r="G491" s="2" t="inlineStr">
        <is>
          <t>Cô Dung sẽ cho các bạn một cái nhìn khác về môn mạng. Mạng thì đọc slide rất nhiều lý thuyết nhưng cô sẽ mindmap các vấn đề liên quan, giúp các bạn có cái nhìn tổng quan hơn về mạng. Quá trình cô cho làm quiz mỗi buổi học (hoặc cô sẽ thông báo)
Thầy Long dạy thực hành ok, học thầy các bạn chill :v</t>
        </is>
      </c>
    </row>
    <row r="492" ht="42" customHeight="1">
      <c r="A492" s="2" t="inlineStr">
        <is>
          <t>Nguyễn Thành Nghĩa</t>
        </is>
      </c>
      <c r="B492" s="2" t="inlineStr">
        <is>
          <t>Đại số tuyến tính</t>
        </is>
      </c>
      <c r="C492" s="7" t="n">
        <v>5</v>
      </c>
      <c r="D492" s="7" t="n">
        <v>5</v>
      </c>
      <c r="E492" s="5">
        <f>ROUND(AVERAGE(C492,D492),2)</f>
        <v/>
      </c>
      <c r="F492" s="5" t="inlineStr">
        <is>
          <t>HK1 2025-2026</t>
        </is>
      </c>
      <c r="G492" s="2" t="inlineStr">
        <is>
          <t>Thầy dạy được nhưng mà có điểm danh, nchung siêng đi học thì 10 điểm quá trình, lỡ nghỉ 1 buổi thì có thể lên bảng làm bài lâyd điểm cộng</t>
        </is>
      </c>
    </row>
    <row r="493" ht="42" customHeight="1">
      <c r="A493" s="2" t="inlineStr">
        <is>
          <t>Nguyễn Thành Nghĩa</t>
        </is>
      </c>
      <c r="B493" s="2" t="inlineStr">
        <is>
          <t>Đại số tuyến tính</t>
        </is>
      </c>
      <c r="C493" s="3" t="n">
        <v>4</v>
      </c>
      <c r="D493" s="7" t="n">
        <v>5</v>
      </c>
      <c r="E493" s="5">
        <f>ROUND(AVERAGE(C493,D493),2)</f>
        <v/>
      </c>
      <c r="F493" s="5" t="inlineStr">
        <is>
          <t>HK1 2025-2026</t>
        </is>
      </c>
      <c r="G493" s="2" t="inlineStr">
        <is>
          <t>Thầy dạy ko đc hay lắm, nhiều lúc nhầm lẫn nhiều giữa các khái niệm với nhau, lâu lâu nhầm giữa các phương pháp làm bài nên dễ làm SV bị rối trong quá trình học. Lưu ý cho ai học thầy thì nên ngủ đủ vì nếu thiếu ngủ thì bạn chắc chắn sẽ ngủ gật trong tiết của thầy vì thầy dạy hơi buồn ngủ :v. Phong cách dạy của thầy sẽ là dạy hết một lượt lý thuyết rồi mới cho làm bài tập nên dễ bị quên và ngợp nhé. Nếu muốn học tốt môn này thì nên có tài liệu sẵn và tự học nhé. Tuy nhiên thì thầy chấm bài khá dễ, GK mình nghĩ đc 8.5 nhưng phát ra đc hẳn 9.5, đi học đầy đủ (có điểm danh) sẽ đc 10đ QT, hoặc nếu bạn nghỉ vài buổi thì chỉ cần có xung phong làm bài thì vẫn sẽ được 10 QT nhé</t>
        </is>
      </c>
    </row>
    <row r="494" ht="42" customHeight="1">
      <c r="A494" s="2" t="inlineStr">
        <is>
          <t>Nguyễn Thành Nhân</t>
        </is>
      </c>
      <c r="B494" s="2" t="inlineStr">
        <is>
          <t>It006</t>
        </is>
      </c>
      <c r="C494" s="7" t="n">
        <v>5</v>
      </c>
      <c r="D494" s="7" t="n">
        <v>5</v>
      </c>
      <c r="E494" s="5">
        <f>ROUND(AVERAGE(C494,D494),2)</f>
        <v/>
      </c>
      <c r="F494" s="5" t="inlineStr">
        <is>
          <t>HK2 2025-2026</t>
        </is>
      </c>
      <c r="G494" s="2" t="inlineStr">
        <is>
          <t>Thầy dạy rất nhiệt tình, sẵn sàng giúp đỡ lớp.</t>
        </is>
      </c>
    </row>
    <row r="495" ht="42" customHeight="1">
      <c r="A495" s="2" t="inlineStr">
        <is>
          <t>Nguyễn Thành Nhân</t>
        </is>
      </c>
      <c r="B495" s="2" t="inlineStr">
        <is>
          <t>Nhập môn mạch số</t>
        </is>
      </c>
      <c r="C495" s="7" t="n">
        <v>5</v>
      </c>
      <c r="D495" s="3" t="n">
        <v>4</v>
      </c>
      <c r="E495" s="5">
        <f>ROUND(AVERAGE(C495,D495),2)</f>
        <v/>
      </c>
      <c r="F495" s="5" t="inlineStr">
        <is>
          <t>HK2 2025-2026</t>
        </is>
      </c>
      <c r="G495" s="2" t="inlineStr">
        <is>
          <t>Thầy dễ lắm nhưng mà có cái là thầy thương xuyên điểm danh, siêng đi học trên lớp là có sẵn 9.5₫ quá trình rồi, phát biểu vài 3 lần nũa thì được cộng điểm, còn về phần thực hành thì siêng đi học với báo cáo đầy đủ các bài lab là được trọn điểm nha.</t>
        </is>
      </c>
    </row>
    <row r="496" ht="42" customHeight="1">
      <c r="A496" s="2" t="inlineStr">
        <is>
          <t>Nguyễn Thành Nhân</t>
        </is>
      </c>
      <c r="B496" s="2" t="inlineStr">
        <is>
          <t>Kiến trúc máy tính</t>
        </is>
      </c>
      <c r="C496" s="7" t="n">
        <v>5</v>
      </c>
      <c r="D496" s="7" t="n">
        <v>5</v>
      </c>
      <c r="E496" s="5">
        <f>ROUND(AVERAGE(C496,D496),2)</f>
        <v/>
      </c>
      <c r="F496" s="5" t="inlineStr">
        <is>
          <t>HK2 2025-2026</t>
        </is>
      </c>
      <c r="G496" s="2" t="inlineStr">
        <is>
          <t>Thầy siu siu cute, giảng bài hơi khó hỉu nma nhiệt tình lắm, cho điểm qt siêu dễ, đi học là được, có điểm danh nha</t>
        </is>
      </c>
    </row>
    <row r="497" ht="42" customHeight="1">
      <c r="A497" s="2" t="inlineStr">
        <is>
          <t>Nguyễn Thành Nhân</t>
        </is>
      </c>
      <c r="B497" s="2" t="inlineStr">
        <is>
          <t>Nhập môn mạch số</t>
        </is>
      </c>
      <c r="C497" s="3" t="n">
        <v>4</v>
      </c>
      <c r="D497" s="7" t="n">
        <v>5</v>
      </c>
      <c r="E497" s="5">
        <f>ROUND(AVERAGE(C497,D497),2)</f>
        <v/>
      </c>
      <c r="F497" s="5" t="inlineStr">
        <is>
          <t>HK2 2025-2026</t>
        </is>
      </c>
      <c r="G497" s="2" t="inlineStr">
        <is>
          <t>Thầy này dạy khá vui tính, cho điểm rõ ràng, điểm danh gần như full các buổi học kể cả buổi thực hành, kiến thức truyền tải cũng dễ hiểu, gần thi có 1-2 buổi tổng ôn lại kiến thức, môn này cũng nhẹ nhàng nếu siêng có thể điểm cao</t>
        </is>
      </c>
    </row>
    <row r="498" ht="42" customHeight="1">
      <c r="A498" s="2" t="inlineStr">
        <is>
          <t>Nguyễn Thành Nhân</t>
        </is>
      </c>
      <c r="B498" s="2" t="inlineStr">
        <is>
          <t>Nhập môn mạch số</t>
        </is>
      </c>
      <c r="C498" s="7" t="n">
        <v>5</v>
      </c>
      <c r="D498" s="7" t="n">
        <v>5</v>
      </c>
      <c r="E498" s="5">
        <f>ROUND(AVERAGE(C498,D498),2)</f>
        <v/>
      </c>
      <c r="F498" s="5" t="inlineStr">
        <is>
          <t>HK2 2025-2026</t>
        </is>
      </c>
      <c r="G498" s="2" t="inlineStr">
        <is>
          <t>anh Nhân dth, cho điểm cũng dễ, gần gũi nên cực kì dễ nch với hỏi bài, giảng bài ổn, lâu lâu sẽ điểm danh vào cuối giờ</t>
        </is>
      </c>
    </row>
    <row r="499" ht="42" customHeight="1">
      <c r="A499" s="2" t="inlineStr">
        <is>
          <t>Nguyễn Thành Nhân</t>
        </is>
      </c>
      <c r="B499" s="2" t="inlineStr">
        <is>
          <t>Kiến trúc máy tính</t>
        </is>
      </c>
      <c r="C499" s="7" t="n">
        <v>5</v>
      </c>
      <c r="D499" s="7" t="n">
        <v>5</v>
      </c>
      <c r="E499" s="5">
        <f>ROUND(AVERAGE(C499,D499),2)</f>
        <v/>
      </c>
      <c r="F499" s="5" t="inlineStr">
        <is>
          <t>HK2 2025-2026</t>
        </is>
      </c>
      <c r="G499" s="2" t="inlineStr">
        <is>
          <t>Thầy cực kì tận tâm với sinh viên, thương các bạn dữ lắm. Thầy có cho làm quiz sau mỗi bài để ôn lại cũng như lấy điểm quá trình luôn. Thầy 10 điểm không nhưng</t>
        </is>
      </c>
    </row>
    <row r="500" ht="42" customHeight="1">
      <c r="A500" s="2" t="inlineStr">
        <is>
          <t>Nguyễn Thành Nhân</t>
        </is>
      </c>
      <c r="B500" s="2" t="inlineStr">
        <is>
          <t>Nhập môn mạch số</t>
        </is>
      </c>
      <c r="C500" s="7" t="n">
        <v>5</v>
      </c>
      <c r="D500" s="3" t="n">
        <v>4</v>
      </c>
      <c r="E500" s="5">
        <f>ROUND(AVERAGE(C500,D500),2)</f>
        <v/>
      </c>
      <c r="F500" s="5" t="inlineStr">
        <is>
          <t>HK2 2025-2026</t>
        </is>
      </c>
      <c r="G500" s="2" t="inlineStr">
        <is>
          <t>Thầy khá vui vẻ, điểm quá trình thì có điểm danh có quizz và có thể làm bài tập chương hoặc giơ tay lên bảng để kiếm điểm cộng</t>
        </is>
      </c>
    </row>
    <row r="501" ht="42" customHeight="1">
      <c r="A501" s="2" t="inlineStr">
        <is>
          <t>Nguyễn Thành Nhân</t>
        </is>
      </c>
      <c r="B501" s="2" t="inlineStr">
        <is>
          <t>Kiến trúc máy tính</t>
        </is>
      </c>
      <c r="C501" s="7" t="n">
        <v>5</v>
      </c>
      <c r="D501" s="7" t="n">
        <v>5</v>
      </c>
      <c r="E501" s="5">
        <f>ROUND(AVERAGE(C501,D501),2)</f>
        <v/>
      </c>
      <c r="F501" s="5" t="inlineStr">
        <is>
          <t>HK2 2025-2026</t>
        </is>
      </c>
      <c r="G501" s="2" t="inlineStr">
        <is>
          <t>thầy vui vẻ, chill, điểm qt dễ (vắng &lt;3 buổi mà k có 2 buổi liên tiếp là 8, giải đủ btvn là 9, chăm xung phong là 10)</t>
        </is>
      </c>
    </row>
    <row r="502" ht="42" customHeight="1">
      <c r="A502" s="2" t="inlineStr">
        <is>
          <t>Nguyễn Thành Nhân</t>
        </is>
      </c>
      <c r="B502" s="2" t="inlineStr">
        <is>
          <t>Nhập môn mạch số</t>
        </is>
      </c>
      <c r="C502" s="7" t="n">
        <v>5</v>
      </c>
      <c r="D502" s="7" t="n">
        <v>5</v>
      </c>
      <c r="E502" s="5">
        <f>ROUND(AVERAGE(C502,D502),2)</f>
        <v/>
      </c>
      <c r="F502" s="5" t="inlineStr">
        <is>
          <t>HK2 2024-2025</t>
        </is>
      </c>
      <c r="G502" s="2" t="inlineStr">
        <is>
          <t>Thầy cũng giống thầy Đức, dạy hay okela, học gì kiểm tra đó, chấm điểm thoải mái, tâm lý genZ :)). Lớp lý thuyết có buổi ôn tập củng cố trước kỳ thi. Kiến thức môn học hơi lú vì thế phải tự ôn bài và tự học lại. Nói chung là 10đ</t>
        </is>
      </c>
    </row>
    <row r="503" ht="42" customHeight="1">
      <c r="A503" s="2" t="inlineStr">
        <is>
          <t>Nguyễn Thành Nhân</t>
        </is>
      </c>
      <c r="B503" s="2" t="inlineStr">
        <is>
          <t>Thực hành Kiến trúc máy tính</t>
        </is>
      </c>
      <c r="C503" s="3" t="n">
        <v>4</v>
      </c>
      <c r="D503" s="4" t="n">
        <v>2</v>
      </c>
      <c r="E503" s="5">
        <f>ROUND(AVERAGE(C503,D503),2)</f>
        <v/>
      </c>
      <c r="F503" s="5" t="inlineStr">
        <is>
          <t>HK1 2025-2026</t>
        </is>
      </c>
      <c r="G503" s="2" t="inlineStr">
        <is>
          <t>Thầy mọi thứ đều ok trừ việc cho điểm hơi khó với mấy bạn bên CE:3</t>
        </is>
      </c>
    </row>
    <row r="504" ht="42" customHeight="1">
      <c r="A504" s="2" t="inlineStr">
        <is>
          <t>Nguyễn Thành Nhân</t>
        </is>
      </c>
      <c r="B504" s="2" t="inlineStr">
        <is>
          <t>Thiết kế luận lý số</t>
        </is>
      </c>
      <c r="C504" s="3" t="n">
        <v>4</v>
      </c>
      <c r="D504" s="4" t="n">
        <v>2</v>
      </c>
      <c r="E504" s="5">
        <f>ROUND(AVERAGE(C504,D504),2)</f>
        <v/>
      </c>
      <c r="F504" s="5" t="inlineStr">
        <is>
          <t>HK1 2025-2026</t>
        </is>
      </c>
      <c r="G504" s="2" t="inlineStr">
        <is>
          <t>Môn siêu khó và phức tạp, khó k phải ở chỗ tư duy mà là vẽ tay mạch với fix bug, chạy waveform check liên tục coi nó đúng không, ám ảnh:((, dc cái thầy Thành Nhân dạy ok dễ hiểu:&gt;</t>
        </is>
      </c>
    </row>
    <row r="505" ht="42" customHeight="1">
      <c r="A505" s="2" t="inlineStr">
        <is>
          <t>Nguyễn Thị Hoàng Anh</t>
        </is>
      </c>
      <c r="B505" s="2" t="inlineStr">
        <is>
          <t>Mô hình ngôn ngữ lớn</t>
        </is>
      </c>
      <c r="C505" s="7" t="n">
        <v>5</v>
      </c>
      <c r="D505" s="3" t="n">
        <v>4</v>
      </c>
      <c r="E505" s="5">
        <f>ROUND(AVERAGE(C505,D505),2)</f>
        <v/>
      </c>
      <c r="F505" s="5" t="inlineStr">
        <is>
          <t>HK2 2025-2026</t>
        </is>
      </c>
      <c r="G505" s="2" t="inlineStr">
        <is>
          <t>Cô rất dễ, có điểm danh nhưng chủ yếu lấy điểm cộng thôi và hầu như làm lab đầy đủ là được điểm cao.</t>
        </is>
      </c>
    </row>
    <row r="506" ht="42" customHeight="1">
      <c r="A506" s="2" t="inlineStr">
        <is>
          <t>Nguyễn Thị Huỳnh Như</t>
        </is>
      </c>
      <c r="B506" s="2" t="inlineStr">
        <is>
          <t>Chủ nghĩa xã hội khoa học</t>
        </is>
      </c>
      <c r="C506" s="7" t="n">
        <v>5</v>
      </c>
      <c r="D506" s="7" t="n">
        <v>5</v>
      </c>
      <c r="E506" s="5">
        <f>ROUND(AVERAGE(C506,D506),2)</f>
        <v/>
      </c>
      <c r="F506" s="5" t="inlineStr">
        <is>
          <t>HK3 2025-2026</t>
        </is>
      </c>
      <c r="G506" s="2" t="inlineStr">
        <is>
          <t>Điểm quá trình khá dễ, ít điểm danh,  cô cũng khá vui tính, dễ</t>
        </is>
      </c>
    </row>
    <row r="507" ht="42" customHeight="1">
      <c r="A507" s="2" t="inlineStr">
        <is>
          <t>Nguyễn Thị Huỳnh Như</t>
        </is>
      </c>
      <c r="B507" s="2" t="inlineStr">
        <is>
          <t>Anh văn 3</t>
        </is>
      </c>
      <c r="C507" s="7" t="n">
        <v>5</v>
      </c>
      <c r="D507" s="7" t="n">
        <v>5</v>
      </c>
      <c r="E507" s="5">
        <f>ROUND(AVERAGE(C507,D507),2)</f>
        <v/>
      </c>
      <c r="F507" s="5" t="inlineStr">
        <is>
          <t>HK3 2025-2026</t>
        </is>
      </c>
      <c r="G507" s="2" t="inlineStr">
        <is>
          <t>Cô dễ thương lắm luôn nha. Cô dạy siêu oce</t>
        </is>
      </c>
    </row>
    <row r="508" ht="42" customHeight="1">
      <c r="A508" s="2" t="inlineStr">
        <is>
          <t>Nguyễn Thị Huỳnh Như</t>
        </is>
      </c>
      <c r="B508" s="2" t="inlineStr">
        <is>
          <t>Anh văn 3</t>
        </is>
      </c>
      <c r="C508" s="7" t="n">
        <v>5</v>
      </c>
      <c r="D508" s="7" t="n">
        <v>5</v>
      </c>
      <c r="E508" s="5">
        <f>ROUND(AVERAGE(C508,D508),2)</f>
        <v/>
      </c>
      <c r="F508" s="5" t="inlineStr">
        <is>
          <t>HK3 2025-2026</t>
        </is>
      </c>
      <c r="G508" s="2" t="inlineStr">
        <is>
          <t>Cô dạy dễ hiểu , hay ,  nói chung là nên học cô</t>
        </is>
      </c>
    </row>
    <row r="509" ht="42" customHeight="1">
      <c r="A509" s="2" t="inlineStr">
        <is>
          <t>Nguyễn Thị Huỳnh Như</t>
        </is>
      </c>
      <c r="B509" s="2" t="inlineStr">
        <is>
          <t>Triết học Mác – Lênin</t>
        </is>
      </c>
      <c r="C509" s="7" t="n">
        <v>5</v>
      </c>
      <c r="D509" s="7" t="n">
        <v>5</v>
      </c>
      <c r="E509" s="5">
        <f>ROUND(AVERAGE(C509,D509),2)</f>
        <v/>
      </c>
      <c r="F509" s="5" t="inlineStr">
        <is>
          <t>HK2 2025-2026</t>
        </is>
      </c>
      <c r="G509" s="2" t="inlineStr">
        <is>
          <t>cô dth, gk cô cho ktra tại phòng học nên khá dễ
hoạt động lấy điểm chuyên cần cũng dễ nốt</t>
        </is>
      </c>
    </row>
    <row r="510" ht="42" customHeight="1">
      <c r="A510" s="2" t="inlineStr">
        <is>
          <t>Nguyễn Thị Huỳnh Như</t>
        </is>
      </c>
      <c r="B510" s="2" t="inlineStr">
        <is>
          <t>Anh văn 3</t>
        </is>
      </c>
      <c r="C510" s="7" t="n">
        <v>5</v>
      </c>
      <c r="D510" s="7" t="n">
        <v>5</v>
      </c>
      <c r="E510" s="5">
        <f>ROUND(AVERAGE(C510,D510),2)</f>
        <v/>
      </c>
      <c r="F510" s="5" t="inlineStr">
        <is>
          <t>HK1 2025-2026</t>
        </is>
      </c>
      <c r="G510" s="2" t="inlineStr">
        <is>
          <t>Cô dễ thương, hay cộng điểm quá trình, ko điểm danh nhoé</t>
        </is>
      </c>
    </row>
    <row r="511" ht="42" customHeight="1">
      <c r="A511" s="2" t="inlineStr">
        <is>
          <t>Nguyễn Thị Hạnh</t>
        </is>
      </c>
      <c r="B511" s="2" t="inlineStr">
        <is>
          <t>Marketing căn bản</t>
        </is>
      </c>
      <c r="C511" s="7" t="n">
        <v>5</v>
      </c>
      <c r="D511" s="7" t="n">
        <v>5</v>
      </c>
      <c r="E511" s="5">
        <f>ROUND(AVERAGE(C511,D511),2)</f>
        <v/>
      </c>
      <c r="F511" s="5" t="inlineStr">
        <is>
          <t>HK3 2025-2026</t>
        </is>
      </c>
      <c r="G511" s="2" t="inlineStr">
        <is>
          <t>Cô giảng hay, chấm điểm đồ án cũng khá dễ</t>
        </is>
      </c>
    </row>
    <row r="512" ht="42" customHeight="1">
      <c r="A512" s="2" t="inlineStr">
        <is>
          <t>Nguyễn Thị Hạnh</t>
        </is>
      </c>
      <c r="B512" s="2" t="inlineStr">
        <is>
          <t>Marketing căn bản</t>
        </is>
      </c>
      <c r="C512" s="7" t="n">
        <v>5</v>
      </c>
      <c r="D512" s="7" t="n">
        <v>5</v>
      </c>
      <c r="E512" s="5">
        <f>ROUND(AVERAGE(C512,D512),2)</f>
        <v/>
      </c>
      <c r="F512" s="5" t="inlineStr">
        <is>
          <t>HK2 2024-2025</t>
        </is>
      </c>
      <c r="G512" s="2" t="inlineStr">
        <is>
          <t>Nội dung môn học khá nhẹ nhàng, dễ hiểu, bao quát kiến thức nền tảng của Marketing. Học cô Hạnh thì cô hiền, thân thiện, cách dạy gần gũi và thực tế. Cô cho hoạt động nhóm nhiều và khuyến khích phát biểu trong lớp. Chủ đề đồ án sẽ được thay đổi mỗi năm, năm mình thì là về AI trong Marketing - một chủ đề khá hay và mới mẻ luôn. Đề thi Mar cuối kỳ thì không quá khó, nắm chắc kiến thức là có thể làm từ mức ổn trở lên.</t>
        </is>
      </c>
    </row>
    <row r="513" ht="42" customHeight="1">
      <c r="A513" s="2" t="inlineStr">
        <is>
          <t>Nguyễn Thị Kim Phụng</t>
        </is>
      </c>
      <c r="B513" s="2" t="inlineStr">
        <is>
          <t>Kho dữ liệu và OLAP</t>
        </is>
      </c>
      <c r="C513" s="7" t="n">
        <v>5</v>
      </c>
      <c r="D513" s="7" t="n">
        <v>5</v>
      </c>
      <c r="E513" s="5">
        <f>ROUND(AVERAGE(C513,D513),2)</f>
        <v/>
      </c>
      <c r="F513" s="5" t="inlineStr">
        <is>
          <t>HK1 2025-2026</t>
        </is>
      </c>
      <c r="G513" s="2" t="inlineStr">
        <is>
          <t xml:space="preserve">Mình rất thích cách giảng dạy của cô Nguyễn Phụng luôn, vì cô dạy rất căn bản và theo sát học sinh. Cô thì không điểm danh và siêu dễ tính luôn, hỏi gì thì cô đều trả lời mà còn trả lời rất đầy đủ và chi tiết cơ. Yêu cầu của cô không quá nhiều nên chỉ cần làm theo là đạt được yêu cầu rồi. Môn OLAP thì mình thấy khá là nặng kiến thức và nhiều kỹ thuật thực hành như ssis, ssas, data mining,... nên mình nghĩ bạn cần đi học đầy đủ để được cô hướng dẫn về mặt thực hành nha. </t>
        </is>
      </c>
    </row>
    <row r="514" ht="42" customHeight="1">
      <c r="A514" s="2" t="inlineStr">
        <is>
          <t>Nguyễn Thị Mộng Thy</t>
        </is>
      </c>
      <c r="B514" s="2" t="inlineStr">
        <is>
          <t>Anh văn 3</t>
        </is>
      </c>
      <c r="C514" s="7" t="n">
        <v>5</v>
      </c>
      <c r="D514" s="8" t="n">
        <v>3</v>
      </c>
      <c r="E514" s="5">
        <f>ROUND(AVERAGE(C514,D514),2)</f>
        <v/>
      </c>
      <c r="F514" s="5" t="inlineStr">
        <is>
          <t>HK2 2025-2026</t>
        </is>
      </c>
      <c r="G514" s="2" t="inlineStr">
        <is>
          <t>Ưu điểm: "Chưa ai học cô mà rớt môn cả"-cô nói vậy á.
Nhược điểm: vẫn điểm danh nhẹ(kiểu cô cho nghỉ số buổi nhất định, quá thì ko được 10, cứ quá 2 buổi so với quy định trừ 0,5).
Năm nhất chắc cô ưu ái ko đi học đc 8.</t>
        </is>
      </c>
    </row>
    <row r="515" ht="42" customHeight="1">
      <c r="A515" s="2" t="inlineStr">
        <is>
          <t>Nguyễn Thị Mộng Thy</t>
        </is>
      </c>
      <c r="B515" s="2" t="inlineStr">
        <is>
          <t>Anh văn 2</t>
        </is>
      </c>
      <c r="C515" s="7" t="n">
        <v>5</v>
      </c>
      <c r="D515" s="7" t="n">
        <v>5</v>
      </c>
      <c r="E515" s="5">
        <f>ROUND(AVERAGE(C515,D515),2)</f>
        <v/>
      </c>
      <c r="F515" s="5" t="inlineStr">
        <is>
          <t>HK2 2025-2026</t>
        </is>
      </c>
      <c r="G515" s="2" t="inlineStr">
        <is>
          <t>Cô dễ tính, không điểm danh, trong quá trình học sẽ có những bài cho chơi để lấy điểm cộng, cuối kì, thuyết trình cô cũng chấm dễ nữa, yêu cô</t>
        </is>
      </c>
    </row>
    <row r="516" ht="42" customHeight="1">
      <c r="A516" s="2" t="inlineStr">
        <is>
          <t>Nguyễn Thị Mộng Thy</t>
        </is>
      </c>
      <c r="B516" s="2" t="inlineStr">
        <is>
          <t>Anh văn 3</t>
        </is>
      </c>
      <c r="C516" s="7" t="n">
        <v>5</v>
      </c>
      <c r="D516" s="7" t="n">
        <v>5</v>
      </c>
      <c r="E516" s="5">
        <f>ROUND(AVERAGE(C516,D516),2)</f>
        <v/>
      </c>
      <c r="F516" s="5" t="inlineStr">
        <is>
          <t>HK2 2024-2025</t>
        </is>
      </c>
      <c r="G516" s="2" t="inlineStr">
        <is>
          <t>Ráng thi ielts hoặc toeic, chứng chỉ ngoại ngữ các thứ pass av3 để k bị trễ tiến độ nha mn, may là cô Thy dễ thương, vui vs nhiệt tình lắm á, cho điểm dễ buổi học nào cũng vui với chill cực. Có điều mình thi CK có 8đ à dù thấy nói viết cũng ok :&lt;, mình chấm cô 1000đ</t>
        </is>
      </c>
    </row>
    <row r="517" ht="42" customHeight="1">
      <c r="A517" s="2" t="inlineStr">
        <is>
          <t>Nguyễn Thị Mộng Thy</t>
        </is>
      </c>
      <c r="B517" s="2" t="inlineStr">
        <is>
          <t>Anh văn 1</t>
        </is>
      </c>
      <c r="C517" s="7" t="n">
        <v>5</v>
      </c>
      <c r="D517" s="7" t="n">
        <v>5</v>
      </c>
      <c r="E517" s="5">
        <f>ROUND(AVERAGE(C517,D517),2)</f>
        <v/>
      </c>
      <c r="F517" s="5" t="inlineStr">
        <is>
          <t>HK1 2025-2026</t>
        </is>
      </c>
      <c r="G517" s="2" t="inlineStr">
        <is>
          <t>Cô siu siu siu cấp dthw và cực dễ, mỗi buổi học cô đều chuẩn bị trước chỉ cần đến lớp và học, cô thường hay cho chơi mini game để ôn bài và học bài mới, mỗi buổi tầm 3-4 game là hết học, cô giảng bài cũng dễ hiểu và rất tâm huyết.</t>
        </is>
      </c>
    </row>
    <row r="518" ht="42" customHeight="1">
      <c r="A518" s="2" t="inlineStr">
        <is>
          <t>Nguyễn Thị Mộng Thy</t>
        </is>
      </c>
      <c r="B518" s="2" t="inlineStr">
        <is>
          <t>Anh văn 2</t>
        </is>
      </c>
      <c r="C518" s="7" t="n">
        <v>5</v>
      </c>
      <c r="D518" s="7" t="n">
        <v>5</v>
      </c>
      <c r="E518" s="5">
        <f>ROUND(AVERAGE(C518,D518),2)</f>
        <v/>
      </c>
      <c r="F518" s="5" t="inlineStr">
        <is>
          <t>HK1 2025-2026</t>
        </is>
      </c>
      <c r="G518" s="2" t="inlineStr">
        <is>
          <t>PHẬT SỐNG - Điểm cô kéo như buff bẩn, giao bài quá hạn nhiều bạn không làm cô gia hạn luôn.
MẸ HIỀN - Rất quan tâm sinh viên, gửi email cô rep siu nhanh. Có deadline, thuyết trình hay ktra là cô nhắn email 1 2 lần luôn. Rất quan tâm sinh viên, còn hay cho chơi để kiếm điểm cộng nữa.</t>
        </is>
      </c>
    </row>
    <row r="519" ht="42" customHeight="1">
      <c r="A519" s="2" t="inlineStr">
        <is>
          <t>Nguyễn Thị Mộng Thy</t>
        </is>
      </c>
      <c r="B519" s="2" t="inlineStr">
        <is>
          <t>Anh văn 3</t>
        </is>
      </c>
      <c r="C519" s="7" t="n">
        <v>5</v>
      </c>
      <c r="D519" s="7" t="n">
        <v>5</v>
      </c>
      <c r="E519" s="5">
        <f>ROUND(AVERAGE(C519,D519),2)</f>
        <v/>
      </c>
      <c r="F519" s="5" t="inlineStr">
        <is>
          <t>HK1 2024-2025</t>
        </is>
      </c>
      <c r="G519" s="2" t="inlineStr">
        <is>
          <t>Cô siêu dễ thương, dạy cũng hay nữa. Cô ít khi cho bài tập về nhà, trước khi kiểm tra cô sẽ thông báo trước cả tuần để chuẩn bị. Cô hay kết hợp với chơi trò chơi để lấy điểm cộng cũng như bắt đầu buổi học. Học tiết của cô không bao giờ thấy chán luôn, cô hỗ trợ sinh viên hết mình.</t>
        </is>
      </c>
    </row>
    <row r="520" ht="42" customHeight="1">
      <c r="A520" s="2" t="inlineStr">
        <is>
          <t>Nguyễn Thị Mộng Thy</t>
        </is>
      </c>
      <c r="B520" s="2" t="inlineStr">
        <is>
          <t>Anh văn 3</t>
        </is>
      </c>
      <c r="C520" s="7" t="n">
        <v>5</v>
      </c>
      <c r="D520" s="7" t="n">
        <v>5</v>
      </c>
      <c r="E520" s="5">
        <f>ROUND(AVERAGE(C520,D520),2)</f>
        <v/>
      </c>
      <c r="F520" s="5" t="inlineStr">
        <is>
          <t>HK1 2024-2025</t>
        </is>
      </c>
      <c r="G520" s="2" t="inlineStr">
        <is>
          <t>Ai pass av1, 2 thì học môn này chỉ để rèn thêm kiến thức để thi toeic luôn, nghe mn nói khó nhưng mình thấy cũng dễ, đặc biệt cô Thy dễ thương, ngày nào cũng cho hoạt động nhóm để làm vui lắm luôn á, cô có điểm danh nhưng mình nghỉ cả chục buổi cô vẫn cho điểm cao với thi bình thường, đề cuối kỳ nghe đọc nói viết đa số ai cũng dc 8+ chứ điểm 10 gần như k có, nhưng nói chung vẫn iu cô&lt;3</t>
        </is>
      </c>
    </row>
    <row r="521" ht="42" customHeight="1">
      <c r="A521" s="2" t="inlineStr">
        <is>
          <t>Nguyễn Thị Mộng Thy</t>
        </is>
      </c>
      <c r="B521" s="2" t="inlineStr">
        <is>
          <t>Anh văn 3</t>
        </is>
      </c>
      <c r="C521" s="7" t="n">
        <v>5</v>
      </c>
      <c r="D521" s="7" t="n">
        <v>5</v>
      </c>
      <c r="E521" s="5">
        <f>ROUND(AVERAGE(C521,D521),2)</f>
        <v/>
      </c>
      <c r="F521" s="5" t="inlineStr">
        <is>
          <t>HK1 2024-2025</t>
        </is>
      </c>
      <c r="G521" s="2" t="inlineStr">
        <is>
          <t>Cũng giống môn av2, cô cute, điểm cộng chỉ cần mạnh dạn xíu là lấy đc, cô nhiệt tình, vui tính, giảng dễ hiểu nữa, học bữa cuối với cô và cô tâm sự và động viên bọn mình rất nhiều!! Còn thi ck thì cũng không quá khó như mấy anh chị khóa trước kể, nói chung là 100đ hong có nhưng!</t>
        </is>
      </c>
    </row>
    <row r="522" ht="42" customHeight="1">
      <c r="A522" s="2" t="inlineStr">
        <is>
          <t>Nguyễn Thị Ngọc Diễm</t>
        </is>
      </c>
      <c r="B522" s="2" t="inlineStr">
        <is>
          <t>Cấu trúc dữ liệu và giải thuật</t>
        </is>
      </c>
      <c r="C522" s="7" t="n">
        <v>5</v>
      </c>
      <c r="D522" s="7" t="n">
        <v>5</v>
      </c>
      <c r="E522" s="5">
        <f>ROUND(AVERAGE(C522,D522),2)</f>
        <v/>
      </c>
      <c r="F522" s="5" t="inlineStr">
        <is>
          <t>HK2 2024-2025</t>
        </is>
      </c>
      <c r="G522" s="2" t="inlineStr">
        <is>
          <t>Học cô Diễm thì 10/10 luôn r nha, môn DSA thì khó là chắc rồi nhưng mình thấy cô dạy và supports học sinh siêu siêu kỹ. Như trong một tiết thì cô dành rất nhiều thời gian để giải đáp thắc mắc với giảng lại thuật toán luôn, nên đôi khi cũng hơi cháy giáo án thiệt. Về phần điểm thì mình thấy cô cho điểm dễ thiệt, điểm quá trình thì làm bài tập với đi học đầy đủ thì sẽ rơi vào mức ổn trở lên. Còn cuối kỳ thì phụ thuộc nhiều vào bản thân có thực sự ôn tập kỹ nhưng mình thấy nhờ cô dạy bản chất nên khi thi cuối kỳ thì sẽ đỡ hơn.</t>
        </is>
      </c>
    </row>
    <row r="523" ht="42" customHeight="1">
      <c r="A523" s="2" t="inlineStr">
        <is>
          <t>Nguyễn Thị Ngọc Diễm</t>
        </is>
      </c>
      <c r="B523" s="2" t="inlineStr">
        <is>
          <t>Cấu trúc dữ liệu và giải thuật</t>
        </is>
      </c>
      <c r="C523" s="7" t="n">
        <v>5</v>
      </c>
      <c r="D523" s="7" t="n">
        <v>5</v>
      </c>
      <c r="E523" s="5">
        <f>ROUND(AVERAGE(C523,D523),2)</f>
        <v/>
      </c>
      <c r="F523" s="5" t="inlineStr">
        <is>
          <t>HK2 2024-2025</t>
        </is>
      </c>
      <c r="G523" s="2" t="inlineStr">
        <is>
          <t>Cô nhiệt tình lắm á, cô không điểm danh với cô cho điểm cũng dễ, thực hành thì làm bài trên 80% là được, còn lý thuyết làm 4-5 10đ là auto 10 lun, cô cứu vớt cho k rớt môn nên iu cô nhiều:&gt;</t>
        </is>
      </c>
    </row>
    <row r="524" ht="42" customHeight="1">
      <c r="A524" s="2" t="inlineStr">
        <is>
          <t>Nguyễn Thị Ngọc Diễm</t>
        </is>
      </c>
      <c r="B524" s="2" t="inlineStr">
        <is>
          <t>Cấu trúc dữ liệu và giải thuật</t>
        </is>
      </c>
      <c r="C524" s="7" t="n">
        <v>5</v>
      </c>
      <c r="D524" s="7" t="n">
        <v>5</v>
      </c>
      <c r="E524" s="5">
        <f>ROUND(AVERAGE(C524,D524),2)</f>
        <v/>
      </c>
      <c r="F524" s="5" t="inlineStr">
        <is>
          <t>HK2 2023-2024</t>
        </is>
      </c>
      <c r="G524" s="2" t="inlineStr">
        <is>
          <t>phật sống nhe, hiếm thấy ai giảng bài tận tâm như cô, điểm thì làm wecode với quá trình cũng khá dễ 10, thi ck thì có học chăm là 9+ 😎</t>
        </is>
      </c>
    </row>
    <row r="525" ht="42" customHeight="1">
      <c r="A525" s="2" t="inlineStr">
        <is>
          <t>Nguyễn Thị Ngọc Diễm</t>
        </is>
      </c>
      <c r="B525" s="2" t="inlineStr">
        <is>
          <t>Nhập môn lập trình</t>
        </is>
      </c>
      <c r="C525" s="7" t="n">
        <v>5</v>
      </c>
      <c r="D525" s="8" t="n">
        <v>3</v>
      </c>
      <c r="E525" s="5">
        <f>ROUND(AVERAGE(C525,D525),2)</f>
        <v/>
      </c>
      <c r="F525" s="5" t="inlineStr">
        <is>
          <t>HK1 2025-2026</t>
        </is>
      </c>
      <c r="G525" s="2" t="inlineStr">
        <is>
          <t>Cô dạy rất có tâm nha, cho bài tập vừa phải</t>
        </is>
      </c>
    </row>
    <row r="526" ht="42" customHeight="1">
      <c r="A526" s="2" t="inlineStr">
        <is>
          <t>Nguyễn Thị Ngọc Diễm</t>
        </is>
      </c>
      <c r="B526" s="2" t="inlineStr">
        <is>
          <t>Nhập môn lập trình</t>
        </is>
      </c>
      <c r="C526" s="7" t="n">
        <v>5</v>
      </c>
      <c r="D526" s="7" t="n">
        <v>5</v>
      </c>
      <c r="E526" s="5">
        <f>ROUND(AVERAGE(C526,D526),2)</f>
        <v/>
      </c>
      <c r="F526" s="5" t="inlineStr">
        <is>
          <t>HK1 2025-2026</t>
        </is>
      </c>
      <c r="G526" s="2" t="inlineStr">
        <is>
          <t>⭐️⭐️⭐️⭐️⭐️⭐️⭐️
Cô là PHẬT SỐNG và GOAT thật sự với môn này nhe, cô dễ tính hiền dạy dễ hiểu rất quan tâm tới SV sợ các bạn mới vào chưa quen nói rất chậm, đơn giản cho những ai chưa từng tiếp xúc cới C++, điểm cô cho siêu hào phóng chỉ cần làm full bài trên Courses và Wecode là 9-10đ quá trình ngay, Hồi mình học là Blended Learning nên có thêm bài giảng quay sẵn của cô (dễ hiểu hơn cả trên lớp) và bài quiz trên Courses để tính điểm quá trình, Thực hành cô cho điểm cực thoáng đề cực dễ lấy 8 điểm cho mỗi bài thực hành nhỏ thường cô sẽ cho làm 4 lần lấy 3 lần cao nhất, khi làm nếu có mấy chỗ không hiểu bí quá hỏi cô cô cũng gợi ý nhẹ cho luôn hoặc mấy lỗi cơ bản về cú pháp nếu thấy nhiều người làm không được cô cũng chỉ cho luôn. 
Thật sự ai khi vào trường chưa tiếp xúc nhiều với C++ và code mà được học cô thì khỏi lo rớt môn, với hình như cô cũng không có điểm danh mỗi cuối giờ có điểm danh qua link nhưng hình như cô không tính nó là điểm.
Ai được học Nhập môn và DSA của cô thì quá sướng 😭😭</t>
        </is>
      </c>
    </row>
    <row r="527" ht="42" customHeight="1">
      <c r="A527" s="2" t="inlineStr">
        <is>
          <t>Nguyễn Thị Ngọc Diễm</t>
        </is>
      </c>
      <c r="B527" s="2" t="inlineStr">
        <is>
          <t>Nhập môn lập trình</t>
        </is>
      </c>
      <c r="C527" s="7" t="n">
        <v>5</v>
      </c>
      <c r="D527" s="8" t="n">
        <v>3</v>
      </c>
      <c r="E527" s="5">
        <f>ROUND(AVERAGE(C527,D527),2)</f>
        <v/>
      </c>
      <c r="F527" s="5" t="inlineStr">
        <is>
          <t>HK1 2025-2026</t>
        </is>
      </c>
      <c r="G527" s="2" t="inlineStr">
        <is>
          <t>Cô Diễm siu cấp vipro siêu có tâm, có các vids để ôn tập, kiểm tra thì rất nương tay</t>
        </is>
      </c>
    </row>
    <row r="528" ht="42" customHeight="1">
      <c r="A528" s="2" t="inlineStr">
        <is>
          <t>Nguyễn Thị Ngọc Diễm</t>
        </is>
      </c>
      <c r="B528" s="2" t="inlineStr">
        <is>
          <t>Nhập môn lập trình</t>
        </is>
      </c>
      <c r="C528" s="7" t="n">
        <v>5</v>
      </c>
      <c r="D528" s="7" t="n">
        <v>5</v>
      </c>
      <c r="E528" s="5">
        <f>ROUND(AVERAGE(C528,D528),2)</f>
        <v/>
      </c>
      <c r="F528" s="5" t="inlineStr">
        <is>
          <t>HK1 2025-2026</t>
        </is>
      </c>
      <c r="G528" s="2" t="inlineStr">
        <is>
          <t>CÔ SIÊU DỄ THƯƠNG VÀ TẬN TÂM. Cô siêuuuuuu hiền. Cô dạy khá chi tiết và lấy nhiều ví dụ cho dễ hiểu, cô điểm danh bằng QR nha. Cô lấy điểm thực hành trên lớp 20% là kiểm tra cách buổi, kiểm tra buổi nào là cô cũng có thông báo trên lịch á nên các bạn yên tâm nhen. Cô cũng cho nhiều bài để làm với có video cô hướng dẫn luôn nhaa. Gần ôn thi thì cô có gửi đề với chữa đề luôn nha. Gấc yêu cô 😭🫶</t>
        </is>
      </c>
    </row>
    <row r="529" ht="42" customHeight="1">
      <c r="A529" s="2" t="inlineStr">
        <is>
          <t>Nguyễn Thị Quý</t>
        </is>
      </c>
      <c r="B529" s="2" t="inlineStr">
        <is>
          <t>it003</t>
        </is>
      </c>
      <c r="C529" s="7" t="n">
        <v>5</v>
      </c>
      <c r="D529" s="7" t="n">
        <v>5</v>
      </c>
      <c r="E529" s="5">
        <f>ROUND(AVERAGE(C529,D529),2)</f>
        <v/>
      </c>
      <c r="F529" s="5" t="inlineStr">
        <is>
          <t>HK3 2025-2026</t>
        </is>
      </c>
      <c r="G529" s="2" t="inlineStr">
        <is>
          <t>dạy ổn , cho điểm dễ, không điểm danh, nên học</t>
        </is>
      </c>
    </row>
    <row r="530" ht="42" customHeight="1">
      <c r="A530" s="2" t="inlineStr">
        <is>
          <t>Nguyễn Thị Quý</t>
        </is>
      </c>
      <c r="B530" s="2" t="inlineStr">
        <is>
          <t>Cấu trúc dữ liệu và giải thuật</t>
        </is>
      </c>
      <c r="C530" s="3" t="n">
        <v>4</v>
      </c>
      <c r="D530" s="7" t="n">
        <v>5</v>
      </c>
      <c r="E530" s="5">
        <f>ROUND(AVERAGE(C530,D530),2)</f>
        <v/>
      </c>
      <c r="F530" s="5" t="inlineStr">
        <is>
          <t>HK2 2025-2026</t>
        </is>
      </c>
      <c r="G530" s="2" t="inlineStr">
        <is>
          <t>Cô dạy tận tâm nma cho hơi ít bài tập, chăm chỉ giơ tay phát biểu là qt auto 10</t>
        </is>
      </c>
    </row>
    <row r="531" ht="42" customHeight="1">
      <c r="A531" s="2" t="inlineStr">
        <is>
          <t>Nguyễn Thị Quý</t>
        </is>
      </c>
      <c r="B531" s="2" t="inlineStr">
        <is>
          <t>it003</t>
        </is>
      </c>
      <c r="C531" s="7" t="n">
        <v>5</v>
      </c>
      <c r="D531" s="3" t="n">
        <v>4</v>
      </c>
      <c r="E531" s="5">
        <f>ROUND(AVERAGE(C531,D531),2)</f>
        <v/>
      </c>
      <c r="F531" s="5" t="inlineStr">
        <is>
          <t>HK2 2025-2026</t>
        </is>
      </c>
      <c r="G531" s="2" t="inlineStr">
        <is>
          <t>-Cô dạy đẽ hiểu, điểm quá trình nhẹ nhàng(đi học đầy đủ là trên 9 thêm 2 lần phát biểu nữa là lên). Ai ngại phát biểu giống mình thì lúc sửa bài tập, đề thì vẫn cộng số lần phát biểu
- Ck mk thi không cao lắm nhưng vẫn mức 8.x ổn</t>
        </is>
      </c>
    </row>
    <row r="532" ht="42" customHeight="1">
      <c r="A532" s="2" t="inlineStr">
        <is>
          <t>Nguyễn Thị Quý</t>
        </is>
      </c>
      <c r="B532" s="2" t="inlineStr">
        <is>
          <t>Xử lý ngôn ngữ tự nhiên nâng cao</t>
        </is>
      </c>
      <c r="C532" s="7" t="n">
        <v>5</v>
      </c>
      <c r="D532" s="7" t="n">
        <v>5</v>
      </c>
      <c r="E532" s="5">
        <f>ROUND(AVERAGE(C532,D532),2)</f>
        <v/>
      </c>
      <c r="F532" s="5" t="inlineStr">
        <is>
          <t>HK2 2025-2026</t>
        </is>
      </c>
      <c r="G532" s="2" t="inlineStr">
        <is>
          <t>Đại loại môn này nếu học cô Quí thì sẽ học về nlp hiện đại với các bài về llm , agent , transformer ( chủ yếu là các nhóm seminar với nhau). Điểm cx khá dễ đa số  là 9.5 10
Cách tính điểm thì có 2 cột: cột TH 50% ( chuyên cần 10%, phát biểu 40%, Seminar 50%) và cột đồ án 50%
Cách tính điểm cột phát biểu dựa trên số lần phát biểu ( hỏi lại chỗ k hiểu, làm bài tập, làm quiz của mấy nhóm seminar, đặt câu hỏi ,... đều được tính hết), cột phát biểu được 10 khi số lần phát biểu mấy em bằng 1/2 bạn có số lần phát biểu nhiều nhất ( cũng dễ mà :)) ). Ngoài ra số lần dư thì có thể cộng vào cột điểm seminar , điểm danh
Đồ án nếu đặt câu hỏi cho nhóm khác thì cx đc cộng điểm cho mình ( tối đa 1đ hay j đó)
Nên chăm giơ tay thì môn này điểm rất cao</t>
        </is>
      </c>
    </row>
    <row r="533" ht="42" customHeight="1">
      <c r="A533" s="2" t="inlineStr">
        <is>
          <t>Nguyễn Thị Quý</t>
        </is>
      </c>
      <c r="B533" s="2" t="inlineStr">
        <is>
          <t>it003</t>
        </is>
      </c>
      <c r="C533" s="7" t="n">
        <v>5</v>
      </c>
      <c r="D533" s="3" t="n">
        <v>4</v>
      </c>
      <c r="E533" s="5">
        <f>ROUND(AVERAGE(C533,D533),2)</f>
        <v/>
      </c>
      <c r="F533" s="5" t="inlineStr">
        <is>
          <t>HK2 2025-2026</t>
        </is>
      </c>
      <c r="G533" s="2" t="inlineStr">
        <is>
          <t>Lớp bọn t cô có đổi cách cho điểm nên lấy điểm 9 qtrinh dễ hơn rồi vs điều kiện là đi đủ điểm danh, muốn 10 thì phát biểu 1-2 lần. Học thì cô giảng khá kỹ nên là về hơi trễ hơn, ai bị khó hiểu lúc học thì nên học cô.</t>
        </is>
      </c>
    </row>
    <row r="534" ht="42" customHeight="1">
      <c r="A534" s="2" t="inlineStr">
        <is>
          <t>Nguyễn Thị Quý</t>
        </is>
      </c>
      <c r="B534" s="2" t="inlineStr">
        <is>
          <t>Nhập môn lập trình</t>
        </is>
      </c>
      <c r="C534" s="7" t="n">
        <v>5</v>
      </c>
      <c r="D534" s="7" t="n">
        <v>5</v>
      </c>
      <c r="E534" s="5">
        <f>ROUND(AVERAGE(C534,D534),2)</f>
        <v/>
      </c>
      <c r="F534" s="5" t="inlineStr">
        <is>
          <t>HK2 2025-2026</t>
        </is>
      </c>
      <c r="G534" s="2" t="inlineStr">
        <is>
          <t>Cô dạy rất kĩ phần lý thuyết,tính điểm theo mình là khá dễ khi chỉ cần giơ tay phát biểu hoặc hỏi cô là được,các bạn nếu muốn full điểm quá trình thì chỉ cần phát biểu cỡ 5-6 lần</t>
        </is>
      </c>
    </row>
    <row r="535" ht="42" customHeight="1">
      <c r="A535" s="2" t="inlineStr">
        <is>
          <t>Nguyễn Thị Quý</t>
        </is>
      </c>
      <c r="B535" s="2" t="inlineStr">
        <is>
          <t>Cấu trúc dữ liệu và giải thuật</t>
        </is>
      </c>
      <c r="C535" s="7" t="n">
        <v>5</v>
      </c>
      <c r="D535" s="7" t="n">
        <v>5</v>
      </c>
      <c r="E535" s="5">
        <f>ROUND(AVERAGE(C535,D535),2)</f>
        <v/>
      </c>
      <c r="F535" s="5" t="inlineStr">
        <is>
          <t>HK2 2025-2026</t>
        </is>
      </c>
      <c r="G535" s="2" t="inlineStr">
        <is>
          <t>Cô siêu dễ thương luôn! Đi học đầy đủ + phát biểu 2 lần là đc! Hỏi cũng đc tính là phát biểu luôn 😍😍😍  cô có điểm danh! Cô siêu hiền và chiều hs mấy ngày cận lễ luôn! Cô giảng siêu kĩ và từng chút 1 nên lỡ mn nghe 1 lần bị ko hiểu thì yên tâm cô vẫn sẽ giảng lại kĩ hơn sau đó! Nói chung là t thấy cô OK nha</t>
        </is>
      </c>
    </row>
    <row r="536" ht="42" customHeight="1">
      <c r="A536" s="2" t="inlineStr">
        <is>
          <t>Nguyễn Thị Quý</t>
        </is>
      </c>
      <c r="B536" s="2" t="inlineStr">
        <is>
          <t>Cấu trúc dữ liệu và giải thuật</t>
        </is>
      </c>
      <c r="C536" s="6" t="n">
        <v>1</v>
      </c>
      <c r="D536" s="6" t="n">
        <v>1</v>
      </c>
      <c r="E536" s="5">
        <f>ROUND(AVERAGE(C536,D536),2)</f>
        <v/>
      </c>
      <c r="F536" s="5" t="inlineStr">
        <is>
          <t>HK2 2024-2025</t>
        </is>
      </c>
      <c r="G536" s="2" t="inlineStr">
        <is>
          <t>Không hiểu sao lại có môn khó kinh khủng như này, mình cày đi cày lại cái codelearn.io tận 3 lần mà vẫn chưa thông hết DSA, đề thi thì dài 13-14 trang và code giấy siêu dài, bẫy nhiều, chưa kể cô điểm danh khó, toàn gọi người cô quen nên có những người mười mấy dấu +, người 0 có dấu nào dù ngày nào cũng giơ tay (mình là điển hình), thử đổi đủ chỗ vẫn k dc gọi lên bảng lấy điểm, may mà chưa rớt môn :))</t>
        </is>
      </c>
    </row>
    <row r="537" ht="42" customHeight="1">
      <c r="A537" s="2" t="inlineStr">
        <is>
          <t>Nguyễn Thị Quý</t>
        </is>
      </c>
      <c r="B537" s="2" t="inlineStr">
        <is>
          <t>Nhập môn lập trình</t>
        </is>
      </c>
      <c r="C537" s="3" t="n">
        <v>4</v>
      </c>
      <c r="D537" s="3" t="n">
        <v>4</v>
      </c>
      <c r="E537" s="5">
        <f>ROUND(AVERAGE(C537,D537),2)</f>
        <v/>
      </c>
      <c r="F537" s="5" t="inlineStr">
        <is>
          <t>HK1 2025-2026</t>
        </is>
      </c>
      <c r="G537" s="2" t="inlineStr">
        <is>
          <t>Cô có điểm danh và cần giơ tay phát biểu để lấy điểm cộng, nhưng cô giảng bài vs ôn thi khá chi tiết.</t>
        </is>
      </c>
    </row>
    <row r="538" ht="42" customHeight="1">
      <c r="A538" s="2" t="inlineStr">
        <is>
          <t>Nguyễn Thị Quý</t>
        </is>
      </c>
      <c r="B538" s="2" t="inlineStr">
        <is>
          <t>Nhập môn lập trình</t>
        </is>
      </c>
      <c r="C538" s="8" t="n">
        <v>3</v>
      </c>
      <c r="D538" s="8" t="n">
        <v>3</v>
      </c>
      <c r="E538" s="5">
        <f>ROUND(AVERAGE(C538,D538),2)</f>
        <v/>
      </c>
      <c r="F538" s="5" t="inlineStr">
        <is>
          <t>HK1 2025-2026</t>
        </is>
      </c>
      <c r="G538" s="2" t="inlineStr">
        <is>
          <t>Cô giảng cũng ok, nhưng cô hơi hay sân si, điểm quá trình cô lấy khó, phải giành giựt lên bảng làm bài thì mới được điểm, điểm sẽ tính theo người có điểm cộng cao nhất, nói chung là ko rcm học cô</t>
        </is>
      </c>
    </row>
    <row r="539" ht="42" customHeight="1">
      <c r="A539" s="2" t="inlineStr">
        <is>
          <t>Nguyễn Thị Quý</t>
        </is>
      </c>
      <c r="B539" s="2" t="inlineStr">
        <is>
          <t>Nhập môn lập trình</t>
        </is>
      </c>
      <c r="C539" s="3" t="n">
        <v>4</v>
      </c>
      <c r="D539" s="7" t="n">
        <v>5</v>
      </c>
      <c r="E539" s="5">
        <f>ROUND(AVERAGE(C539,D539),2)</f>
        <v/>
      </c>
      <c r="F539" s="5" t="inlineStr">
        <is>
          <t>HK1 2025-2026</t>
        </is>
      </c>
      <c r="G539" s="2" t="inlineStr">
        <is>
          <t>Môn này các bạn nên đọc bài trước ở nhà để lên lớp dễ hiểu hơn nhé. Với cô Quý thì cô sẽ cung cấp tất cả tài liệu, bạn in ra, xem trước ở nhà, làm bài tập ở cuối mỗi bài. Sau đó vô lớp có gì không hiểu thì hỏi cô. Vô lớp cô sẽ không giảng và gọi xuân phong lên bảng giải bài tập thôi nhé. Nên có gì thắc mắc thì phải hỏi cô liền, lúc đó cô mới giảng và giải thích kĩ cho bạn hiểu. Nói chung học với cô thì phải chủ động, đừng ngại nhé. Về điểm quá trình của cô sẽ là điểm danh và phát biểu (trên 7 lần thì 10, 6 lần thì 9.5), xong cuối kì tổng kết lấy tổng chia đôi. Nếu trong lúc học các bạn thấy không phát biểu lại các bạn khác lúc cô đặt câu hỏi, thì ráng tìm thắc mắc để hỏi cô nhé, 1 thắc mắc là 1 lần phát biểu ý (nhưng mà lúc hỏi cô thì nghiêm túc thể hiện mình không hiểu, còn cà rỡn là cô la á).</t>
        </is>
      </c>
    </row>
    <row r="540" ht="42" customHeight="1">
      <c r="A540" s="2" t="inlineStr">
        <is>
          <t>Nguyễn Thị Quý</t>
        </is>
      </c>
      <c r="B540" s="2" t="inlineStr">
        <is>
          <t>Xử lý ngôn ngữ tự nhiên</t>
        </is>
      </c>
      <c r="C540" s="7" t="n">
        <v>5</v>
      </c>
      <c r="D540" s="7" t="n">
        <v>5</v>
      </c>
      <c r="E540" s="5">
        <f>ROUND(AVERAGE(C540,D540),2)</f>
        <v/>
      </c>
      <c r="F540" s="5" t="inlineStr">
        <is>
          <t>HK1 2025-2026</t>
        </is>
      </c>
      <c r="G540" s="2" t="inlineStr">
        <is>
          <t>k biết ai đồn cô mà ác ôn z 🤡, học ròi thấy mình với đám bạn ai cũng thấy cô dễ thương, còn tạo đk giơ tay phát biểu cộng điểm đồ án nữa mà</t>
        </is>
      </c>
    </row>
    <row r="541" ht="42" customHeight="1">
      <c r="A541" s="2" t="inlineStr">
        <is>
          <t>Nguyễn Thị Quý</t>
        </is>
      </c>
      <c r="B541" s="2" t="inlineStr">
        <is>
          <t>Nhập môn lập trình</t>
        </is>
      </c>
      <c r="C541" s="3" t="n">
        <v>4</v>
      </c>
      <c r="D541" s="3" t="n">
        <v>4</v>
      </c>
      <c r="E541" s="5">
        <f>ROUND(AVERAGE(C541,D541),2)</f>
        <v/>
      </c>
      <c r="F541" s="5" t="inlineStr">
        <is>
          <t>HK1 2025-2026</t>
        </is>
      </c>
      <c r="G541" s="2" t="inlineStr">
        <is>
          <t>cô có điểm danh
học cô cần đọc slide trước ở nhà để lên lớp xung phong làm bài lấy điểm quá trình, cần xung phong cỡ 7 lần trở lên thì mới full cột xung phong, điểm qt là cột xp + cột đi học đầy đủ chia 2, do đó thì học cô nên cố gắng tìm cái để hỏi nha mng
cô muốn dạy cho hsinh nhiều bài nhất có thể và sửa từng lỗi nên for sure là hôm nào học cũng ra trễ nhen, tóm lại cô cũng dễ nếu bạn chăm :))</t>
        </is>
      </c>
    </row>
    <row r="542" ht="42" customHeight="1">
      <c r="A542" s="2" t="inlineStr">
        <is>
          <t>Nguyễn Thị Quý</t>
        </is>
      </c>
      <c r="B542" s="2" t="inlineStr">
        <is>
          <t>Nhập môn lập trình</t>
        </is>
      </c>
      <c r="C542" s="7" t="n">
        <v>5</v>
      </c>
      <c r="D542" s="7" t="n">
        <v>5</v>
      </c>
      <c r="E542" s="5">
        <f>ROUND(AVERAGE(C542,D542),2)</f>
        <v/>
      </c>
      <c r="F542" s="5" t="inlineStr">
        <is>
          <t>HK1 2025-2026</t>
        </is>
      </c>
      <c r="G542" s="2" t="inlineStr">
        <is>
          <t>Cô dạy rất tận tình, chi tiết nhưng do code đặc thù phải giảng giải nhiều và tốn thời gian nên ít khi ra đúng giờ. Tuy vậy, sau 1 học kì học cô thì có thể hiểu thêm và nâng cao trình độ về code C++ và ý tưởng thuật toán.</t>
        </is>
      </c>
    </row>
    <row r="543" ht="42" customHeight="1">
      <c r="A543" s="2" t="inlineStr">
        <is>
          <t>Nguyễn Thị Quý</t>
        </is>
      </c>
      <c r="B543" s="2" t="inlineStr">
        <is>
          <t>Nhập môn lập trình</t>
        </is>
      </c>
      <c r="C543" s="7" t="n">
        <v>5</v>
      </c>
      <c r="D543" s="3" t="n">
        <v>4</v>
      </c>
      <c r="E543" s="5">
        <f>ROUND(AVERAGE(C543,D543),2)</f>
        <v/>
      </c>
      <c r="F543" s="5" t="inlineStr">
        <is>
          <t>HK1 2025-2026</t>
        </is>
      </c>
      <c r="G543" s="2" t="inlineStr">
        <is>
          <t>Cô Quý dễ thương, nhma b phải chịu khó đọc slide vs lm bt trc ở nhà ms có điểm qt</t>
        </is>
      </c>
    </row>
    <row r="544" ht="42" customHeight="1">
      <c r="A544" s="2" t="inlineStr">
        <is>
          <t>Nguyễn Thị Thanh Trúc</t>
        </is>
      </c>
      <c r="B544" s="2" t="inlineStr">
        <is>
          <t>Kỹ năng nghề nghiệp</t>
        </is>
      </c>
      <c r="C544" s="7" t="n">
        <v>5</v>
      </c>
      <c r="D544" s="7" t="n">
        <v>5</v>
      </c>
      <c r="E544" s="5">
        <f>ROUND(AVERAGE(C544,D544),2)</f>
        <v/>
      </c>
      <c r="F544" s="5" t="inlineStr">
        <is>
          <t>HK3 2025-2026</t>
        </is>
      </c>
      <c r="G544" s="2" t="inlineStr">
        <is>
          <t>Cô dễ tính, cho điểm dễ nếu đi học đầy đủ</t>
        </is>
      </c>
    </row>
    <row r="545" ht="42" customHeight="1">
      <c r="A545" s="2" t="inlineStr">
        <is>
          <t>Nguyễn Thị Thanh Trúc</t>
        </is>
      </c>
      <c r="B545" s="2" t="inlineStr">
        <is>
          <t>Nhập môn Công nghệ phần mềm</t>
        </is>
      </c>
      <c r="C545" s="7" t="n">
        <v>5</v>
      </c>
      <c r="D545" s="7" t="n">
        <v>5</v>
      </c>
      <c r="E545" s="5">
        <f>ROUND(AVERAGE(C545,D545),2)</f>
        <v/>
      </c>
      <c r="F545" s="5" t="inlineStr">
        <is>
          <t>HK3 2025-2026</t>
        </is>
      </c>
      <c r="G545" s="2" t="inlineStr">
        <is>
          <t>Cô cho hơi nhiều bt, nhưng cô siêu dễ, cho điểm cực cao</t>
        </is>
      </c>
    </row>
    <row r="546" ht="42" customHeight="1">
      <c r="A546" s="2" t="inlineStr">
        <is>
          <t>Nguyễn Thị Thanh Trúc</t>
        </is>
      </c>
      <c r="B546" s="2" t="inlineStr">
        <is>
          <t>Nhập môn Công nghệ phần mềm</t>
        </is>
      </c>
      <c r="C546" s="6" t="n">
        <v>1</v>
      </c>
      <c r="D546" s="4" t="n">
        <v>2</v>
      </c>
      <c r="E546" s="5">
        <f>ROUND(AVERAGE(C546,D546),2)</f>
        <v/>
      </c>
      <c r="F546" s="5" t="inlineStr">
        <is>
          <t>HK2 2025-2026</t>
        </is>
      </c>
      <c r="G546" s="2" t="inlineStr">
        <is>
          <t>Xách dép chạy hết đi nha, 1 buổi đi học quăng cả trăm bài tập + tài liệu không rõ ràng cụ thể, giảng thì buồn ngủ lâu lâu đang nghe giảng cái bắt làm bài ktra, viết paper???</t>
        </is>
      </c>
    </row>
    <row r="547" ht="42" customHeight="1">
      <c r="A547" s="2" t="inlineStr">
        <is>
          <t>Nguyễn Thị Thanh Trúc</t>
        </is>
      </c>
      <c r="B547" s="2" t="inlineStr">
        <is>
          <t>Phát triển, vận hành, bảo trì phần mềm</t>
        </is>
      </c>
      <c r="C547" s="6" t="n">
        <v>1</v>
      </c>
      <c r="D547" s="8" t="n">
        <v>3</v>
      </c>
      <c r="E547" s="5">
        <f>ROUND(AVERAGE(C547,D547),2)</f>
        <v/>
      </c>
      <c r="F547" s="5" t="inlineStr">
        <is>
          <t>HK2 2025-2026</t>
        </is>
      </c>
      <c r="G547" s="2" t="inlineStr">
        <is>
          <t>Dạy như cc, nói lí nhí trong mồm. Hệ thống file gửi tùm lum không gom lại được gì. Requirement nghe xong không hiểu gì cả, bắt làm đủ thứ nhưng output ko rõ ràng. Giáo trình, bài kiểm tra lôi y chang từ FPT qua. Dạy y chang môn Testing</t>
        </is>
      </c>
    </row>
    <row r="548" ht="42" customHeight="1">
      <c r="A548" s="2" t="inlineStr">
        <is>
          <t>Nguyễn Thị Thanh Trúc</t>
        </is>
      </c>
      <c r="B548" s="2" t="inlineStr">
        <is>
          <t>Kiểm chứng phần mềm</t>
        </is>
      </c>
      <c r="C548" s="6" t="n">
        <v>1</v>
      </c>
      <c r="D548" s="8" t="n">
        <v>3</v>
      </c>
      <c r="E548" s="5">
        <f>ROUND(AVERAGE(C548,D548),2)</f>
        <v/>
      </c>
      <c r="F548" s="5" t="inlineStr">
        <is>
          <t>HK2 2025-2026</t>
        </is>
      </c>
      <c r="G548" s="2" t="inlineStr">
        <is>
          <t>Dạy như cc, nói lí nhí trong mồm. Hệ thống file gửi tùm lum không gom lại được gì. Requirement nghe xong không hiểu gì cả, bắt làm đủ thứ nhưng output ko rõ ràng. Giáo trình, bài kiểm tra lôi y chang từ FPT qua</t>
        </is>
      </c>
    </row>
    <row r="549" ht="42" customHeight="1">
      <c r="A549" s="2" t="inlineStr">
        <is>
          <t>Nguyễn Thị Thanh Trúc</t>
        </is>
      </c>
      <c r="B549" s="2" t="inlineStr">
        <is>
          <t>Nhập môn Công nghệ phần mềm</t>
        </is>
      </c>
      <c r="C549" s="6" t="n">
        <v>1</v>
      </c>
      <c r="D549" s="6" t="n">
        <v>1</v>
      </c>
      <c r="E549" s="5">
        <f>ROUND(AVERAGE(C549,D549),2)</f>
        <v/>
      </c>
      <c r="F549" s="5" t="inlineStr">
        <is>
          <t>HK2 2025-2026</t>
        </is>
      </c>
      <c r="G549" s="2" t="inlineStr">
        <is>
          <t>Cô dạy rất chán, dù có mic hay không có mic cô nói rất khó nghe (nói nhỏ). Lên lớp cô chỉ đọc lại slide (thậm chí là tóm tắt slide). Cô giao rất nhiều deadline bài tập nhưng không có trình tự rõ ràng, ném lên 1 lần cho sinh viên tự mò, hầu như mọi thứ bằng tiếng anh. Bài tập làm xong cô cũng k sửa, chỉ nói qua loa. Nói tóm lại lên lớp cô rất tốn thời gian, không học được gì nhiều. Đánh giá mức độ tự bơi là 9.5/10</t>
        </is>
      </c>
    </row>
    <row r="550" ht="42" customHeight="1">
      <c r="A550" s="2" t="inlineStr">
        <is>
          <t>Nguyễn Thị Thanh Trúc</t>
        </is>
      </c>
      <c r="B550" s="2" t="inlineStr">
        <is>
          <t>Kỹ năng nghề nghiệp</t>
        </is>
      </c>
      <c r="C550" s="7" t="n">
        <v>5</v>
      </c>
      <c r="D550" s="3" t="n">
        <v>4</v>
      </c>
      <c r="E550" s="5">
        <f>ROUND(AVERAGE(C550,D550),2)</f>
        <v/>
      </c>
      <c r="F550" s="5" t="inlineStr">
        <is>
          <t>HK1 2025-2026</t>
        </is>
      </c>
      <c r="G550" s="2" t="inlineStr">
        <is>
          <t>Bài tập khá nhiều, có viết bài NCKH, nhưng điểm kiếm cũng khá dễ, nói chung hơi cực tí nhưng điểm vẫn cao</t>
        </is>
      </c>
    </row>
    <row r="551" ht="42" customHeight="1">
      <c r="A551" s="2" t="inlineStr">
        <is>
          <t>Nguyễn Thị Thu Phương</t>
        </is>
      </c>
      <c r="B551" s="2" t="inlineStr">
        <is>
          <t>Giáo dục thể chất 1</t>
        </is>
      </c>
      <c r="C551" s="3" t="n">
        <v>4</v>
      </c>
      <c r="D551" s="7" t="n">
        <v>5</v>
      </c>
      <c r="E551" s="5">
        <f>ROUND(AVERAGE(C551,D551),2)</f>
        <v/>
      </c>
      <c r="F551" s="5" t="inlineStr">
        <is>
          <t>HK3 2025-2026</t>
        </is>
      </c>
      <c r="G551" s="2" t="inlineStr">
        <is>
          <t>Thi dễ (được thi lại lần 2 nếu rớt), học thoải mái</t>
        </is>
      </c>
    </row>
    <row r="552" ht="42" customHeight="1">
      <c r="A552" s="2" t="inlineStr">
        <is>
          <t>Nguyễn Thị Xuân Hương</t>
        </is>
      </c>
      <c r="B552" s="2" t="inlineStr">
        <is>
          <t>OOP</t>
        </is>
      </c>
      <c r="C552" s="7" t="n">
        <v>5</v>
      </c>
      <c r="D552" s="7" t="n">
        <v>5</v>
      </c>
      <c r="E552" s="5">
        <f>ROUND(AVERAGE(C552,D552),2)</f>
        <v/>
      </c>
      <c r="F552" s="5" t="inlineStr">
        <is>
          <t>HK2 2025-2026</t>
        </is>
      </c>
      <c r="G552" s="2" t="inlineStr">
        <is>
          <t>Cô dạy hay, dễ hiểu, bài tập đa dạng từ dễ tới khó</t>
        </is>
      </c>
    </row>
    <row r="553" ht="42" customHeight="1">
      <c r="A553" s="2" t="inlineStr">
        <is>
          <t>Nguyễn Thị Xuân Hương</t>
        </is>
      </c>
      <c r="B553" s="2" t="inlineStr">
        <is>
          <t>Lập trình hướng đối tượng</t>
        </is>
      </c>
      <c r="C553" s="7" t="n">
        <v>5</v>
      </c>
      <c r="D553" s="7" t="n">
        <v>5</v>
      </c>
      <c r="E553" s="5">
        <f>ROUND(AVERAGE(C553,D553),2)</f>
        <v/>
      </c>
      <c r="F553" s="5" t="inlineStr">
        <is>
          <t>HK2 2025-2026</t>
        </is>
      </c>
      <c r="G553" s="2" t="inlineStr">
        <is>
          <t>Cô là Phật, là Bồ Tát sống, cô là Mẹ, ng sẽ yêu thương che chở cho tất cả sinh viênnn, cô dạy kĩ, cho điểm dễ, cô đẹp cô là ánh sáng cứu rỗi đời mọi ngườiii</t>
        </is>
      </c>
    </row>
    <row r="554" ht="42" customHeight="1">
      <c r="A554" s="2" t="inlineStr">
        <is>
          <t>Nguyễn Thị Xuân Hương</t>
        </is>
      </c>
      <c r="B554" s="2" t="inlineStr">
        <is>
          <t>IT002</t>
        </is>
      </c>
      <c r="C554" s="7" t="n">
        <v>5</v>
      </c>
      <c r="D554" s="7" t="n">
        <v>5</v>
      </c>
      <c r="E554" s="5">
        <f>ROUND(AVERAGE(C554,D554),2)</f>
        <v/>
      </c>
      <c r="F554" s="5" t="inlineStr">
        <is>
          <t>HK2 2025-2026</t>
        </is>
      </c>
      <c r="G554" s="2" t="inlineStr">
        <is>
          <t>cô Hương giảng bài rất kỹ, cô khá hiền, chỉ cần làm đủ bài tập là ok nha</t>
        </is>
      </c>
    </row>
    <row r="555" ht="42" customHeight="1">
      <c r="A555" s="2" t="inlineStr">
        <is>
          <t>Nguyễn Thị Xuân Hương</t>
        </is>
      </c>
      <c r="B555" s="2" t="inlineStr">
        <is>
          <t>Lập trình hướng đối tượng</t>
        </is>
      </c>
      <c r="C555" s="7" t="n">
        <v>5</v>
      </c>
      <c r="D555" s="7" t="n">
        <v>5</v>
      </c>
      <c r="E555" s="5">
        <f>ROUND(AVERAGE(C555,D555),2)</f>
        <v/>
      </c>
      <c r="F555" s="5" t="inlineStr">
        <is>
          <t>HK2 2025-2026</t>
        </is>
      </c>
      <c r="G555" s="2" t="inlineStr">
        <is>
          <t>Cô siêu dễ thương nha. Phần thực hành học gì thì thi đó. Cô cho điểm cũng dễ</t>
        </is>
      </c>
    </row>
    <row r="556" ht="42" customHeight="1">
      <c r="A556" s="2" t="inlineStr">
        <is>
          <t>Nguyễn Thị Xuân Hương</t>
        </is>
      </c>
      <c r="B556" s="2" t="inlineStr">
        <is>
          <t>Lập trình hướng đối tượng</t>
        </is>
      </c>
      <c r="C556" s="7" t="n">
        <v>5</v>
      </c>
      <c r="D556" s="7" t="n">
        <v>5</v>
      </c>
      <c r="E556" s="5">
        <f>ROUND(AVERAGE(C556,D556),2)</f>
        <v/>
      </c>
      <c r="F556" s="5" t="inlineStr">
        <is>
          <t>HK2 2025-2026</t>
        </is>
      </c>
      <c r="G556" s="2" t="inlineStr">
        <is>
          <t>Cô cho điểm siêu dễ luôn áaa, chăm giơ tay phát biểu, code theo đúng hướng cô dạy là 10 qt, 10 th nha, cô còn giải đề trước khi đi thi nữaaa</t>
        </is>
      </c>
    </row>
    <row r="557" ht="42" customHeight="1">
      <c r="A557" s="2" t="inlineStr">
        <is>
          <t>Nguyễn Thị Xuân Hương</t>
        </is>
      </c>
      <c r="B557" s="2" t="inlineStr">
        <is>
          <t>Lập trình hướng đối tượng</t>
        </is>
      </c>
      <c r="C557" s="7" t="n">
        <v>5</v>
      </c>
      <c r="D557" s="7" t="n">
        <v>5</v>
      </c>
      <c r="E557" s="5">
        <f>ROUND(AVERAGE(C557,D557),2)</f>
        <v/>
      </c>
      <c r="F557" s="5" t="inlineStr">
        <is>
          <t>HK2 2025-2026</t>
        </is>
      </c>
      <c r="G557" s="2" t="inlineStr">
        <is>
          <t>cô hiền cho điểm dễ, dạy dể hiểu mà còn dth nữa chứ, nên xung phong cỡ 3-4 lần thì sẽ dc 10 quá trình nhé. Cô điểm danh bằng cách cho làm bài tập cuối giờ nha, bài tập cũng chill lắm</t>
        </is>
      </c>
    </row>
    <row r="558" ht="42" customHeight="1">
      <c r="A558" s="2" t="inlineStr">
        <is>
          <t>Nguyễn Thị Xuân Hương</t>
        </is>
      </c>
      <c r="B558" s="2" t="inlineStr">
        <is>
          <t>Lập trình hướng đối tượng</t>
        </is>
      </c>
      <c r="C558" s="7" t="n">
        <v>5</v>
      </c>
      <c r="D558" s="7" t="n">
        <v>5</v>
      </c>
      <c r="E558" s="5">
        <f>ROUND(AVERAGE(C558,D558),2)</f>
        <v/>
      </c>
      <c r="F558" s="5" t="inlineStr">
        <is>
          <t>HK2 2025-2026</t>
        </is>
      </c>
      <c r="G558" s="2" t="inlineStr">
        <is>
          <t>Cô là Phật sống đúng nghĩa, dạy cực kì cực kì dễ hiểu nếu bạn chăm, và cho điểm quá trình cũng cực thoáng luôn ấy, chỉ cần lên bảng làm bài tập thường xuyên là ok thôi. Cô cũng gần gũi chia sẻ với sinh viên lắm nha, nch là 10/10</t>
        </is>
      </c>
    </row>
    <row r="559" ht="42" customHeight="1">
      <c r="A559" s="2" t="inlineStr">
        <is>
          <t>Nguyễn Thị Xuân Hương</t>
        </is>
      </c>
      <c r="B559" s="2" t="inlineStr">
        <is>
          <t>Lập trình hướng đối tượng</t>
        </is>
      </c>
      <c r="C559" s="8" t="n">
        <v>3</v>
      </c>
      <c r="D559" s="4" t="n">
        <v>2</v>
      </c>
      <c r="E559" s="5">
        <f>ROUND(AVERAGE(C559,D559),2)</f>
        <v/>
      </c>
      <c r="F559" s="5" t="inlineStr">
        <is>
          <t>HK2 2024-2025</t>
        </is>
      </c>
      <c r="G559" s="2" t="inlineStr">
        <is>
          <t>Cô Hương dạy kĩ nhưng đối với mình cô còn dạy lướt, giảng thì hơi khó hiểu, điểm số thì cô sẽ cộng cho khi các bạn giơ tay trả lời câu hỏi cô đưa ra. Mình nghĩ các bạn học cô này nên chuẩn bị bài trước ở nhà để có thể hiểu cô đang giảng gì không là bị mất gốc đấy.</t>
        </is>
      </c>
    </row>
    <row r="560" ht="42" customHeight="1">
      <c r="A560" s="2" t="inlineStr">
        <is>
          <t>Nguyễn Thị Xuân Hương</t>
        </is>
      </c>
      <c r="B560" s="2" t="inlineStr">
        <is>
          <t>Lập trình hướng đối tượng</t>
        </is>
      </c>
      <c r="C560" s="7" t="n">
        <v>5</v>
      </c>
      <c r="D560" s="7" t="n">
        <v>5</v>
      </c>
      <c r="E560" s="5">
        <f>ROUND(AVERAGE(C560,D560),2)</f>
        <v/>
      </c>
      <c r="F560" s="5" t="inlineStr">
        <is>
          <t>HK2 2024-2025</t>
        </is>
      </c>
      <c r="G560" s="2" t="inlineStr">
        <is>
          <t>Thầy siêu nhiệt tình luôn, thầy trẻ vs dep trai :)), môn này mik thấy khó nhưng thầy giảng dễ hiểu về nhà ráng làm nhiều bài OOP thì cũng thông thông được phần nào, vs thầy cho tự điểm danh nên khá thoải mái. Đề cuối kỳ năm nay dễ mình làm được hết nhưng lại ghi không kịp cay hơn ăn ớt&gt;:(</t>
        </is>
      </c>
    </row>
    <row r="561" ht="42" customHeight="1">
      <c r="A561" s="2" t="inlineStr">
        <is>
          <t>Nguyễn Thị Xuân Hương</t>
        </is>
      </c>
      <c r="B561" s="2" t="inlineStr">
        <is>
          <t>Lập trình hướng đối tượng</t>
        </is>
      </c>
      <c r="C561" s="7" t="n">
        <v>5</v>
      </c>
      <c r="D561" s="3" t="n">
        <v>4</v>
      </c>
      <c r="E561" s="5">
        <f>ROUND(AVERAGE(C561,D561),2)</f>
        <v/>
      </c>
      <c r="F561" s="5" t="inlineStr">
        <is>
          <t>HK1 2020-2021</t>
        </is>
      </c>
      <c r="G561" s="2" t="inlineStr">
        <is>
          <t>Phương pháp giảng dạy, chấm bài rất cao cho điểm dễ</t>
        </is>
      </c>
    </row>
    <row r="562" ht="42" customHeight="1">
      <c r="A562" s="2" t="inlineStr">
        <is>
          <t>Nguyễn Trang Nhung</t>
        </is>
      </c>
      <c r="B562" s="2" t="inlineStr">
        <is>
          <t>Anh văn 2</t>
        </is>
      </c>
      <c r="C562" s="3" t="n">
        <v>4</v>
      </c>
      <c r="D562" s="4" t="n">
        <v>2</v>
      </c>
      <c r="E562" s="5">
        <f>ROUND(AVERAGE(C562,D562),2)</f>
        <v/>
      </c>
      <c r="F562" s="5" t="inlineStr">
        <is>
          <t>HK1 2025-2026</t>
        </is>
      </c>
      <c r="G562" s="2" t="inlineStr">
        <is>
          <t>Cô cho điểm hơi khó, mình học phương pháp học chung với gv nước ngoài nên cũng mơ hồ...</t>
        </is>
      </c>
    </row>
    <row r="563" ht="42" customHeight="1">
      <c r="A563" s="2" t="inlineStr">
        <is>
          <t>Nguyễn Trọng Chỉnh</t>
        </is>
      </c>
      <c r="B563" s="2" t="inlineStr">
        <is>
          <t>Cấu trúc dữ liệu và giải thuật</t>
        </is>
      </c>
      <c r="C563" s="7" t="n">
        <v>5</v>
      </c>
      <c r="D563" s="7" t="n">
        <v>5</v>
      </c>
      <c r="E563" s="5">
        <f>ROUND(AVERAGE(C563,D563),2)</f>
        <v/>
      </c>
      <c r="F563" s="5" t="inlineStr">
        <is>
          <t>HK3 2025-2026</t>
        </is>
      </c>
      <c r="G563" s="2" t="inlineStr">
        <is>
          <t>Thầy dạy chậm, dễ hiểu , nhiệt tình và cho điểm quá trình dễ nếu siêng lên bảng làm bài</t>
        </is>
      </c>
    </row>
    <row r="564" ht="42" customHeight="1">
      <c r="A564" s="2" t="inlineStr">
        <is>
          <t>Nguyễn Trọng Chỉnh</t>
        </is>
      </c>
      <c r="B564" s="2" t="inlineStr">
        <is>
          <t>it003</t>
        </is>
      </c>
      <c r="C564" s="7" t="n">
        <v>5</v>
      </c>
      <c r="D564" s="7" t="n">
        <v>5</v>
      </c>
      <c r="E564" s="5">
        <f>ROUND(AVERAGE(C564,D564),2)</f>
        <v/>
      </c>
      <c r="F564" s="5" t="inlineStr">
        <is>
          <t>HK2 2025-2026</t>
        </is>
      </c>
      <c r="G564" s="2" t="inlineStr">
        <is>
          <t>Thầy goat nhà, dạy dễ hiểu, cho điểm dễ mà mn cần chăm đi học tí tại thầy có điểm danh</t>
        </is>
      </c>
    </row>
    <row r="565" ht="42" customHeight="1">
      <c r="A565" s="2" t="inlineStr">
        <is>
          <t>Nguyễn Trọng Chỉnh</t>
        </is>
      </c>
      <c r="B565" s="2" t="inlineStr">
        <is>
          <t>DSA</t>
        </is>
      </c>
      <c r="C565" s="7" t="n">
        <v>5</v>
      </c>
      <c r="D565" s="7" t="n">
        <v>5</v>
      </c>
      <c r="E565" s="5">
        <f>ROUND(AVERAGE(C565,D565),2)</f>
        <v/>
      </c>
      <c r="F565" s="5" t="inlineStr">
        <is>
          <t>HK2 2025-2026</t>
        </is>
      </c>
      <c r="G565" s="2" t="inlineStr">
        <is>
          <t>Thầy đúng nghĩa là GOAT, giảng dễ hiểu mà điểm cũng dễ</t>
        </is>
      </c>
    </row>
    <row r="566" ht="42" customHeight="1">
      <c r="A566" s="2" t="inlineStr">
        <is>
          <t>Nguyễn Trọng Chỉnh</t>
        </is>
      </c>
      <c r="B566" s="2" t="inlineStr">
        <is>
          <t>DSA</t>
        </is>
      </c>
      <c r="C566" s="7" t="n">
        <v>5</v>
      </c>
      <c r="D566" s="3" t="n">
        <v>4</v>
      </c>
      <c r="E566" s="5">
        <f>ROUND(AVERAGE(C566,D566),2)</f>
        <v/>
      </c>
      <c r="F566" s="5" t="inlineStr">
        <is>
          <t>HK2 2025-2026</t>
        </is>
      </c>
      <c r="G566" s="2" t="inlineStr">
        <is>
          <t>Thầy dạy chậm dễ hiểu cho người mới .....</t>
        </is>
      </c>
    </row>
    <row r="567" ht="42" customHeight="1">
      <c r="A567" s="2" t="inlineStr">
        <is>
          <t>Nguyễn Trọng Chỉnh</t>
        </is>
      </c>
      <c r="B567" s="2" t="inlineStr">
        <is>
          <t>Truy xuất thông tin</t>
        </is>
      </c>
      <c r="C567" s="7" t="n">
        <v>5</v>
      </c>
      <c r="D567" s="7" t="n">
        <v>5</v>
      </c>
      <c r="E567" s="5">
        <f>ROUND(AVERAGE(C567,D567),2)</f>
        <v/>
      </c>
      <c r="F567" s="5" t="inlineStr">
        <is>
          <t>HK2 2025-2026</t>
        </is>
      </c>
      <c r="G567" s="2" t="inlineStr">
        <is>
          <t>thầy dễ, k điểm danh nên cúp đi làm được :)).  QT 50% ( gồm thi codabench, thuyết trình đồ án , nộp báo cáo đồ án) và cột CK 50%. 
Đề CK k nên chỉ ôn quá kĩ vào đề mấy anh chị khoá trước vì thi chắc chắn tèo. Nên cần ôn kĩ slide nội dung thầy dạy để hiểu bản chất hơn, vấp cỏ là từ xe máy thành xe đạp luôn 🤡
Nếu k vấp cỏ thì 9-9.5 là ok vì QT gần như ai cũng 10 🤡</t>
        </is>
      </c>
    </row>
    <row r="568" ht="42" customHeight="1">
      <c r="A568" s="2" t="inlineStr">
        <is>
          <t>Nguyễn Trọng Chỉnh</t>
        </is>
      </c>
      <c r="B568" s="2" t="inlineStr">
        <is>
          <t>Cấu trúc dữ liệu và giải thuật</t>
        </is>
      </c>
      <c r="C568" s="7" t="n">
        <v>5</v>
      </c>
      <c r="D568" s="3" t="n">
        <v>4</v>
      </c>
      <c r="E568" s="5">
        <f>ROUND(AVERAGE(C568,D568),2)</f>
        <v/>
      </c>
      <c r="F568" s="5" t="inlineStr">
        <is>
          <t>HK2 2025-2026</t>
        </is>
      </c>
      <c r="G568" s="2" t="inlineStr">
        <is>
          <t>Thầy giảng giọng đều nên có thể hơi buồn ngủ, bù lại thầy giảng kĩ và dễ hiểu. Thầy có điểm danh, chỉ cần nộp bài wecode (không cần biết đúng sai), có thể cho code giấy điểm danh (hiếm khi), lên bảng làm bài đúng được +1, có phần đúng +0.5.</t>
        </is>
      </c>
    </row>
    <row r="569" ht="42" customHeight="1">
      <c r="A569" s="2" t="inlineStr">
        <is>
          <t>Nguyễn Trọng Chỉnh</t>
        </is>
      </c>
      <c r="B569" s="2" t="inlineStr">
        <is>
          <t>Cấu trúc dữ liệu và giải thuật</t>
        </is>
      </c>
      <c r="C569" s="7" t="n">
        <v>5</v>
      </c>
      <c r="D569" s="7" t="n">
        <v>5</v>
      </c>
      <c r="E569" s="5">
        <f>ROUND(AVERAGE(C569,D569),2)</f>
        <v/>
      </c>
      <c r="F569" s="5" t="inlineStr">
        <is>
          <t>HK2 2025-2026</t>
        </is>
      </c>
      <c r="G569" s="2" t="inlineStr">
        <is>
          <t>Thầy Chỉnh goat, học thầy thì thầy cho lớp chọn cách lấy điểm quá trình, hoặc là đi học điểm danh và lên bảng làm bài, hoặc là làm bài tập trên course. Thầy Chỉnh cũng hay cho bài tập wecode cho lớp lí thuyết làm. Thầy Thuyên cho bài tập wecode cũng ok, đi học đầy đủ với làm bài tập là full điểm qt</t>
        </is>
      </c>
    </row>
    <row r="570" ht="42" customHeight="1">
      <c r="A570" s="2" t="inlineStr">
        <is>
          <t>Nguyễn Trọng Chỉnh</t>
        </is>
      </c>
      <c r="B570" s="2" t="inlineStr">
        <is>
          <t>Cấu trúc dữ liệu và giải thuật</t>
        </is>
      </c>
      <c r="C570" s="7" t="n">
        <v>5</v>
      </c>
      <c r="D570" s="7" t="n">
        <v>5</v>
      </c>
      <c r="E570" s="5">
        <f>ROUND(AVERAGE(C570,D570),2)</f>
        <v/>
      </c>
      <c r="F570" s="5" t="inlineStr">
        <is>
          <t>HK2 2024-2025</t>
        </is>
      </c>
      <c r="G570" s="2" t="inlineStr">
        <is>
          <t>Thầy dạy siêu hay, cho điểm thoải mái. Thầy Chỉnh dạy chill, liên hệ sát thực tế và kể joke xả stress :D. Kiến thức môn học khá ngợp, đề thi rất khó, ai k ôn kĩ là coi như rớt môn, qua được là mừng quá tr, à mà đánh giá thì 20% quá trình, 40% thực hành trên lớp + thi thực hành, 40% là thi lý thuyết nha</t>
        </is>
      </c>
    </row>
    <row r="571" ht="42" customHeight="1">
      <c r="A571" s="2" t="inlineStr">
        <is>
          <t>Nguyễn Trọng Chỉnh</t>
        </is>
      </c>
      <c r="B571" s="2" t="inlineStr">
        <is>
          <t>it003</t>
        </is>
      </c>
      <c r="C571" s="7" t="n">
        <v>5</v>
      </c>
      <c r="D571" s="7" t="n">
        <v>5</v>
      </c>
      <c r="E571" s="5">
        <f>ROUND(AVERAGE(C571,D571),2)</f>
        <v/>
      </c>
      <c r="F571" s="5" t="inlineStr">
        <is>
          <t>HK1 2025-2026</t>
        </is>
      </c>
      <c r="G571" s="2" t="inlineStr">
        <is>
          <t>Thầy dễ chịu, điểm quá trình bằng bình quân các lần kiểm tra trên lớp, môn này cần đầu tư học thật nhiều để đạt kết quả tốt</t>
        </is>
      </c>
    </row>
    <row r="572" ht="42" customHeight="1">
      <c r="A572" s="2" t="inlineStr">
        <is>
          <t>Nguyễn Tấn Cầm</t>
        </is>
      </c>
      <c r="B572" s="2" t="inlineStr">
        <is>
          <t>IE105</t>
        </is>
      </c>
      <c r="C572" s="7" t="n">
        <v>5</v>
      </c>
      <c r="D572" s="7" t="n">
        <v>5</v>
      </c>
      <c r="E572" s="5">
        <f>ROUND(AVERAGE(C572,D572),2)</f>
        <v/>
      </c>
      <c r="F572" s="5" t="inlineStr">
        <is>
          <t>HK3 2025-2026</t>
        </is>
      </c>
      <c r="G572" s="2" t="inlineStr">
        <is>
          <t>Thầy siêu dễ, đồ án nghiêm túc có thể phát triển làm khoá luận, thầy rất hay rủ sinh viên tham gia nghiên cứu khoa học</t>
        </is>
      </c>
    </row>
    <row r="573" ht="42" customHeight="1">
      <c r="A573" s="2" t="inlineStr">
        <is>
          <t>Nguyễn Tấn Cầm</t>
        </is>
      </c>
      <c r="B573" s="2" t="inlineStr">
        <is>
          <t>Nhập môn bảo đảm và an ninh thông tin</t>
        </is>
      </c>
      <c r="C573" s="3" t="n">
        <v>4</v>
      </c>
      <c r="D573" s="8" t="n">
        <v>3</v>
      </c>
      <c r="E573" s="5">
        <f>ROUND(AVERAGE(C573,D573),2)</f>
        <v/>
      </c>
      <c r="F573" s="5" t="inlineStr">
        <is>
          <t>HK2 2025-2026</t>
        </is>
      </c>
      <c r="G573" s="2" t="inlineStr">
        <is>
          <t>dhhdhdhdhhdhdhhdhdhdhhdhdgdhdhhdhdgdgdghfhd</t>
        </is>
      </c>
    </row>
    <row r="574" ht="42" customHeight="1">
      <c r="A574" s="2" t="inlineStr">
        <is>
          <t>Nguyễn Tấn Cầm</t>
        </is>
      </c>
      <c r="B574" s="2" t="inlineStr">
        <is>
          <t>IE105</t>
        </is>
      </c>
      <c r="C574" s="7" t="n">
        <v>5</v>
      </c>
      <c r="D574" s="3" t="n">
        <v>4</v>
      </c>
      <c r="E574" s="5">
        <f>ROUND(AVERAGE(C574,D574),2)</f>
        <v/>
      </c>
      <c r="F574" s="5" t="inlineStr">
        <is>
          <t>HK2 2025-2026</t>
        </is>
      </c>
      <c r="G574" s="2" t="inlineStr">
        <is>
          <t>Thầy dạy ok, dễ tính ko điểm danh, thuyết trình 5p</t>
        </is>
      </c>
    </row>
    <row r="575" ht="42" customHeight="1">
      <c r="A575" s="2" t="inlineStr">
        <is>
          <t>Nguyễn Tấn Cầm</t>
        </is>
      </c>
      <c r="B575" s="2" t="inlineStr">
        <is>
          <t>IE105</t>
        </is>
      </c>
      <c r="C575" s="7" t="n">
        <v>5</v>
      </c>
      <c r="D575" s="7" t="n">
        <v>5</v>
      </c>
      <c r="E575" s="5">
        <f>ROUND(AVERAGE(C575,D575),2)</f>
        <v/>
      </c>
      <c r="F575" s="5" t="inlineStr">
        <is>
          <t>HK2 2025-2026</t>
        </is>
      </c>
      <c r="G575" s="2" t="inlineStr">
        <is>
          <t>Thầy 10 điểm, dạy nhiệt tình, không điểm danh</t>
        </is>
      </c>
    </row>
    <row r="576" ht="42" customHeight="1">
      <c r="A576" s="2" t="inlineStr">
        <is>
          <t>Nguyễn Tấn Toàn</t>
        </is>
      </c>
      <c r="B576" s="2" t="inlineStr">
        <is>
          <t>Nhập môn ứng dụng di động</t>
        </is>
      </c>
      <c r="C576" s="3" t="n">
        <v>4</v>
      </c>
      <c r="D576" s="8" t="n">
        <v>3</v>
      </c>
      <c r="E576" s="5">
        <f>ROUND(AVERAGE(C576,D576),2)</f>
        <v/>
      </c>
      <c r="F576" s="5" t="inlineStr">
        <is>
          <t>HK2 2025-2026</t>
        </is>
      </c>
      <c r="G576" s="2" t="inlineStr">
        <is>
          <t>Thầy rất rất rất chú trọng đồ án, các bạn chịu khó làm nhiều features vào, app càng robust càng oke. Báo cáo làm vừa đủ thôi, chủ yếu là sản phẩm.</t>
        </is>
      </c>
    </row>
    <row r="577" ht="42" customHeight="1">
      <c r="A577" s="2" t="inlineStr">
        <is>
          <t>Nguyễn Vinh Tiệp</t>
        </is>
      </c>
      <c r="B577" s="2" t="inlineStr">
        <is>
          <t>Cs116</t>
        </is>
      </c>
      <c r="C577" s="4" t="n">
        <v>2</v>
      </c>
      <c r="D577" s="3" t="n">
        <v>4</v>
      </c>
      <c r="E577" s="5">
        <f>ROUND(AVERAGE(C577,D577),2)</f>
        <v/>
      </c>
      <c r="F577" s="5" t="inlineStr">
        <is>
          <t>HK2 2025-2026</t>
        </is>
      </c>
      <c r="G577" s="2" t="inlineStr">
        <is>
          <t>Đứa nào lười đọc thì anh tóm gọn 1 câu: né.
Không điểm danh vì có lên lớp cũng chả hiểu gì, toàn hỏi lại kiến thức thôi, gọi 1 đứa bất kỳ trả lời, hỏi xoáy lắm đó. Thầy toàn ném video cho sinh viên tự về học, task giao thì hỏi chấm? Làm web, vâng làm web đấy mấy em. Task khó mà deadline thì.... 1 ngày, có hôm là buộc phải xong trong buổi học, dùng AI mà cũng phải dùng khôn mới xong cái web.
Bài đồ án thầy sẽ cho mấy đứa viết model cho 1 trong 2 task là Sale Forecasting và Personal Item Recommendation, đứa nào lỡ học thầy rồi thì anh khuyên chọn cái đầu cho dễ. Thầy sẽ không yêu cầu lên báo cáo về model em viết mà sẽ chơi trò "thi đấu" như mấy cuộc thì trên kaggle, điểm sẽ tính dựa trên ranking của các em. Ứng với 1 task điểm dựa trên ranking sẽ được tính như sau:
Top 1: 10₫
Top 2-3: 9₫
Top 4-7: 8₫
Top 8-15: 7₫
Top về sau: 6₫
Sẽ có 16 nhóm, và mấy đứa sẽ nghĩ "à chia 16 nhóm ra 2 task thì trung bình mỗi task sẽ có 8 nhóm, vậy chắc chắn rằng sẽ không ai 6₫" nhưng đó là cho đến khi anh nghe câu "gộp đám tài năng vô mới vui chứ". Vâng, mấy đứa sẽ còn đấu với cả đám tài năng, và tin anh đi, phải gần hết đám tài năng chiếm 8 slot đầu cmnr, mấy đứa chỉ hít điểm 7-6 thôi.
Vì thầy méo chịu giảng cho sv kiến thức nên đừng ngạc nhiên khi mấy đứa bất ngờ với cái bài cuối kỳ. Viết code = tay, viết lại model = tay, điều mà xuyên suốt kỳ học thầy méo giảng mà mấy đứa sẽ tự mày mò trên Youtube và đọc lại trên sklearn.
Và anh khuyên nếu đứa nào đã lỡ đăng ký thầy, dù ông thầy không có điểm danh nhưng mấy đứa vẫn phải lên, vì thầy sẽ chỉ đưa link submit bài nộp vào gần sát giờ kết thúc deadline, đứa nào ở nhà là ói luôn, và thầy thông báo task mới trên lớp nhưng có hôm trước buổi học tiếp theo 1 ngày thầy mới báo task mới :)))). Với cả mấy đứa nên chăm ngay từ đầu, để có gì còn hỏi ông thầy, vì nếu mấy đứa hỏi "ngu" là kẻo bị ông thầy bắt bẻ đó. Hạn chế ngồi cuối và đầu vì ông thầy toàn gọi 2 khu vực đó không, chọn bàn giữa mà ngồi.
Anh khuyên là né vội.</t>
        </is>
      </c>
    </row>
    <row r="578" ht="42" customHeight="1">
      <c r="A578" s="2" t="inlineStr">
        <is>
          <t>Nguyễn Vinh Tiệp</t>
        </is>
      </c>
      <c r="B578" s="2" t="inlineStr">
        <is>
          <t>Lập trình Python cho Máy học</t>
        </is>
      </c>
      <c r="C578" s="4" t="n">
        <v>2</v>
      </c>
      <c r="D578" s="7" t="n">
        <v>5</v>
      </c>
      <c r="E578" s="5">
        <f>ROUND(AVERAGE(C578,D578),2)</f>
        <v/>
      </c>
      <c r="F578" s="5" t="inlineStr">
        <is>
          <t>HK2 2025-2026</t>
        </is>
      </c>
      <c r="G578" s="2" t="inlineStr">
        <is>
          <t>Ai có ý định học thì né ra nha mấy em.
Thầy sẽ không giảng kiến thức trên buổi học, lên lớp là chỉ có "bàn luận" thôi. Phần kiến thức mấy đứa sẽ tự xem trên course.
Mà bàn luận của thầy cũng lạ lùng lắm, hình như thầy mặc định mấy đứa vô học đều học qua xgboost, deep learning, LGBM,... rồi hay sao ấy. Mấy đứa năm 2 học rất ngộp.
Môn này sẽ có 10 bài lab thực hành, cái thực hành sẽ rất dễ, mấy đựa tự làm hoặc ném lên AI nó viết hộ cũng được.
Điểm quá trình sẽ chấm dựa trên bài tập được giao, và bài tập rất "lmao", bài tập 2 buổi đầu sẽ dễ, nhưng mấy buổi sau sẽ rất khó. có hôm kêu làm web mô phỏng bán hàng có tính năng item recommendation, có hôm kêu làm báo cáo. Deadline thầy cho dài nhất là 2 ngày, còn lại toàn làm trong ngày, có hôm thầy chỉ cho làm đến cuốI buổi là buộc phải nộp.
Môn này có đồ án, và phần điểm đồ án thầy sẽ có 2 task là item recommendation và sale forecasting (trong quá trình lấy điểm quá trình sẽ có 2 bt nhỏ lẽ cho task này). Điểm lấy cũng rất khê, mấy đứa sẽ "đấu đá nhau" để lấy điểm, sẽ có 2 điểm 10, 4 điểm 9, 8 điểm 8, 16 điểm 7 và các nhóm còn lại sẽ chỉ có 6.
Đầu buổi thầy sẽ yêu cầu chia nhóm, mấy đứa sẽ tự lựa nhóm cho mình. Sau mỗi bt làm, mấy đứa phải báo cáo công việc của từng đứa lên file excel, còn phải nộp minn chứng nữa đó.
Đứa nào đi học chuânt bị sẵn tinh thần, thầy hỏi xoáy hỏi sâu lắm đó.
Nói chung là né.</t>
        </is>
      </c>
    </row>
    <row r="579" ht="42" customHeight="1">
      <c r="A579" s="2" t="inlineStr">
        <is>
          <t>Nguyễn Vinh Tiệp</t>
        </is>
      </c>
      <c r="B579" s="2" t="inlineStr">
        <is>
          <t>Các kĩ thuật học sâu và ứng dụng</t>
        </is>
      </c>
      <c r="C579" s="7" t="n">
        <v>5</v>
      </c>
      <c r="D579" s="3" t="n">
        <v>4</v>
      </c>
      <c r="E579" s="5">
        <f>ROUND(AVERAGE(C579,D579),2)</f>
        <v/>
      </c>
      <c r="F579" s="5" t="inlineStr">
        <is>
          <t>HK1 2025-2026</t>
        </is>
      </c>
      <c r="G579" s="2" t="inlineStr">
        <is>
          <t>Cảm ơn cha đã cho con 9.9 cs431 và 10. lập trình pithon máy học 😍</t>
        </is>
      </c>
    </row>
    <row r="580" ht="42" customHeight="1">
      <c r="A580" s="2" t="inlineStr">
        <is>
          <t>Nguyễn Viết Sơn</t>
        </is>
      </c>
      <c r="B580" s="2" t="inlineStr">
        <is>
          <t>Pháp luật đại cương</t>
        </is>
      </c>
      <c r="C580" s="7" t="n">
        <v>5</v>
      </c>
      <c r="D580" s="3" t="n">
        <v>4</v>
      </c>
      <c r="E580" s="5">
        <f>ROUND(AVERAGE(C580,D580),2)</f>
        <v/>
      </c>
      <c r="F580" s="5" t="inlineStr">
        <is>
          <t>HK3 2025-2026</t>
        </is>
      </c>
      <c r="G580" s="2" t="inlineStr">
        <is>
          <t>Thầy dễ, cho nhiều cơ hội để lấy điểm cộng</t>
        </is>
      </c>
    </row>
    <row r="581" ht="42" customHeight="1">
      <c r="A581" s="2" t="inlineStr">
        <is>
          <t>Nguyễn Viết Sơn</t>
        </is>
      </c>
      <c r="B581" s="2" t="inlineStr">
        <is>
          <t>Pháp luật đại cương</t>
        </is>
      </c>
      <c r="C581" s="7" t="n">
        <v>5</v>
      </c>
      <c r="D581" s="7" t="n">
        <v>5</v>
      </c>
      <c r="E581" s="5">
        <f>ROUND(AVERAGE(C581,D581),2)</f>
        <v/>
      </c>
      <c r="F581" s="5" t="inlineStr">
        <is>
          <t>HK2 2025-2026</t>
        </is>
      </c>
      <c r="G581" s="2" t="inlineStr">
        <is>
          <t>Thầy dạy khá dễ hiểu. Thầy dễ gần, vui tính  và hỗ trợ sinh viên nhiệt tình lắm. Thầy cho siêu nhiều cơ hội để lấy điểm cộng như bài tập trắc nghiệm hay làm bài nhóm này kia. Lâu lâu thầy có điểm danh bất ngờ nên mn nhớ đi học đầy đủ nha</t>
        </is>
      </c>
    </row>
    <row r="582" ht="42" customHeight="1">
      <c r="A582" s="2" t="inlineStr">
        <is>
          <t>Nguyễn Viết Sơn</t>
        </is>
      </c>
      <c r="B582" s="2" t="inlineStr">
        <is>
          <t>Pháp luật đại cương</t>
        </is>
      </c>
      <c r="C582" s="6" t="n">
        <v>1</v>
      </c>
      <c r="D582" s="8" t="n">
        <v>3</v>
      </c>
      <c r="E582" s="5">
        <f>ROUND(AVERAGE(C582,D582),2)</f>
        <v/>
      </c>
      <c r="F582" s="5" t="inlineStr">
        <is>
          <t>HK2 2025-2026</t>
        </is>
      </c>
      <c r="G582" s="2" t="inlineStr">
        <is>
          <t>thầy dạy thuần tuất, nchung khê, ai muốn tryhard thì cứ dky</t>
        </is>
      </c>
    </row>
    <row r="583" ht="42" customHeight="1">
      <c r="A583" s="2" t="inlineStr">
        <is>
          <t>Nguyễn Viết Sơn</t>
        </is>
      </c>
      <c r="B583" s="2" t="inlineStr">
        <is>
          <t>Pháp luật đại cương</t>
        </is>
      </c>
      <c r="C583" s="7" t="n">
        <v>5</v>
      </c>
      <c r="D583" s="3" t="n">
        <v>4</v>
      </c>
      <c r="E583" s="5">
        <f>ROUND(AVERAGE(C583,D583),2)</f>
        <v/>
      </c>
      <c r="F583" s="5" t="inlineStr">
        <is>
          <t>HK2 2025-2026</t>
        </is>
      </c>
      <c r="G583" s="2" t="inlineStr">
        <is>
          <t>phải gọi là ng cha kính yêu luôn
để ý làm quiz với bt nhóm 1 tí là đc 1đ cộng cuối kì vô tư luôn hoặc có khi là hơn
thầy vui vẻ, lắng nghe sv nữa</t>
        </is>
      </c>
    </row>
    <row r="584" ht="42" customHeight="1">
      <c r="A584" s="2" t="inlineStr">
        <is>
          <t>Nguyễn Viết Sơn</t>
        </is>
      </c>
      <c r="B584" s="2" t="inlineStr">
        <is>
          <t>Pháp luật đại cương</t>
        </is>
      </c>
      <c r="C584" s="7" t="n">
        <v>5</v>
      </c>
      <c r="D584" s="7" t="n">
        <v>5</v>
      </c>
      <c r="E584" s="5">
        <f>ROUND(AVERAGE(C584,D584),2)</f>
        <v/>
      </c>
      <c r="F584" s="5" t="inlineStr">
        <is>
          <t>HK2 2025-2026</t>
        </is>
      </c>
      <c r="G584" s="2" t="inlineStr">
        <is>
          <t>Thầy nhiệt tình, quan tâm học sinh và dạy dễ hiểu</t>
        </is>
      </c>
    </row>
    <row r="585" ht="42" customHeight="1">
      <c r="A585" s="2" t="inlineStr">
        <is>
          <t>Nguyễn Viết Sơn</t>
        </is>
      </c>
      <c r="B585" s="2" t="inlineStr">
        <is>
          <t>Pháp luật đại cương</t>
        </is>
      </c>
      <c r="C585" s="7" t="n">
        <v>5</v>
      </c>
      <c r="D585" s="8" t="n">
        <v>3</v>
      </c>
      <c r="E585" s="5">
        <f>ROUND(AVERAGE(C585,D585),2)</f>
        <v/>
      </c>
      <c r="F585" s="5" t="inlineStr">
        <is>
          <t>HK2 2025-2026</t>
        </is>
      </c>
      <c r="G585" s="2" t="inlineStr">
        <is>
          <t>Thầy cho điểm cộng rất nhiều( phát biểu, bài tập nhóm, quiz,...)</t>
        </is>
      </c>
    </row>
    <row r="586" ht="42" customHeight="1">
      <c r="A586" s="2" t="inlineStr">
        <is>
          <t>Nguyễn Viết Sơn</t>
        </is>
      </c>
      <c r="B586" s="2" t="inlineStr">
        <is>
          <t>Pháp luật đại cương</t>
        </is>
      </c>
      <c r="C586" s="7" t="n">
        <v>5</v>
      </c>
      <c r="D586" s="7" t="n">
        <v>5</v>
      </c>
      <c r="E586" s="5">
        <f>ROUND(AVERAGE(C586,D586),2)</f>
        <v/>
      </c>
      <c r="F586" s="5" t="inlineStr">
        <is>
          <t>HK2 2025-2026</t>
        </is>
      </c>
      <c r="G586" s="2" t="inlineStr">
        <is>
          <t>thầy dễ thương, hỗ trợ sinh viên nhiệt tình (mình hay bị sót bài quiz), môn này được cộng tối đa 2đ cuối kì, thầy tạo điều kiện để mấy bạn dễ lấy điểm, iu thầy lắm</t>
        </is>
      </c>
    </row>
    <row r="587" ht="42" customHeight="1">
      <c r="A587" s="2" t="inlineStr">
        <is>
          <t>Nguyễn Viết Sơn</t>
        </is>
      </c>
      <c r="B587" s="2" t="inlineStr">
        <is>
          <t>Pháp luật đại cương</t>
        </is>
      </c>
      <c r="C587" s="7" t="n">
        <v>5</v>
      </c>
      <c r="D587" s="3" t="n">
        <v>4</v>
      </c>
      <c r="E587" s="5">
        <f>ROUND(AVERAGE(C587,D587),2)</f>
        <v/>
      </c>
      <c r="F587" s="5" t="inlineStr">
        <is>
          <t>HK2 2024-2025</t>
        </is>
      </c>
      <c r="G587" s="2" t="inlineStr">
        <is>
          <t>Cha hiền Nguyễn Viết Sơn. Học với thầy Sơn chỉ cần chú ý nghe thầy giảng là auto điểm cao nha, nhớ phát biểu lấy điểm cộng nữa</t>
        </is>
      </c>
    </row>
    <row r="588" ht="42" customHeight="1">
      <c r="A588" s="2" t="inlineStr">
        <is>
          <t>Nguyễn Viết Sơn</t>
        </is>
      </c>
      <c r="B588" s="2" t="inlineStr">
        <is>
          <t>Pháp luật đại cương</t>
        </is>
      </c>
      <c r="C588" s="3" t="n">
        <v>4</v>
      </c>
      <c r="D588" s="3" t="n">
        <v>4</v>
      </c>
      <c r="E588" s="5">
        <f>ROUND(AVERAGE(C588,D588),2)</f>
        <v/>
      </c>
      <c r="F588" s="5" t="inlineStr">
        <is>
          <t>HK2 2024-2025</t>
        </is>
      </c>
      <c r="G588" s="2" t="inlineStr">
        <is>
          <t>Nỗi sợ của biết bao người :(, môn không có điểm quá trình nhé, thi gk tưởng dc 8-9d mà rốt cuộc có 6 không biết sai chỗ nào, dc cái thầy điểm danh khá thoáng (kiểu tùy lúc sẽ điểm danh), vs lại phát biểu nhiều vs làm nhóm là có điểm cộng vào điểm cuối kỳ luôn nên cũng ổn (max 2d)</t>
        </is>
      </c>
    </row>
    <row r="589" ht="42" customHeight="1">
      <c r="A589" s="2" t="inlineStr">
        <is>
          <t>Nguyễn Viết Sơn</t>
        </is>
      </c>
      <c r="B589" s="2" t="inlineStr">
        <is>
          <t>Pháp luật đại cương</t>
        </is>
      </c>
      <c r="C589" s="8" t="n">
        <v>3</v>
      </c>
      <c r="D589" s="6" t="n">
        <v>1</v>
      </c>
      <c r="E589" s="5">
        <f>ROUND(AVERAGE(C589,D589),2)</f>
        <v/>
      </c>
      <c r="F589" s="5" t="inlineStr">
        <is>
          <t>HK1 2025-2026</t>
        </is>
      </c>
      <c r="G589" s="2" t="inlineStr">
        <is>
          <t>Thầy dạy nhiệt tình nhưng cách giảng của thầy hơi buồn ngủ, mặc dù kì này bắt đầu thay đổi giáo trình nhưng có những cái thầy dạy mà không liên quan tới bài thi. Trong quá trình học thì điểm của thầy lấy để cộng tối đa vào điểm cuối kì cũng không hề dễ, thầy cũng khá dè dặt về điểm nhưng có thể phù hợp với các bạn thật sự muốn tìm hiểu môn học này.</t>
        </is>
      </c>
    </row>
    <row r="590" ht="42" customHeight="1">
      <c r="A590" s="2" t="inlineStr">
        <is>
          <t>Nguyễn Viết Sơn</t>
        </is>
      </c>
      <c r="B590" s="2" t="inlineStr">
        <is>
          <t>Pháp luật đại cương</t>
        </is>
      </c>
      <c r="C590" s="7" t="n">
        <v>5</v>
      </c>
      <c r="D590" s="7" t="n">
        <v>5</v>
      </c>
      <c r="E590" s="5">
        <f>ROUND(AVERAGE(C590,D590),2)</f>
        <v/>
      </c>
      <c r="F590" s="5" t="inlineStr">
        <is>
          <t>HK1 2025-2026</t>
        </is>
      </c>
      <c r="G590" s="2" t="inlineStr">
        <is>
          <t>Đây là môn học khoa học xã hội, nó không dễ, cũng không quá khó. Tuy nhiên để chinh phục được môn này, sinh viên cần có trí nhớ tốt, thường xuyên xem lại bài thì sẽ làm được. Thầy Sơn thường xuyên cho quiz (không quá khó) sau mỗi chương, tặng quà mỗi bài tập nhóm và bài tập nhóm của thầy cũng dễ nữa.</t>
        </is>
      </c>
    </row>
    <row r="591" ht="42" customHeight="1">
      <c r="A591" s="2" t="inlineStr">
        <is>
          <t>Nguyễn Viết Sơn</t>
        </is>
      </c>
      <c r="B591" s="2" t="inlineStr">
        <is>
          <t>Pháp luật đại cương</t>
        </is>
      </c>
      <c r="C591" s="8" t="n">
        <v>3</v>
      </c>
      <c r="D591" s="8" t="n">
        <v>3</v>
      </c>
      <c r="E591" s="5">
        <f>ROUND(AVERAGE(C591,D591),2)</f>
        <v/>
      </c>
      <c r="F591" s="5" t="inlineStr">
        <is>
          <t>HK1 2025-2026</t>
        </is>
      </c>
      <c r="G591" s="2" t="inlineStr">
        <is>
          <t>Thầy ra deadline làm bài tập nhóm hơi gấp, nếu muốn điểm bài tập nhóm cao nên có 1 người biết edit video, đừng như mình. Còn lại các bài quizz thì ok, trên 8.8 là có 0.2 rồi.</t>
        </is>
      </c>
    </row>
    <row r="592" ht="42" customHeight="1">
      <c r="A592" s="2" t="inlineStr">
        <is>
          <t>Nguyễn Viết Sơn</t>
        </is>
      </c>
      <c r="B592" s="2" t="inlineStr">
        <is>
          <t>Pháp luật đại cương</t>
        </is>
      </c>
      <c r="C592" s="7" t="n">
        <v>5</v>
      </c>
      <c r="D592" s="7" t="n">
        <v>5</v>
      </c>
      <c r="E592" s="5">
        <f>ROUND(AVERAGE(C592,D592),2)</f>
        <v/>
      </c>
      <c r="F592" s="5" t="inlineStr">
        <is>
          <t>HK1 2025-2026</t>
        </is>
      </c>
      <c r="G592" s="2" t="inlineStr">
        <is>
          <t>thầy hiền, dễ thương, giảng bài dễ hiểu, cho điểm cộng cũng khá thoáng, nhưng thầy có điểm danh và điểm danh bằng nhiều hình thức khác nhau</t>
        </is>
      </c>
    </row>
    <row r="593" ht="42" customHeight="1">
      <c r="A593" s="2" t="inlineStr">
        <is>
          <t>Nguyễn Viết Sơn</t>
        </is>
      </c>
      <c r="B593" s="2" t="inlineStr">
        <is>
          <t>Pháp luật đại cương</t>
        </is>
      </c>
      <c r="C593" s="7" t="n">
        <v>5</v>
      </c>
      <c r="D593" s="7" t="n">
        <v>5</v>
      </c>
      <c r="E593" s="5">
        <f>ROUND(AVERAGE(C593,D593),2)</f>
        <v/>
      </c>
      <c r="F593" s="5" t="inlineStr">
        <is>
          <t>HK1 2025-2026</t>
        </is>
      </c>
      <c r="G593" s="2" t="inlineStr">
        <is>
          <t>Thầy Sơn dạy môn này thì mình thấy khá dễ thương và hài hước á. Môn này khi về sau thì sẽ càng phức tạp như kiểu chia thừa kế nhưng khi học thầy Sơn thì thầy dạy phần này kỹ và dễ hiểu á, thầy breakdown và phân tích từng điểm trong bài nên mình nghe xong là hiểu được liền. Về phần lý thuyết thì thầy dạy ngoài giáo trình nhiều hơn, nhưng cơ bản thì thầy vẫn truyền đạt những nội dung trọng tâm của chương. Học thầy thì mình nghĩ nên cố gắng tích cực trong việc phát biểu thì điểm quá trình sẽ cao vì thầy có điểm cộng. Môn này được đem tài liệu nhưng mình nghĩ trước khi thi nên lấy giáo trình đọc ra một lượt để nắm được ý chính khi đi thi sẽ dễ lật để chép hơn.</t>
        </is>
      </c>
    </row>
    <row r="594" ht="42" customHeight="1">
      <c r="A594" s="2" t="inlineStr">
        <is>
          <t>Nguyễn Viết Sơn</t>
        </is>
      </c>
      <c r="B594" s="2" t="inlineStr">
        <is>
          <t>Pháp luật đại cương</t>
        </is>
      </c>
      <c r="C594" s="7" t="n">
        <v>5</v>
      </c>
      <c r="D594" s="7" t="n">
        <v>5</v>
      </c>
      <c r="E594" s="5">
        <f>ROUND(AVERAGE(C594,D594),2)</f>
        <v/>
      </c>
      <c r="F594" s="5" t="inlineStr">
        <is>
          <t>HK1 2024-2025</t>
        </is>
      </c>
      <c r="G594" s="2" t="inlineStr">
        <is>
          <t>Cha của tui, mấy bạn mà lười k phát biểu với trong lớp k cố gắng làm bài tập thì đừng có đánh giá thầy tui ít sao hay chê thầy nhen. Thầy đúng kiểu tận tâm tận tụy, nhưng với những bạn CHĂM thôi nhé. Hồi mình soạn toàn bộ câu hỏi ra , tự làm rồi nhờ thầy sửa thì thầy sửa toàn bộ giúp mình luôn, mình chưa thấy ai tốt như z. Kết quả cuối kì mình đc 10 điểm là nhờ thầy. Thậm chí nếu bạn chăm phát biểu, xin làm quiz lại thì thầy vẫn tạo đk cho làm lại để lấy điểm cộng ck. Nếu b k nỗ lực mà đòi hỏi ở thầy cô thì đúng là chịu ~</t>
        </is>
      </c>
    </row>
    <row r="595" ht="42" customHeight="1">
      <c r="A595" s="2" t="inlineStr">
        <is>
          <t>Nguyễn Văn Hợi</t>
        </is>
      </c>
      <c r="B595" s="2" t="inlineStr">
        <is>
          <t>Cấu trúc rời rạc</t>
        </is>
      </c>
      <c r="C595" s="3" t="n">
        <v>4</v>
      </c>
      <c r="D595" s="8" t="n">
        <v>3</v>
      </c>
      <c r="E595" s="5">
        <f>ROUND(AVERAGE(C595,D595),2)</f>
        <v/>
      </c>
      <c r="F595" s="5" t="inlineStr">
        <is>
          <t>HK3 2025-2026</t>
        </is>
      </c>
      <c r="G595" s="2" t="inlineStr">
        <is>
          <t>Thầy dạy tâm huyết và nói có hơi khó nghe</t>
        </is>
      </c>
    </row>
    <row r="596" ht="42" customHeight="1">
      <c r="A596" s="2" t="inlineStr">
        <is>
          <t>Nguyễn Văn Hợi</t>
        </is>
      </c>
      <c r="B596" s="2" t="inlineStr">
        <is>
          <t>Cấu trúc rời rạc</t>
        </is>
      </c>
      <c r="C596" s="7" t="n">
        <v>5</v>
      </c>
      <c r="D596" s="3" t="n">
        <v>4</v>
      </c>
      <c r="E596" s="5">
        <f>ROUND(AVERAGE(C596,D596),2)</f>
        <v/>
      </c>
      <c r="F596" s="5" t="inlineStr">
        <is>
          <t>HK3 2025-2026</t>
        </is>
      </c>
      <c r="G596" s="2" t="inlineStr">
        <is>
          <t>Thầy ôn thi rất sát, điểm quá trình thầy cho cũng dễ</t>
        </is>
      </c>
    </row>
    <row r="597" ht="42" customHeight="1">
      <c r="A597" s="2" t="inlineStr">
        <is>
          <t>Nguyễn Văn Hợi</t>
        </is>
      </c>
      <c r="B597" s="2" t="inlineStr">
        <is>
          <t>Cấu trúc rời rạc</t>
        </is>
      </c>
      <c r="C597" s="7" t="n">
        <v>5</v>
      </c>
      <c r="D597" s="7" t="n">
        <v>5</v>
      </c>
      <c r="E597" s="5">
        <f>ROUND(AVERAGE(C597,D597),2)</f>
        <v/>
      </c>
      <c r="F597" s="5" t="inlineStr">
        <is>
          <t>HK2 2025-2026</t>
        </is>
      </c>
      <c r="G597" s="2" t="inlineStr">
        <is>
          <t>Thầy cho điểm dễ lắm, lên bảng 2-3 lần là 10đ qt, học cũng khá dễ hiểu, trước kì thi thầy hay cho làm đề ôn bài.</t>
        </is>
      </c>
    </row>
    <row r="598" ht="42" customHeight="1">
      <c r="A598" s="2" t="inlineStr">
        <is>
          <t>Nguyễn Văn Hợi</t>
        </is>
      </c>
      <c r="B598" s="2" t="inlineStr">
        <is>
          <t>Cấu trúc rời rạc</t>
        </is>
      </c>
      <c r="C598" s="7" t="n">
        <v>5</v>
      </c>
      <c r="D598" s="3" t="n">
        <v>4</v>
      </c>
      <c r="E598" s="5">
        <f>ROUND(AVERAGE(C598,D598),2)</f>
        <v/>
      </c>
      <c r="F598" s="5" t="inlineStr">
        <is>
          <t>HK2 2025-2026</t>
        </is>
      </c>
      <c r="G598" s="2" t="inlineStr">
        <is>
          <t>Thầy dạy chill lắm, điểm qt khá cao, chăm lên bảng là okee.</t>
        </is>
      </c>
    </row>
    <row r="599" ht="42" customHeight="1">
      <c r="A599" s="2" t="inlineStr">
        <is>
          <t>Nguyễn Văn Hợi</t>
        </is>
      </c>
      <c r="B599" s="2" t="inlineStr">
        <is>
          <t>Cấu trúc rời rạc</t>
        </is>
      </c>
      <c r="C599" s="7" t="n">
        <v>5</v>
      </c>
      <c r="D599" s="7" t="n">
        <v>5</v>
      </c>
      <c r="E599" s="5">
        <f>ROUND(AVERAGE(C599,D599),2)</f>
        <v/>
      </c>
      <c r="F599" s="5" t="inlineStr">
        <is>
          <t>HK2 2025-2026</t>
        </is>
      </c>
      <c r="G599" s="2" t="inlineStr">
        <is>
          <t>Thầy dạy hay cho điểm quá trình dễ chỉ cần phát biểu đủ số lần.</t>
        </is>
      </c>
    </row>
    <row r="600" ht="42" customHeight="1">
      <c r="A600" s="2" t="inlineStr">
        <is>
          <t>Nguyễn Văn Hợi</t>
        </is>
      </c>
      <c r="B600" s="2" t="inlineStr">
        <is>
          <t>Xác suất thống kê</t>
        </is>
      </c>
      <c r="C600" s="7" t="n">
        <v>5</v>
      </c>
      <c r="D600" s="3" t="n">
        <v>4</v>
      </c>
      <c r="E600" s="5">
        <f>ROUND(AVERAGE(C600,D600),2)</f>
        <v/>
      </c>
      <c r="F600" s="5" t="inlineStr">
        <is>
          <t>HK2 2025-2026</t>
        </is>
      </c>
      <c r="G600" s="2" t="inlineStr">
        <is>
          <t>Thầy dạy ok nha. Thầy dễ tính với hơi nhanh tí. Nếu lớp nghỉ nhiều là thầy điểm danh random nha</t>
        </is>
      </c>
    </row>
    <row r="601" ht="42" customHeight="1">
      <c r="A601" s="2" t="inlineStr">
        <is>
          <t>Nguyễn Văn Hợi</t>
        </is>
      </c>
      <c r="B601" s="2" t="inlineStr">
        <is>
          <t>Xác suất thống kê</t>
        </is>
      </c>
      <c r="C601" s="3" t="n">
        <v>4</v>
      </c>
      <c r="D601" s="7" t="n">
        <v>5</v>
      </c>
      <c r="E601" s="5">
        <f>ROUND(AVERAGE(C601,D601),2)</f>
        <v/>
      </c>
      <c r="F601" s="5" t="inlineStr">
        <is>
          <t>HK2 2025-2026</t>
        </is>
      </c>
      <c r="G601" s="2" t="inlineStr">
        <is>
          <t>Thầy dạy khá dễ hiểu, và điểm qt cx dễ. Nhưng thầy giải sai em ý kiến nhma thầy vẫn k nhận ra nên cho 4 sao 🤣.</t>
        </is>
      </c>
    </row>
    <row r="602" ht="42" customHeight="1">
      <c r="A602" s="2" t="inlineStr">
        <is>
          <t>Nguyễn Văn Hợi</t>
        </is>
      </c>
      <c r="B602" s="2" t="inlineStr">
        <is>
          <t>Cấu trúc rời rạc</t>
        </is>
      </c>
      <c r="C602" s="3" t="n">
        <v>4</v>
      </c>
      <c r="D602" s="8" t="n">
        <v>3</v>
      </c>
      <c r="E602" s="5">
        <f>ROUND(AVERAGE(C602,D602),2)</f>
        <v/>
      </c>
      <c r="F602" s="5" t="inlineStr">
        <is>
          <t>HK2 2025-2026</t>
        </is>
      </c>
      <c r="G602" s="2" t="inlineStr">
        <is>
          <t>Thầy dạy oke lắm. Nma giọng hơi khó nghe xíu, học tầm mấy buổi là bắt kịp được tốc độ thầy nói à</t>
        </is>
      </c>
    </row>
    <row r="603" ht="42" customHeight="1">
      <c r="A603" s="2" t="inlineStr">
        <is>
          <t>Nguyễn Văn Hợi</t>
        </is>
      </c>
      <c r="B603" s="2" t="inlineStr">
        <is>
          <t>Đại số tuyến tính</t>
        </is>
      </c>
      <c r="C603" s="3" t="n">
        <v>4</v>
      </c>
      <c r="D603" s="6" t="n">
        <v>1</v>
      </c>
      <c r="E603" s="5">
        <f>ROUND(AVERAGE(C603,D603),2)</f>
        <v/>
      </c>
      <c r="F603" s="5" t="inlineStr">
        <is>
          <t>HK2 2025-2026</t>
        </is>
      </c>
      <c r="G603" s="2" t="inlineStr">
        <is>
          <t>Thầy dạy hơi khó hiểu, giảng bài nhanh, thầy đôi lúc có điểm danh đột xuất, điểm quá trình thì thầy sẽ tính theo số lần lên bảng + làm bài tập trên lớp, "fake" thôi cg đc. Gk thì khi thi bọn e nên lm theo cách mà thầy giảng, tại vì làm khác thì sẽ bị trừ điểm (hoặc bị gạch hết luôn).</t>
        </is>
      </c>
    </row>
    <row r="604" ht="42" customHeight="1">
      <c r="A604" s="2" t="inlineStr">
        <is>
          <t>Nguyễn Văn Hợi</t>
        </is>
      </c>
      <c r="B604" s="2" t="inlineStr">
        <is>
          <t>Xác suất thống kê</t>
        </is>
      </c>
      <c r="C604" s="8" t="n">
        <v>3</v>
      </c>
      <c r="D604" s="6" t="n">
        <v>1</v>
      </c>
      <c r="E604" s="5">
        <f>ROUND(AVERAGE(C604,D604),2)</f>
        <v/>
      </c>
      <c r="F604" s="5" t="inlineStr">
        <is>
          <t>HK2 2024-2025</t>
        </is>
      </c>
      <c r="G604" s="2" t="inlineStr">
        <is>
          <t>Mình học dở xstk nhưng kể từ khi học thầy Hợi thì mình học ké thầy Trí nhiều hơn.</t>
        </is>
      </c>
    </row>
    <row r="605" ht="42" customHeight="1">
      <c r="A605" s="2" t="inlineStr">
        <is>
          <t>Nguyễn Văn Hợi</t>
        </is>
      </c>
      <c r="B605" s="2" t="inlineStr">
        <is>
          <t>Xác suất thống kê</t>
        </is>
      </c>
      <c r="C605" s="8" t="n">
        <v>3</v>
      </c>
      <c r="D605" s="7" t="n">
        <v>5</v>
      </c>
      <c r="E605" s="5">
        <f>ROUND(AVERAGE(C605,D605),2)</f>
        <v/>
      </c>
      <c r="F605" s="5" t="inlineStr">
        <is>
          <t>HK2 2024-2025</t>
        </is>
      </c>
      <c r="G605" s="2" t="inlineStr">
        <is>
          <t>Giảng khó hiểu số 2 không ai số 1, tự học là chính. Cho quá trình dễ ẹc, điểm danh "láo" và "fake" phát biểu cho anh là được (mà nên đi học, lâu lâu thầy cầm sổ điểm danh random, thường hay cho tự tick điểm danh). Chấm bài cũng dễ tính, ai dính thầy chấm bài thì điểm cao lắm nhé.</t>
        </is>
      </c>
    </row>
    <row r="606" ht="42" customHeight="1">
      <c r="A606" s="2" t="inlineStr">
        <is>
          <t>Nguyễn Văn Hợi</t>
        </is>
      </c>
      <c r="B606" s="2" t="inlineStr">
        <is>
          <t>Cấu trúc rời rạc</t>
        </is>
      </c>
      <c r="C606" s="7" t="n">
        <v>5</v>
      </c>
      <c r="D606" s="7" t="n">
        <v>5</v>
      </c>
      <c r="E606" s="5">
        <f>ROUND(AVERAGE(C606,D606),2)</f>
        <v/>
      </c>
      <c r="F606" s="5" t="inlineStr">
        <is>
          <t>HK2 2024-2025</t>
        </is>
      </c>
      <c r="G606" s="2" t="inlineStr">
        <is>
          <t>Thầy dạy ok, cho điểm khá dễ, như thầy cô khác chỉ review slide nên ráng đọc slide trước khi lên lớp để không bị tụt lại, ngoài ra môn không khó lắm nên nếu chăm xem slide với làm bài thì đc điểm cao. Muốn tính điểm thì 20% qt, 20% gk vs 60% ck mà ck đề thường dễ nên kéo điểm lên khá nhiều ráng làm tốt là dc</t>
        </is>
      </c>
    </row>
    <row r="607" ht="42" customHeight="1">
      <c r="A607" s="2" t="inlineStr">
        <is>
          <t>Nguyễn Văn Hợi</t>
        </is>
      </c>
      <c r="B607" s="2" t="inlineStr">
        <is>
          <t>Xác suất thống kê</t>
        </is>
      </c>
      <c r="C607" s="3" t="n">
        <v>4</v>
      </c>
      <c r="D607" s="7" t="n">
        <v>5</v>
      </c>
      <c r="E607" s="5">
        <f>ROUND(AVERAGE(C607,D607),2)</f>
        <v/>
      </c>
      <c r="F607" s="5" t="inlineStr">
        <is>
          <t>HK2 2024-2025</t>
        </is>
      </c>
      <c r="G607" s="2" t="inlineStr">
        <is>
          <t>Thầy Hợi dạy hay kĩ từng chương có lúc thầy đi lướt nhưng cũng dễ hiểu, điểm quá trình thì thầy cộng theo kiểu giơ tay cho thầy kiểm tra bài tại lớp hoặc lên bảng. Do thầy dạy lướt nên là khi về nhà nên tự học lại kiến thức hôm đó để khỏi quên, ngoài ra điểm qt chiếm 0.2, gk 0.2 với ck 0.6, thi ck dc đem tài liệu giấy, nếu ôn kỹ thì sẽ thấy dễ, không thì sẽ khó do lật tài liệu không kịp</t>
        </is>
      </c>
    </row>
    <row r="608" ht="42" customHeight="1">
      <c r="A608" s="2" t="inlineStr">
        <is>
          <t>Nguyễn Văn Hợi</t>
        </is>
      </c>
      <c r="B608" s="2" t="inlineStr">
        <is>
          <t>Đại số tuyến tính</t>
        </is>
      </c>
      <c r="C608" s="7" t="n">
        <v>5</v>
      </c>
      <c r="D608" s="8" t="n">
        <v>3</v>
      </c>
      <c r="E608" s="5">
        <f>ROUND(AVERAGE(C608,D608),2)</f>
        <v/>
      </c>
      <c r="F608" s="5" t="inlineStr">
        <is>
          <t>HK1 2025-2026</t>
        </is>
      </c>
      <c r="G608" s="2" t="inlineStr">
        <is>
          <t>Tuyệt tuyệt tuyệt tuyệt tuyệt tuyệt tuyệt tuyệt</t>
        </is>
      </c>
    </row>
    <row r="609" ht="42" customHeight="1">
      <c r="A609" s="2" t="inlineStr">
        <is>
          <t>Nguyễn Văn Hợi</t>
        </is>
      </c>
      <c r="B609" s="2" t="inlineStr">
        <is>
          <t>Đại số tuyến tính</t>
        </is>
      </c>
      <c r="C609" s="7" t="n">
        <v>5</v>
      </c>
      <c r="D609" s="3" t="n">
        <v>4</v>
      </c>
      <c r="E609" s="5">
        <f>ROUND(AVERAGE(C609,D609),2)</f>
        <v/>
      </c>
      <c r="F609" s="5" t="inlineStr">
        <is>
          <t>HK1 2025-2026</t>
        </is>
      </c>
      <c r="G609" s="2" t="inlineStr">
        <is>
          <t>Thầy cho điểm qt dễ, còn khi thi thì cứ spam đề mấy năm trc làm là điểm cao</t>
        </is>
      </c>
    </row>
    <row r="610" ht="42" customHeight="1">
      <c r="A610" s="2" t="inlineStr">
        <is>
          <t>Nguyễn Văn Hợi</t>
        </is>
      </c>
      <c r="B610" s="2" t="inlineStr">
        <is>
          <t>Giải tích</t>
        </is>
      </c>
      <c r="C610" s="8" t="n">
        <v>3</v>
      </c>
      <c r="D610" s="8" t="n">
        <v>3</v>
      </c>
      <c r="E610" s="5">
        <f>ROUND(AVERAGE(C610,D610),2)</f>
        <v/>
      </c>
      <c r="F610" s="5" t="inlineStr">
        <is>
          <t>HK1 2025-2026</t>
        </is>
      </c>
      <c r="G610" s="2" t="inlineStr">
        <is>
          <t>thầy giảng khá khó hiểu, một phần chắc do thói quen lúc nói chuyện của thầy hơi nhanh, nên bị nuốt chữ. Nếu không học trước kiến thức ở nhà, chỉ lên lớp nghe giảng thì có thể sẽ gãy luôn. Có một đặc điểm nữa là thầy thích sv trình bày và làm bài theo cách của mình thôi</t>
        </is>
      </c>
    </row>
    <row r="611" ht="42" customHeight="1">
      <c r="A611" s="2" t="inlineStr">
        <is>
          <t>Nguyễn Văn Hợi</t>
        </is>
      </c>
      <c r="B611" s="2" t="inlineStr">
        <is>
          <t>Đại số tuyến tính</t>
        </is>
      </c>
      <c r="C611" s="7" t="n">
        <v>5</v>
      </c>
      <c r="D611" s="6" t="n">
        <v>1</v>
      </c>
      <c r="E611" s="5">
        <f>ROUND(AVERAGE(C611,D611),2)</f>
        <v/>
      </c>
      <c r="F611" s="5" t="inlineStr">
        <is>
          <t>HK1 2025-2026</t>
        </is>
      </c>
      <c r="G611" s="2" t="inlineStr">
        <is>
          <t>Thầy giảng hơi khó nghe(do thầy k quen dùng mic nên thầy ns mic đc 3 câu sẽ bỏ xuống r 1 lúc lại cầm lên r bỏ xuống r cầm lên :)))) nên ngồi sau sau là xịt keo luôn nha. Còn riêng mik thấy thầy giảng cx hơi khó hiểu nhma may môn chỉ cần hiểu phương pháp là ok nên cx ok! Thầy cx gửi nhiều tài liệu cho ôn tập trc kì thi nên ok thầy 5s</t>
        </is>
      </c>
    </row>
    <row r="612" ht="42" customHeight="1">
      <c r="A612" s="2" t="inlineStr">
        <is>
          <t>Nguyễn Văn Hợi</t>
        </is>
      </c>
      <c r="B612" s="2" t="inlineStr">
        <is>
          <t>Giải tích</t>
        </is>
      </c>
      <c r="C612" s="7" t="n">
        <v>5</v>
      </c>
      <c r="D612" s="7" t="n">
        <v>5</v>
      </c>
      <c r="E612" s="5">
        <f>ROUND(AVERAGE(C612,D612),2)</f>
        <v/>
      </c>
      <c r="F612" s="5" t="inlineStr">
        <is>
          <t>HK1 2025-2026</t>
        </is>
      </c>
      <c r="G612" s="2" t="inlineStr">
        <is>
          <t>Thầy Nguyễn Văn Hợi dạy rất hay, rất thân thiện</t>
        </is>
      </c>
    </row>
    <row r="613" ht="42" customHeight="1">
      <c r="A613" s="2" t="inlineStr">
        <is>
          <t>Nguyễn Văn Hợi</t>
        </is>
      </c>
      <c r="B613" s="2" t="inlineStr">
        <is>
          <t>Cấu trúc rời rạc</t>
        </is>
      </c>
      <c r="C613" s="7" t="n">
        <v>5</v>
      </c>
      <c r="D613" s="8" t="n">
        <v>3</v>
      </c>
      <c r="E613" s="5">
        <f>ROUND(AVERAGE(C613,D613),2)</f>
        <v/>
      </c>
      <c r="F613" s="5" t="inlineStr">
        <is>
          <t>HK1 2025-2026</t>
        </is>
      </c>
      <c r="G613" s="2" t="inlineStr">
        <is>
          <t>Đa tạ thầy đã cho em 8.5đ QTrinh dù cho em đã cúp học suốt 5 tuần liền 🙏🙏🙏</t>
        </is>
      </c>
    </row>
    <row r="614" ht="42" customHeight="1">
      <c r="A614" s="2" t="inlineStr">
        <is>
          <t>Nguyễn Văn Hợi</t>
        </is>
      </c>
      <c r="B614" s="2" t="inlineStr">
        <is>
          <t>Giải tích</t>
        </is>
      </c>
      <c r="C614" s="8" t="n">
        <v>3</v>
      </c>
      <c r="D614" s="7" t="n">
        <v>5</v>
      </c>
      <c r="E614" s="5">
        <f>ROUND(AVERAGE(C614,D614),2)</f>
        <v/>
      </c>
      <c r="F614" s="5" t="inlineStr">
        <is>
          <t>HK1 2024-2025</t>
        </is>
      </c>
      <c r="G614" s="2" t="inlineStr">
        <is>
          <t>T rớt lớp này. Giọng thầy dạy hơi khó nghe, t nghe không rõ. Thầy dạy đối với t thì k dễ hiểu. Tính thầy dễ thương, không khó.</t>
        </is>
      </c>
    </row>
    <row r="615" ht="42" customHeight="1">
      <c r="A615" s="2" t="inlineStr">
        <is>
          <t>Nguyễn Văn Toàn</t>
        </is>
      </c>
      <c r="B615" s="2" t="inlineStr">
        <is>
          <t>Kỹ năng nghề nghiệp</t>
        </is>
      </c>
      <c r="C615" s="7" t="n">
        <v>5</v>
      </c>
      <c r="D615" s="3" t="n">
        <v>4</v>
      </c>
      <c r="E615" s="5">
        <f>ROUND(AVERAGE(C615,D615),2)</f>
        <v/>
      </c>
      <c r="F615" s="5" t="inlineStr">
        <is>
          <t>HK2 2025-2026</t>
        </is>
      </c>
      <c r="G615" s="2" t="inlineStr">
        <is>
          <t>Thầy cho điểm rất dễ nha, nhma qtrong là phải làm đủ và làm đúng như thầy yêu cầu, thầy rất ít khi điểm danh.</t>
        </is>
      </c>
    </row>
    <row r="616" ht="42" customHeight="1">
      <c r="A616" s="2" t="inlineStr">
        <is>
          <t>Nguyễn Văn Toàn</t>
        </is>
      </c>
      <c r="B616" s="2" t="inlineStr">
        <is>
          <t>Kỹ năng nghề nghiệp</t>
        </is>
      </c>
      <c r="C616" s="7" t="n">
        <v>5</v>
      </c>
      <c r="D616" s="3" t="n">
        <v>4</v>
      </c>
      <c r="E616" s="5">
        <f>ROUND(AVERAGE(C616,D616),2)</f>
        <v/>
      </c>
      <c r="F616" s="5" t="inlineStr">
        <is>
          <t>HK2 2025-2026</t>
        </is>
      </c>
      <c r="G616" s="2" t="inlineStr">
        <is>
          <t>Thầy cũng ổn không khó mà cũng không dễ, làm đồ án nhóm khá nhiều</t>
        </is>
      </c>
    </row>
    <row r="617" ht="42" customHeight="1">
      <c r="A617" s="2" t="inlineStr">
        <is>
          <t>Nguyễn Văn Toàn</t>
        </is>
      </c>
      <c r="B617" s="2" t="inlineStr">
        <is>
          <t>Nhập môn lập trình</t>
        </is>
      </c>
      <c r="C617" s="7" t="n">
        <v>5</v>
      </c>
      <c r="D617" s="7" t="n">
        <v>5</v>
      </c>
      <c r="E617" s="5">
        <f>ROUND(AVERAGE(C617,D617),2)</f>
        <v/>
      </c>
      <c r="F617" s="5" t="inlineStr">
        <is>
          <t>HK1 2025-2026</t>
        </is>
      </c>
      <c r="G617" s="2" t="inlineStr">
        <is>
          <t>Thầy bựa, dễ thương
Dạy tận tâm, chỉ từng người</t>
        </is>
      </c>
    </row>
    <row r="618" ht="42" customHeight="1">
      <c r="A618" s="2" t="inlineStr">
        <is>
          <t>Nguyễn Đình Hiển</t>
        </is>
      </c>
      <c r="B618" s="2" t="inlineStr">
        <is>
          <t>Cấu trúc dữ liệu và giải thuật</t>
        </is>
      </c>
      <c r="C618" s="8" t="n">
        <v>3</v>
      </c>
      <c r="D618" s="6" t="n">
        <v>1</v>
      </c>
      <c r="E618" s="5">
        <f>ROUND(AVERAGE(C618,D618),2)</f>
        <v/>
      </c>
      <c r="F618" s="5" t="inlineStr">
        <is>
          <t>HK2 2025-2026</t>
        </is>
      </c>
      <c r="G618" s="2" t="inlineStr">
        <is>
          <t>Thầy hiển dạy khá hời hợt, toàn cho về sớm or bỏ dạy. Lấy điểm cũng tương đối, mình làm chủ yếu làm bt nhóm sài llm vs làm 2 quiz, điểm ko bt sao 9, ncl khá tệ, ai yếu thì next tại hoàn toàn phải tự học.
Thầy khang thì có điểm danh, làm wecode cũng khá nhẹ, ncl bth</t>
        </is>
      </c>
    </row>
    <row r="619" ht="42" customHeight="1">
      <c r="A619" s="2" t="inlineStr">
        <is>
          <t>Nguyễn Đình Hiển</t>
        </is>
      </c>
      <c r="B619" s="2" t="inlineStr">
        <is>
          <t>Cấu trúc dữ liệu và giải thuật</t>
        </is>
      </c>
      <c r="C619" s="7" t="n">
        <v>5</v>
      </c>
      <c r="D619" s="7" t="n">
        <v>5</v>
      </c>
      <c r="E619" s="5">
        <f>ROUND(AVERAGE(C619,D619),2)</f>
        <v/>
      </c>
      <c r="F619" s="5" t="inlineStr">
        <is>
          <t>HK2 2025-2026</t>
        </is>
      </c>
      <c r="G619" s="2" t="inlineStr">
        <is>
          <t>Thầy dạy hay, chi tiết, dễ hiểu. Bài tập thầy cho cũng ko nhiều và cũng khá thoải mái, thầy không điểm danh nên cứ thoải mái mà cúp th:)</t>
        </is>
      </c>
    </row>
    <row r="620" ht="42" customHeight="1">
      <c r="A620" s="2" t="inlineStr">
        <is>
          <t>Nguyễn Đình Hiển</t>
        </is>
      </c>
      <c r="B620" s="2" t="inlineStr">
        <is>
          <t>it001</t>
        </is>
      </c>
      <c r="C620" s="7" t="n">
        <v>5</v>
      </c>
      <c r="D620" s="3" t="n">
        <v>4</v>
      </c>
      <c r="E620" s="5">
        <f>ROUND(AVERAGE(C620,D620),2)</f>
        <v/>
      </c>
      <c r="F620" s="5" t="inlineStr">
        <is>
          <t>HK1 2025-2026</t>
        </is>
      </c>
      <c r="G620" s="2" t="inlineStr">
        <is>
          <t>Thay day sieu de hieu, cho nhieu bai tap, vui</t>
        </is>
      </c>
    </row>
    <row r="621" ht="42" customHeight="1">
      <c r="A621" s="2" t="inlineStr">
        <is>
          <t>Nguyễn Đình Hiển</t>
        </is>
      </c>
      <c r="B621" s="2" t="inlineStr">
        <is>
          <t>Nhập môn lập trình</t>
        </is>
      </c>
      <c r="C621" s="3" t="n">
        <v>4</v>
      </c>
      <c r="D621" s="3" t="n">
        <v>4</v>
      </c>
      <c r="E621" s="5">
        <f>ROUND(AVERAGE(C621,D621),2)</f>
        <v/>
      </c>
      <c r="F621" s="5" t="inlineStr">
        <is>
          <t>HK1 2025-2026</t>
        </is>
      </c>
      <c r="G621" s="2" t="inlineStr">
        <is>
          <t>Thầy chill (hơi yapping tí). Học thầy tự học là nhiều.</t>
        </is>
      </c>
    </row>
    <row r="622" ht="42" customHeight="1">
      <c r="A622" s="2" t="inlineStr">
        <is>
          <t>Nguyễn Đức Vũ</t>
        </is>
      </c>
      <c r="B622" s="2" t="inlineStr">
        <is>
          <t>Cs116</t>
        </is>
      </c>
      <c r="C622" s="7" t="n">
        <v>5</v>
      </c>
      <c r="D622" s="3" t="n">
        <v>4</v>
      </c>
      <c r="E622" s="5">
        <f>ROUND(AVERAGE(C622,D622),2)</f>
        <v/>
      </c>
      <c r="F622" s="5" t="inlineStr">
        <is>
          <t>HK2 2025-2026</t>
        </is>
      </c>
      <c r="G622" s="2" t="inlineStr">
        <is>
          <t>Thầy đẹp zai, cho điểm dễ tuy dạy có hơi lan man nhưng là kinh nghiệm thực tế đi làm của thầy</t>
        </is>
      </c>
    </row>
    <row r="623" ht="42" customHeight="1">
      <c r="A623" s="2" t="inlineStr">
        <is>
          <t>Nguyễn Đức Vũ</t>
        </is>
      </c>
      <c r="B623" s="2" t="inlineStr">
        <is>
          <t>Lập trình Python cho Máy học</t>
        </is>
      </c>
      <c r="C623" s="7" t="n">
        <v>5</v>
      </c>
      <c r="D623" s="7" t="n">
        <v>5</v>
      </c>
      <c r="E623" s="5">
        <f>ROUND(AVERAGE(C623,D623),2)</f>
        <v/>
      </c>
      <c r="F623" s="5" t="inlineStr">
        <is>
          <t>HK2 2025-2026</t>
        </is>
      </c>
      <c r="G623" s="2" t="inlineStr">
        <is>
          <t>Siêu đỉnh của đỉnh, học nhàn, điểm caooooo</t>
        </is>
      </c>
    </row>
    <row r="624" ht="42" customHeight="1">
      <c r="A624" s="2" t="inlineStr">
        <is>
          <t>Ngô Hiếu Trường</t>
        </is>
      </c>
      <c r="B624" s="2" t="inlineStr">
        <is>
          <t>IT012</t>
        </is>
      </c>
      <c r="C624" s="7" t="n">
        <v>5</v>
      </c>
      <c r="D624" s="7" t="n">
        <v>5</v>
      </c>
      <c r="E624" s="5">
        <f>ROUND(AVERAGE(C624,D624),2)</f>
        <v/>
      </c>
      <c r="F624" s="5" t="inlineStr">
        <is>
          <t>HK1 2025-2026</t>
        </is>
      </c>
      <c r="G624" s="2" t="inlineStr">
        <is>
          <t>Thầy xịn lắm, cho điểm dễ mà không điểm danh. TH chỉ cần làm bài đủ với ôn LT kĩ là được</t>
        </is>
      </c>
    </row>
    <row r="625" ht="42" customHeight="1">
      <c r="A625" s="2" t="inlineStr">
        <is>
          <t>Ngô Hiếu Trường</t>
        </is>
      </c>
      <c r="B625" s="2" t="inlineStr">
        <is>
          <t>Tổ chức và Cấu trúc Máy tính II</t>
        </is>
      </c>
      <c r="C625" s="7" t="n">
        <v>5</v>
      </c>
      <c r="D625" s="7" t="n">
        <v>5</v>
      </c>
      <c r="E625" s="5">
        <f>ROUND(AVERAGE(C625,D625),2)</f>
        <v/>
      </c>
      <c r="F625" s="5" t="inlineStr">
        <is>
          <t>HK1 2025-2026</t>
        </is>
      </c>
      <c r="G625" s="2" t="inlineStr">
        <is>
          <t>Thầy peak, dễ thương và hay kể chuyện đời sống, công việc cho hs nghe</t>
        </is>
      </c>
    </row>
    <row r="626" ht="42" customHeight="1">
      <c r="A626" s="2" t="inlineStr">
        <is>
          <t>Ngô Hiếu Trường</t>
        </is>
      </c>
      <c r="B626" s="2" t="inlineStr">
        <is>
          <t>Tổ chức và Cấu trúc Máy tính II</t>
        </is>
      </c>
      <c r="C626" s="7" t="n">
        <v>5</v>
      </c>
      <c r="D626" s="3" t="n">
        <v>4</v>
      </c>
      <c r="E626" s="5">
        <f>ROUND(AVERAGE(C626,D626),2)</f>
        <v/>
      </c>
      <c r="F626" s="5" t="inlineStr">
        <is>
          <t>HK1 2025-2026</t>
        </is>
      </c>
      <c r="G626" s="2" t="inlineStr">
        <is>
          <t>Thầy dạy dễ hiểu, luôn đưa ra các tips khi thi để các bạn có thể tự tin làm bài, học thực hành thầy cũng nhẹ nhàng.</t>
        </is>
      </c>
    </row>
    <row r="627" ht="42" customHeight="1">
      <c r="A627" s="2" t="inlineStr">
        <is>
          <t>Ngô Hiếu Trường</t>
        </is>
      </c>
      <c r="B627" s="2" t="inlineStr">
        <is>
          <t>Tổ chức và Cấu trúc Máy tính II</t>
        </is>
      </c>
      <c r="C627" s="7" t="n">
        <v>5</v>
      </c>
      <c r="D627" s="7" t="n">
        <v>5</v>
      </c>
      <c r="E627" s="5">
        <f>ROUND(AVERAGE(C627,D627),2)</f>
        <v/>
      </c>
      <c r="F627" s="5" t="inlineStr">
        <is>
          <t>HK1 2025-2026</t>
        </is>
      </c>
      <c r="G627" s="2" t="inlineStr">
        <is>
          <t>Thầy 10 điểm ko có nhưng, thầy khá dễ tính, báo cáo thực hành cũng khá chill, điểm qt dễ</t>
        </is>
      </c>
    </row>
    <row r="628" ht="42" customHeight="1">
      <c r="A628" s="2" t="inlineStr">
        <is>
          <t>Ngô Hiếu Trường</t>
        </is>
      </c>
      <c r="B628" s="2" t="inlineStr">
        <is>
          <t>Tổ chức và Cấu trúc Máy tính II</t>
        </is>
      </c>
      <c r="C628" s="7" t="n">
        <v>5</v>
      </c>
      <c r="D628" s="7" t="n">
        <v>5</v>
      </c>
      <c r="E628" s="5">
        <f>ROUND(AVERAGE(C628,D628),2)</f>
        <v/>
      </c>
      <c r="F628" s="5" t="inlineStr">
        <is>
          <t>HK1 2025-2026</t>
        </is>
      </c>
      <c r="G628" s="2" t="inlineStr">
        <is>
          <t>Thầy dạy tâm huyết, dễ hiểu, giải đáp thắc mắc cho sinh viên rất nhiều, nhưng mà học thầy thì phải đọc tài liệu trước vì thầy dạy khá nhanh. Thầy ôn bài giữa kì, cuối kì rất hay và có nhiều mẹo để làm bài.</t>
        </is>
      </c>
    </row>
    <row r="629" ht="42" customHeight="1">
      <c r="A629" s="2" t="inlineStr">
        <is>
          <t>Ngô Hiếu Trường</t>
        </is>
      </c>
      <c r="B629" s="2" t="inlineStr">
        <is>
          <t>Tổ chức và Cấu trúc Máy tính II</t>
        </is>
      </c>
      <c r="C629" s="7" t="n">
        <v>5</v>
      </c>
      <c r="D629" s="8" t="n">
        <v>3</v>
      </c>
      <c r="E629" s="5">
        <f>ROUND(AVERAGE(C629,D629),2)</f>
        <v/>
      </c>
      <c r="F629" s="5" t="inlineStr">
        <is>
          <t>HK1 2025-2026</t>
        </is>
      </c>
      <c r="G629" s="2" t="inlineStr">
        <is>
          <t>Thầy dạy siêu kĩ cho sv nắm hết bài trên lớp nhưng các bạn cũng nên về nhà học lại nha vì khá khó hiểu không học lại là quên sạch đó. Về phần TH thì lab12 dễ nhai còn lab345 khó hơn nha. Thầy hay hù là không học thì rớt môn đó không giỡn (cái này chuẩn nha). Rate độ đó khó môn này 5 sao và thầy cũng 5 sao nốt</t>
        </is>
      </c>
    </row>
    <row r="630" ht="42" customHeight="1">
      <c r="A630" s="2" t="inlineStr">
        <is>
          <t>Ngô Thị Kim Phụng</t>
        </is>
      </c>
      <c r="B630" s="2" t="inlineStr">
        <is>
          <t>Anh văn 3</t>
        </is>
      </c>
      <c r="C630" s="7" t="n">
        <v>5</v>
      </c>
      <c r="D630" s="7" t="n">
        <v>5</v>
      </c>
      <c r="E630" s="5">
        <f>ROUND(AVERAGE(C630,D630),2)</f>
        <v/>
      </c>
      <c r="F630" s="5" t="inlineStr">
        <is>
          <t>HK3 2025-2026</t>
        </is>
      </c>
      <c r="G630" s="2" t="inlineStr">
        <is>
          <t>Miss Phụng rất sát sao trong bài giảng và có rất nhiều tips hay trong từng bài giảng. Dễ nắm bắt và tạo động lực cho sịn viên</t>
        </is>
      </c>
    </row>
    <row r="631" ht="42" customHeight="1">
      <c r="A631" s="2" t="inlineStr">
        <is>
          <t>Ngô Tuấn Kiệt</t>
        </is>
      </c>
      <c r="B631" s="2" t="inlineStr">
        <is>
          <t>Nhập môn lập trình</t>
        </is>
      </c>
      <c r="C631" s="3" t="n">
        <v>4</v>
      </c>
      <c r="D631" s="7" t="n">
        <v>5</v>
      </c>
      <c r="E631" s="5">
        <f>ROUND(AVERAGE(C631,D631),2)</f>
        <v/>
      </c>
      <c r="F631" s="5" t="inlineStr">
        <is>
          <t>HK1 2025-2026</t>
        </is>
      </c>
      <c r="G631" s="2" t="inlineStr">
        <is>
          <t>Môn này khá ổn cho những bạn đã từng tiếp xúc với lập trình. Thầy Kiệt giảng kỹ, ví dụ nhiều nên cũng dễ theo, điểm trừ là đôi khi thầy giảng hơi nhanh :)). Mỗi buổi đều có quiz trên course nên cứ học tới đâu làm tới đó là. Thỉnh thoảng kiểm tra giấy bất ngờ nhưng chỉ là review kiến thức đã học nên chăm học bài cũ là được. Muốn điểm cao thì cứ mạnh dạn giơ tay phát biểu + lên bảng. Môn này chỉ cần đi học đầy đủ là qua môn, muốn điểm cao thì xem slide và làm bài tập nhiều là ok thoi</t>
        </is>
      </c>
    </row>
    <row r="632" ht="42" customHeight="1">
      <c r="A632" s="2" t="inlineStr">
        <is>
          <t>Ngô Tuấn Kiệt</t>
        </is>
      </c>
      <c r="B632" s="2" t="inlineStr">
        <is>
          <t>Nhập môn lập trình</t>
        </is>
      </c>
      <c r="C632" s="7" t="n">
        <v>5</v>
      </c>
      <c r="D632" s="8" t="n">
        <v>3</v>
      </c>
      <c r="E632" s="5">
        <f>ROUND(AVERAGE(C632,D632),2)</f>
        <v/>
      </c>
      <c r="F632" s="5" t="inlineStr">
        <is>
          <t>HK1 2024-2025</t>
        </is>
      </c>
      <c r="G632" s="2" t="inlineStr">
        <is>
          <t>Thầy dạy rất có tâm, sau mỗi bữa học thầy thường cho làm bài quiz, cuối kì điểm quá trình của mình cũng khá ok</t>
        </is>
      </c>
    </row>
    <row r="633" ht="42" customHeight="1">
      <c r="A633" s="2" t="inlineStr">
        <is>
          <t>Ngô Tuấn Kiệt</t>
        </is>
      </c>
      <c r="B633" s="2" t="inlineStr">
        <is>
          <t>Nhập môn lập trình</t>
        </is>
      </c>
      <c r="C633" s="3" t="n">
        <v>4</v>
      </c>
      <c r="D633" s="7" t="n">
        <v>5</v>
      </c>
      <c r="E633" s="5">
        <f>ROUND(AVERAGE(C633,D633),2)</f>
        <v/>
      </c>
      <c r="F633" s="5" t="inlineStr">
        <is>
          <t>HK1 2024-2025</t>
        </is>
      </c>
      <c r="G633" s="2" t="inlineStr">
        <is>
          <t>(+) thầy thân thiện, giảng bài rất kĩ, ôn tập và bài tập đầy đủ
(-) thầy sẽ không báo trước phải làm bài tập nên các bạn phải theo dõi courses liên tục (hồi năm nhất mình hay quên check), deadline của thầy khá ngắn nên phải check courses mỗi tối sau buổi học nhé. Bài kiểm tra lý thuyết sẽ chấm gắt, mình có nền ôn c++ từ cấp 3 sẵn vẫn chỉ được 6 điểm nên các bạn hãy học cẩn thận, ko chủ quan</t>
        </is>
      </c>
    </row>
    <row r="634" ht="42" customHeight="1">
      <c r="A634" s="2" t="inlineStr">
        <is>
          <t>Ngô Xuân Điệp</t>
        </is>
      </c>
      <c r="B634" s="2" t="inlineStr">
        <is>
          <t>Tâm lý học nhân cách</t>
        </is>
      </c>
      <c r="C634" s="3" t="n">
        <v>4</v>
      </c>
      <c r="D634" s="3" t="n">
        <v>4</v>
      </c>
      <c r="E634" s="5">
        <f>ROUND(AVERAGE(C634,D634),2)</f>
        <v/>
      </c>
      <c r="F634" s="5" t="inlineStr">
        <is>
          <t>HK2 2024-2025</t>
        </is>
      </c>
      <c r="G634" s="2" t="inlineStr">
        <is>
          <t>Điểm môn này sẽ tính 30% giữa kỳ làm tiểu luận nhóm và 70% cuối kỳ làm tiểu luận cá nhân, qua môn dễ nhưng muốn điểm cao thì cần tí chất xám. Mình học thầy Điệp thì thầy không điểm danh, vô chỉ dạy thôi. 2 bài luận thì cũng để cuối kì mới giao đề tài và cho deadline 2 tuần để nộp, cá nhân mình thấy khá gấp để làm.</t>
        </is>
      </c>
    </row>
    <row r="635" ht="42" customHeight="1">
      <c r="A635" s="2" t="inlineStr">
        <is>
          <t>Ngô Đức Thành</t>
        </is>
      </c>
      <c r="B635" s="2" t="inlineStr">
        <is>
          <t>CSBU101 - Lập trình máy tính</t>
        </is>
      </c>
      <c r="C635" s="7" t="n">
        <v>5</v>
      </c>
      <c r="D635" s="7" t="n">
        <v>5</v>
      </c>
      <c r="E635" s="5">
        <f>ROUND(AVERAGE(C635,D635),2)</f>
        <v/>
      </c>
      <c r="F635" s="5" t="inlineStr">
        <is>
          <t>HK1 2025-2026</t>
        </is>
      </c>
      <c r="G635" s="2" t="inlineStr">
        <is>
          <t>Thầy Thành dạy lý thuyết về lập trình khá vững và anh Khiêm luôn ra những bài tập hay để tụi mình củng cố được lại những kiến thức đã học một cách mượt mà nhất có thể. Hai thầy đều rất có tâm, hỏi gì các thầy cũng đều trả lời tận tình</t>
        </is>
      </c>
    </row>
    <row r="636" ht="42" customHeight="1">
      <c r="A636" s="2" t="inlineStr">
        <is>
          <t>Phan Hoàng Chương</t>
        </is>
      </c>
      <c r="B636" s="2" t="inlineStr">
        <is>
          <t>Xác suất thống kê</t>
        </is>
      </c>
      <c r="C636" s="7" t="n">
        <v>5</v>
      </c>
      <c r="D636" s="7" t="n">
        <v>5</v>
      </c>
      <c r="E636" s="5">
        <f>ROUND(AVERAGE(C636,D636),2)</f>
        <v/>
      </c>
      <c r="F636" s="5" t="inlineStr">
        <is>
          <t>HK3 2025-2026</t>
        </is>
      </c>
      <c r="G636" s="2" t="inlineStr">
        <is>
          <t>goat khoing nói nhiều, điểm dễ, dạy nhanh và đubgs trọng tâm thi, điểm danh đủ 4 buổi là 10, nhược điểm là gầy</t>
        </is>
      </c>
    </row>
    <row r="637" ht="42" customHeight="1">
      <c r="A637" s="2" t="inlineStr">
        <is>
          <t>Phan Hoàng Chương</t>
        </is>
      </c>
      <c r="B637" s="2" t="inlineStr">
        <is>
          <t>Xác suất thống kê</t>
        </is>
      </c>
      <c r="C637" s="7" t="n">
        <v>5</v>
      </c>
      <c r="D637" s="7" t="n">
        <v>5</v>
      </c>
      <c r="E637" s="5">
        <f>ROUND(AVERAGE(C637,D637),2)</f>
        <v/>
      </c>
      <c r="F637" s="5" t="inlineStr">
        <is>
          <t>HK3 2025-2026</t>
        </is>
      </c>
      <c r="G637" s="2" t="inlineStr">
        <is>
          <t>Đi học đầy đủ là thầy cho 10, k cần lên bản gì hết, có cái thầy vô là dạy sơ sơ xong rồi cho giải đề luôn,  bạn nào cần người dạy kỹ thì cân nhắc nha, thầy khá vui tính nhưng mà hay sếch dót ai nhạy cảm thì thoai nhé =))))))</t>
        </is>
      </c>
    </row>
    <row r="638" ht="42" customHeight="1">
      <c r="A638" s="2" t="inlineStr">
        <is>
          <t>Phan Hoàng Chương</t>
        </is>
      </c>
      <c r="B638" s="2" t="inlineStr">
        <is>
          <t>Xác suất thống kê</t>
        </is>
      </c>
      <c r="C638" s="7" t="n">
        <v>5</v>
      </c>
      <c r="D638" s="7" t="n">
        <v>5</v>
      </c>
      <c r="E638" s="5">
        <f>ROUND(AVERAGE(C638,D638),2)</f>
        <v/>
      </c>
      <c r="F638" s="5" t="inlineStr">
        <is>
          <t>HK2 2025-2026</t>
        </is>
      </c>
      <c r="G638" s="2" t="inlineStr">
        <is>
          <t>thầy chỉ nhiều mẹo làm đề nhanh với tận tình</t>
        </is>
      </c>
    </row>
    <row r="639" ht="42" customHeight="1">
      <c r="A639" s="2" t="inlineStr">
        <is>
          <t>Phan Hoàng Chương</t>
        </is>
      </c>
      <c r="B639" s="2" t="inlineStr">
        <is>
          <t>Xác suất thống kê</t>
        </is>
      </c>
      <c r="C639" s="7" t="n">
        <v>5</v>
      </c>
      <c r="D639" s="3" t="n">
        <v>4</v>
      </c>
      <c r="E639" s="5">
        <f>ROUND(AVERAGE(C639,D639),2)</f>
        <v/>
      </c>
      <c r="F639" s="5" t="inlineStr">
        <is>
          <t>HK2 2025-2026</t>
        </is>
      </c>
      <c r="G639" s="2" t="inlineStr">
        <is>
          <t>Thầy rất dễ tính. Học không có kiểm tra, thầy chỉ điểm danh để lấy điểm qt</t>
        </is>
      </c>
    </row>
    <row r="640" ht="42" customHeight="1">
      <c r="A640" s="2" t="inlineStr">
        <is>
          <t>Phan Hoàng Chương</t>
        </is>
      </c>
      <c r="B640" s="2" t="inlineStr">
        <is>
          <t>Xác suất thống kê</t>
        </is>
      </c>
      <c r="C640" s="7" t="n">
        <v>5</v>
      </c>
      <c r="D640" s="3" t="n">
        <v>4</v>
      </c>
      <c r="E640" s="5">
        <f>ROUND(AVERAGE(C640,D640),2)</f>
        <v/>
      </c>
      <c r="F640" s="5" t="inlineStr">
        <is>
          <t>HK2 2025-2026</t>
        </is>
      </c>
      <c r="G640" s="2" t="inlineStr">
        <is>
          <t>Điểm danh đầy đủ là QT 10, thầy cx tận tâm cho bài tập nhiều chịu khó học thầy là điểm cao</t>
        </is>
      </c>
    </row>
    <row r="641" ht="42" customHeight="1">
      <c r="A641" s="2" t="inlineStr">
        <is>
          <t>Phan Hoàng Chương</t>
        </is>
      </c>
      <c r="B641" s="2" t="inlineStr">
        <is>
          <t>Xác suất thống kê</t>
        </is>
      </c>
      <c r="C641" s="7" t="n">
        <v>5</v>
      </c>
      <c r="D641" s="7" t="n">
        <v>5</v>
      </c>
      <c r="E641" s="5">
        <f>ROUND(AVERAGE(C641,D641),2)</f>
        <v/>
      </c>
      <c r="F641" s="5" t="inlineStr">
        <is>
          <t>HK2 2025-2026</t>
        </is>
      </c>
      <c r="G641" s="2" t="inlineStr">
        <is>
          <t>Nội dung môn học vừa sức, không khó. Thầy siêu dễ tính, điểm quá trình tính theo chuyên cần nên cứ đi học điểm danh đầy đủ là auto 10 đ</t>
        </is>
      </c>
    </row>
    <row r="642" ht="42" customHeight="1">
      <c r="A642" s="2" t="inlineStr">
        <is>
          <t>Phan Hoàng Chương</t>
        </is>
      </c>
      <c r="B642" s="2" t="inlineStr">
        <is>
          <t>Xác suất thống kê</t>
        </is>
      </c>
      <c r="C642" s="3" t="n">
        <v>4</v>
      </c>
      <c r="D642" s="3" t="n">
        <v>4</v>
      </c>
      <c r="E642" s="5">
        <f>ROUND(AVERAGE(C642,D642),2)</f>
        <v/>
      </c>
      <c r="F642" s="5" t="inlineStr">
        <is>
          <t>HK2 2025-2026</t>
        </is>
      </c>
      <c r="G642" s="2" t="inlineStr">
        <is>
          <t>Thầy cho điểm qtrinh dễ miễn mn đi học đầy đủ</t>
        </is>
      </c>
    </row>
    <row r="643" ht="42" customHeight="1">
      <c r="A643" s="2" t="inlineStr">
        <is>
          <t>Phan Hoàng Chương</t>
        </is>
      </c>
      <c r="B643" s="2" t="inlineStr">
        <is>
          <t>Xác suất thống kê</t>
        </is>
      </c>
      <c r="C643" s="7" t="n">
        <v>5</v>
      </c>
      <c r="D643" s="7" t="n">
        <v>5</v>
      </c>
      <c r="E643" s="5">
        <f>ROUND(AVERAGE(C643,D643),2)</f>
        <v/>
      </c>
      <c r="F643" s="5" t="inlineStr">
        <is>
          <t>HK2 2025-2026</t>
        </is>
      </c>
      <c r="G643" s="2" t="inlineStr">
        <is>
          <t>Dạy tâm huyết, chỉ nhiều mẹo hay, dạy bản chất</t>
        </is>
      </c>
    </row>
    <row r="644" ht="42" customHeight="1">
      <c r="A644" s="2" t="inlineStr">
        <is>
          <t>Phan Hoàng Chương</t>
        </is>
      </c>
      <c r="B644" s="2" t="inlineStr">
        <is>
          <t>MA005</t>
        </is>
      </c>
      <c r="C644" s="7" t="n">
        <v>5</v>
      </c>
      <c r="D644" s="7" t="n">
        <v>5</v>
      </c>
      <c r="E644" s="5">
        <f>ROUND(AVERAGE(C644,D644),2)</f>
        <v/>
      </c>
      <c r="F644" s="5" t="inlineStr">
        <is>
          <t>HK2 2025-2026</t>
        </is>
      </c>
      <c r="G644" s="2" t="inlineStr">
        <is>
          <t>UIT goat, giảng bài dễ hiểu, lên lớp đủ là auto 10</t>
        </is>
      </c>
    </row>
    <row r="645" ht="42" customHeight="1">
      <c r="A645" s="2" t="inlineStr">
        <is>
          <t>Phan Hoàng Chương</t>
        </is>
      </c>
      <c r="B645" s="2" t="inlineStr">
        <is>
          <t>Xác suất thống kê</t>
        </is>
      </c>
      <c r="C645" s="7" t="n">
        <v>5</v>
      </c>
      <c r="D645" s="8" t="n">
        <v>3</v>
      </c>
      <c r="E645" s="5">
        <f>ROUND(AVERAGE(C645,D645),2)</f>
        <v/>
      </c>
      <c r="F645" s="5" t="inlineStr">
        <is>
          <t>HK2 2025-2026</t>
        </is>
      </c>
      <c r="G645" s="2" t="inlineStr">
        <is>
          <t>Thầy gút chóp, hơi thọt về phần trình bày</t>
        </is>
      </c>
    </row>
    <row r="646" ht="42" customHeight="1">
      <c r="A646" s="2" t="inlineStr">
        <is>
          <t>Phan Hoàng Chương</t>
        </is>
      </c>
      <c r="B646" s="2" t="inlineStr">
        <is>
          <t>Xác suất thống kê</t>
        </is>
      </c>
      <c r="C646" s="7" t="n">
        <v>5</v>
      </c>
      <c r="D646" s="8" t="n">
        <v>3</v>
      </c>
      <c r="E646" s="5">
        <f>ROUND(AVERAGE(C646,D646),2)</f>
        <v/>
      </c>
      <c r="F646" s="5" t="inlineStr">
        <is>
          <t>HK2 2025-2026</t>
        </is>
      </c>
      <c r="G646" s="2" t="inlineStr">
        <is>
          <t>Chọn thầy này nếu muốn qua môn ạ:D Nhiều bạn không biết thì nếu lỡ nghỉ tiết thầy thì có thể đi học bù tiết lớp khác được nha</t>
        </is>
      </c>
    </row>
    <row r="647" ht="42" customHeight="1">
      <c r="A647" s="2" t="inlineStr">
        <is>
          <t>Phan Hoàng Chương</t>
        </is>
      </c>
      <c r="B647" s="2" t="inlineStr">
        <is>
          <t>Xác suất thống kê</t>
        </is>
      </c>
      <c r="C647" s="7" t="n">
        <v>5</v>
      </c>
      <c r="D647" s="7" t="n">
        <v>5</v>
      </c>
      <c r="E647" s="5">
        <f>ROUND(AVERAGE(C647,D647),2)</f>
        <v/>
      </c>
      <c r="F647" s="5" t="inlineStr">
        <is>
          <t>HK2 2025-2026</t>
        </is>
      </c>
      <c r="G647" s="2" t="inlineStr">
        <is>
          <t>Theo cảm nhận của mình về thầy là thầy hài hước, thân thiện nhưng mình thấy thầy giảng hơi nhanh mới thi gk mà thầy đã giảng xong chương cuối rồi, các bạn cũng nên lưu ý là thầy hay joke (về ygbt)</t>
        </is>
      </c>
    </row>
    <row r="648" ht="42" customHeight="1">
      <c r="A648" s="2" t="inlineStr">
        <is>
          <t>Phan Hoàng Chương</t>
        </is>
      </c>
      <c r="B648" s="2" t="inlineStr">
        <is>
          <t>Đại số tuyến tính</t>
        </is>
      </c>
      <c r="C648" s="7" t="n">
        <v>5</v>
      </c>
      <c r="D648" s="7" t="n">
        <v>5</v>
      </c>
      <c r="E648" s="5">
        <f>ROUND(AVERAGE(C648,D648),2)</f>
        <v/>
      </c>
      <c r="F648" s="5" t="inlineStr">
        <is>
          <t>HK1 2025-2026</t>
        </is>
      </c>
      <c r="G648" s="2" t="inlineStr">
        <is>
          <t>Học thầy vui lắm ae ạ, thầy dễ ít điểm danh mà tiết hết hk2 này thầy nghỉ ha gì rồi :(</t>
        </is>
      </c>
    </row>
    <row r="649" ht="42" customHeight="1">
      <c r="A649" s="2" t="inlineStr">
        <is>
          <t>Phan Hoàng Chương</t>
        </is>
      </c>
      <c r="B649" s="2" t="inlineStr">
        <is>
          <t>Đại số tuyến tính</t>
        </is>
      </c>
      <c r="C649" s="8" t="n">
        <v>3</v>
      </c>
      <c r="D649" s="7" t="n">
        <v>5</v>
      </c>
      <c r="E649" s="5">
        <f>ROUND(AVERAGE(C649,D649),2)</f>
        <v/>
      </c>
      <c r="F649" s="5" t="inlineStr">
        <is>
          <t>HK1 2025-2026</t>
        </is>
      </c>
      <c r="G649" s="2" t="inlineStr">
        <is>
          <t>Về khả năng giảng dạy và kiến thức về môn học này của thầy không có điểm gì đáng nghi vấn. Thầy điểm danh cuối giờ gần như mỗi buổi học (ở nửa sau học kì). Thầy nhiệt tình, thân thiện nhưng đôi lúc hơn mức cần thiết. Điểm trừ là thầy có sự quan tâm đặc biệt đến các bạn nữ, thường xuyên bỡn cợt về các vấn đề xhtd và giới tính một cách không cần thiết. Mình học một lần và tự hứa sẽ không có lần hai.</t>
        </is>
      </c>
    </row>
    <row r="650" ht="42" customHeight="1">
      <c r="A650" s="2" t="inlineStr">
        <is>
          <t>Phan Hoàng Chương</t>
        </is>
      </c>
      <c r="B650" s="2" t="inlineStr">
        <is>
          <t>Đại số tuyến tính</t>
        </is>
      </c>
      <c r="C650" s="8" t="n">
        <v>3</v>
      </c>
      <c r="D650" s="3" t="n">
        <v>4</v>
      </c>
      <c r="E650" s="5">
        <f>ROUND(AVERAGE(C650,D650),2)</f>
        <v/>
      </c>
      <c r="F650" s="5" t="inlineStr">
        <is>
          <t>HK1 2025-2026</t>
        </is>
      </c>
      <c r="G650" s="2" t="inlineStr">
        <is>
          <t>thầy dạy không nói lý thuyết nhiều mà từ buổi 2 đã nhào vào giải bài tập, giải đề. Cách giải của thầy hơi nhanh và tắt và thầy giải thích cũng khó hiểu nên ai muốn đăng ký thì hãy suy nghĩ kỹ rồi hẵng chọn</t>
        </is>
      </c>
    </row>
    <row r="651" ht="42" customHeight="1">
      <c r="A651" s="2" t="inlineStr">
        <is>
          <t>Phan Hoàng Chương</t>
        </is>
      </c>
      <c r="B651" s="2" t="inlineStr">
        <is>
          <t>Đại số tuyến tính</t>
        </is>
      </c>
      <c r="C651" s="8" t="n">
        <v>3</v>
      </c>
      <c r="D651" s="7" t="n">
        <v>5</v>
      </c>
      <c r="E651" s="5">
        <f>ROUND(AVERAGE(C651,D651),2)</f>
        <v/>
      </c>
      <c r="F651" s="5" t="inlineStr">
        <is>
          <t>HK1 2025-2026</t>
        </is>
      </c>
      <c r="G651" s="2" t="inlineStr">
        <is>
          <t>Mới đầu thầy còn dạy lý thuyết chứ về sau mỗi buổi thầy chỉ giải bài tập trên bảng, mình không hiểu gì hết 😐. May mắn là môn này khá dễ nên chỉ cần biết phương pháp làm cũng sẽ điểm cao, ngoài ra có thời gian rảnh thầy sẽ giải thêm cả giải tích nữa(mình cũng không hiểu cách giải của thầy). Thầy hay sếch joke trong lớp và hay điểm danh bất ngờ vào những buổi cuối/vắng học sinh</t>
        </is>
      </c>
    </row>
    <row r="652" ht="42" customHeight="1">
      <c r="A652" s="2" t="inlineStr">
        <is>
          <t>Phan Hoàng Chương</t>
        </is>
      </c>
      <c r="B652" s="2" t="inlineStr">
        <is>
          <t>Đại số tuyến tính</t>
        </is>
      </c>
      <c r="C652" s="3" t="n">
        <v>4</v>
      </c>
      <c r="D652" s="7" t="n">
        <v>5</v>
      </c>
      <c r="E652" s="5">
        <f>ROUND(AVERAGE(C652,D652),2)</f>
        <v/>
      </c>
      <c r="F652" s="5" t="inlineStr">
        <is>
          <t>HK1 2024-2025</t>
        </is>
      </c>
      <c r="G652" s="2" t="inlineStr">
        <is>
          <t>Môn này khá dễ chỉ cần thuộc công thức rồi vận dụng thôi
Học thầy Chương thì khá dễ, cho điểm QT dễ, không điểm danh. Mà thầy nói chuyện hơi ấy, hay joke về sẽ nên cũng không thích lắm. Thầy giảng cũng khá hay</t>
        </is>
      </c>
    </row>
    <row r="653" ht="42" customHeight="1">
      <c r="A653" s="2" t="inlineStr">
        <is>
          <t>Phan Minh Quân</t>
        </is>
      </c>
      <c r="B653" s="2" t="inlineStr">
        <is>
          <t>it003</t>
        </is>
      </c>
      <c r="C653" s="7" t="n">
        <v>5</v>
      </c>
      <c r="D653" s="7" t="n">
        <v>5</v>
      </c>
      <c r="E653" s="5">
        <f>ROUND(AVERAGE(C653,D653),2)</f>
        <v/>
      </c>
      <c r="F653" s="5" t="inlineStr">
        <is>
          <t>HK2 2025-2026</t>
        </is>
      </c>
      <c r="G653" s="2" t="inlineStr">
        <is>
          <t>phật sống lun nha, thầy trẻ v dạy dễ hiểu lớp học lúc nào cunzg dui, sẽ có làm ktra nma điểm qtrinh dễ nha</t>
        </is>
      </c>
    </row>
    <row r="654" ht="42" customHeight="1">
      <c r="A654" s="2" t="inlineStr">
        <is>
          <t>Phan Minh Quân</t>
        </is>
      </c>
      <c r="B654" s="2" t="inlineStr">
        <is>
          <t>it003</t>
        </is>
      </c>
      <c r="C654" s="7" t="n">
        <v>5</v>
      </c>
      <c r="D654" s="7" t="n">
        <v>5</v>
      </c>
      <c r="E654" s="5">
        <f>ROUND(AVERAGE(C654,D654),2)</f>
        <v/>
      </c>
      <c r="F654" s="5" t="inlineStr">
        <is>
          <t>HK2 2025-2026</t>
        </is>
      </c>
      <c r="G654" s="2" t="inlineStr">
        <is>
          <t>Thầy siêu chill, cũng vui tính nữa. Nhất là lớp thực hành vô toàn ngồi cười thui. Recommend nha :&gt;</t>
        </is>
      </c>
    </row>
    <row r="655" ht="42" customHeight="1">
      <c r="A655" s="2" t="inlineStr">
        <is>
          <t>Phan Minh Quân</t>
        </is>
      </c>
      <c r="B655" s="2" t="inlineStr">
        <is>
          <t>Cấu trúc dữ liệu và giải thuật</t>
        </is>
      </c>
      <c r="C655" s="7" t="n">
        <v>5</v>
      </c>
      <c r="D655" s="8" t="n">
        <v>3</v>
      </c>
      <c r="E655" s="5">
        <f>ROUND(AVERAGE(C655,D655),2)</f>
        <v/>
      </c>
      <c r="F655" s="5" t="inlineStr">
        <is>
          <t>HK2 2025-2026</t>
        </is>
      </c>
      <c r="G655" s="2" t="inlineStr">
        <is>
          <t>Lười mà sợ rớt môn và muốn có động lực thì rất rất rất nên học PMQ</t>
        </is>
      </c>
    </row>
    <row r="656" ht="42" customHeight="1">
      <c r="A656" s="2" t="inlineStr">
        <is>
          <t>Phan Minh Quân</t>
        </is>
      </c>
      <c r="B656" s="2" t="inlineStr">
        <is>
          <t>Cấu trúc dữ liệu và giải thuật</t>
        </is>
      </c>
      <c r="C656" s="7" t="n">
        <v>5</v>
      </c>
      <c r="D656" s="7" t="n">
        <v>5</v>
      </c>
      <c r="E656" s="5">
        <f>ROUND(AVERAGE(C656,D656),2)</f>
        <v/>
      </c>
      <c r="F656" s="5" t="inlineStr">
        <is>
          <t>HK2 2025-2026</t>
        </is>
      </c>
      <c r="G656" s="2" t="inlineStr">
        <is>
          <t>Thầy dạy ổn, vui tính, không điểm danh, có trách nhiệm với sinh viên.</t>
        </is>
      </c>
    </row>
    <row r="657" ht="42" customHeight="1">
      <c r="A657" s="2" t="inlineStr">
        <is>
          <t>Phan Minh Quân</t>
        </is>
      </c>
      <c r="B657" s="2" t="inlineStr">
        <is>
          <t>DSA</t>
        </is>
      </c>
      <c r="C657" s="7" t="n">
        <v>5</v>
      </c>
      <c r="D657" s="7" t="n">
        <v>5</v>
      </c>
      <c r="E657" s="5">
        <f>ROUND(AVERAGE(C657,D657),2)</f>
        <v/>
      </c>
      <c r="F657" s="5" t="inlineStr">
        <is>
          <t>HK2 2025-2026</t>
        </is>
      </c>
      <c r="G657" s="2" t="inlineStr">
        <is>
          <t>Goat trong lòng em, thầy vui vẻ, dễ thuong</t>
        </is>
      </c>
    </row>
    <row r="658" ht="42" customHeight="1">
      <c r="A658" s="2" t="inlineStr">
        <is>
          <t>Phan Minh Quân</t>
        </is>
      </c>
      <c r="B658" s="2" t="inlineStr">
        <is>
          <t>Cấu trúc dữ liệu và giải thuật</t>
        </is>
      </c>
      <c r="C658" s="7" t="n">
        <v>5</v>
      </c>
      <c r="D658" s="7" t="n">
        <v>5</v>
      </c>
      <c r="E658" s="5">
        <f>ROUND(AVERAGE(C658,D658),2)</f>
        <v/>
      </c>
      <c r="F658" s="5" t="inlineStr">
        <is>
          <t>HK2 2025-2026</t>
        </is>
      </c>
      <c r="G658" s="2" t="inlineStr">
        <is>
          <t>ảnh dễ thương, dạy lấy ví dụ dễ hiểu, không điểm danh, vui tính, 10đ không có nhưng</t>
        </is>
      </c>
    </row>
    <row r="659" ht="42" customHeight="1">
      <c r="A659" s="2" t="inlineStr">
        <is>
          <t>Phan Minh Quân</t>
        </is>
      </c>
      <c r="B659" s="2" t="inlineStr">
        <is>
          <t>it003</t>
        </is>
      </c>
      <c r="C659" s="7" t="n">
        <v>5</v>
      </c>
      <c r="D659" s="7" t="n">
        <v>5</v>
      </c>
      <c r="E659" s="5">
        <f>ROUND(AVERAGE(C659,D659),2)</f>
        <v/>
      </c>
      <c r="F659" s="5" t="inlineStr">
        <is>
          <t>HK2 2025-2026</t>
        </is>
      </c>
      <c r="G659" s="2" t="inlineStr">
        <is>
          <t>Thánh đức chúa cha, HE IS THE GOAT HIMSELF</t>
        </is>
      </c>
    </row>
    <row r="660" ht="42" customHeight="1">
      <c r="A660" s="2" t="inlineStr">
        <is>
          <t>Phan Minh Quân</t>
        </is>
      </c>
      <c r="B660" s="2" t="inlineStr">
        <is>
          <t>Cấu trúc dữ liệu và giải thuật</t>
        </is>
      </c>
      <c r="C660" s="7" t="n">
        <v>5</v>
      </c>
      <c r="D660" s="7" t="n">
        <v>5</v>
      </c>
      <c r="E660" s="5">
        <f>ROUND(AVERAGE(C660,D660),2)</f>
        <v/>
      </c>
      <c r="F660" s="5" t="inlineStr">
        <is>
          <t>HK2 2025-2026</t>
        </is>
      </c>
      <c r="G660" s="2" t="inlineStr">
        <is>
          <t>Thầy cho điểm siêu siêu dễ 🤩 Mn chú ý làm đầy đủ quiz, bài kiểm tra là 10d rồi</t>
        </is>
      </c>
    </row>
    <row r="661" ht="42" customHeight="1">
      <c r="A661" s="2" t="inlineStr">
        <is>
          <t>Phan Minh Quân</t>
        </is>
      </c>
      <c r="B661" s="2" t="inlineStr">
        <is>
          <t>IT004</t>
        </is>
      </c>
      <c r="C661" s="7" t="n">
        <v>5</v>
      </c>
      <c r="D661" s="7" t="n">
        <v>5</v>
      </c>
      <c r="E661" s="5">
        <f>ROUND(AVERAGE(C661,D661),2)</f>
        <v/>
      </c>
      <c r="F661" s="5" t="inlineStr">
        <is>
          <t>HK2 2025-2026</t>
        </is>
      </c>
      <c r="G661" s="2" t="inlineStr">
        <is>
          <t>Thầy giáo này đích thực là một "cực phẩm" giảng đường với visual chỉn chu và phong cách làm việc nhanh gọn, sắc bén, không lòng vòng. Vào lớp là thầy chiến thẳng vào cốt lõi kiến thức bằng tư duy logic đỉnh cao, kết hợp những câu cà khịa tỉnh ngủ và tầm nhìn thực tế xa trông rộng khiến sinh viên tự động phải cày cuốc. Chấm điểm thì cực kỳ công bằng và minh bạch, không chấp nhận văn vở hay nước mắt, ai làm chuẩn người đó hưởng điểm cao. Học xong môn của thầy không chỉ qua được ác mộng thi cử mà trình độ còn được nâng cấp lên một tầm cao mới, xứng đáng điểm 10 cho chất lượng và độ cuốn hút.</t>
        </is>
      </c>
    </row>
    <row r="662" ht="42" customHeight="1">
      <c r="A662" s="2" t="inlineStr">
        <is>
          <t>Phan Minh Quân</t>
        </is>
      </c>
      <c r="B662" s="2" t="inlineStr">
        <is>
          <t>it003</t>
        </is>
      </c>
      <c r="C662" s="7" t="n">
        <v>5</v>
      </c>
      <c r="D662" s="8" t="n">
        <v>3</v>
      </c>
      <c r="E662" s="5">
        <f>ROUND(AVERAGE(C662,D662),2)</f>
        <v/>
      </c>
      <c r="F662" s="5" t="inlineStr">
        <is>
          <t>HK2 2025-2026</t>
        </is>
      </c>
      <c r="G662" s="2" t="inlineStr">
        <is>
          <t>Có thể nói thầy dạy rất vui, dù mình không đi học nhiều. Thầy không điểm danh nhưng sẽ cho làm bài lấy điểm trên lớp, RẤT LÀ KHÓ. Nhưng điểm quá trình sẽ không phải lấy trung bình mấy cái đó nên đừng lo.</t>
        </is>
      </c>
    </row>
    <row r="663" ht="42" customHeight="1">
      <c r="A663" s="2" t="inlineStr">
        <is>
          <t>Phan Minh Quân</t>
        </is>
      </c>
      <c r="B663" s="2" t="inlineStr">
        <is>
          <t>Cấu trúc dữ liệu và giải thuật</t>
        </is>
      </c>
      <c r="C663" s="7" t="n">
        <v>5</v>
      </c>
      <c r="D663" s="3" t="n">
        <v>4</v>
      </c>
      <c r="E663" s="5">
        <f>ROUND(AVERAGE(C663,D663),2)</f>
        <v/>
      </c>
      <c r="F663" s="5" t="inlineStr">
        <is>
          <t>HK2 2025-2026</t>
        </is>
      </c>
      <c r="G663" s="2" t="inlineStr">
        <is>
          <t>Thầy siu cute đáng iu, cho điểm siu dễ, không điểm danh</t>
        </is>
      </c>
    </row>
    <row r="664" ht="42" customHeight="1">
      <c r="A664" s="2" t="inlineStr">
        <is>
          <t>Phan Minh Quân</t>
        </is>
      </c>
      <c r="B664" s="2" t="inlineStr">
        <is>
          <t>it003</t>
        </is>
      </c>
      <c r="C664" s="7" t="n">
        <v>5</v>
      </c>
      <c r="D664" s="3" t="n">
        <v>4</v>
      </c>
      <c r="E664" s="5">
        <f>ROUND(AVERAGE(C664,D664),2)</f>
        <v/>
      </c>
      <c r="F664" s="5" t="inlineStr">
        <is>
          <t>HK2 2025-2026</t>
        </is>
      </c>
      <c r="G664" s="2" t="inlineStr">
        <is>
          <t>thay peak vl, hoc vui ko diem danh, moi toi de ktra hoi lua</t>
        </is>
      </c>
    </row>
    <row r="665" ht="42" customHeight="1">
      <c r="A665" s="2" t="inlineStr">
        <is>
          <t>Phan Minh Quân</t>
        </is>
      </c>
      <c r="B665" s="2" t="inlineStr">
        <is>
          <t>DSA</t>
        </is>
      </c>
      <c r="C665" s="7" t="n">
        <v>5</v>
      </c>
      <c r="D665" s="3" t="n">
        <v>4</v>
      </c>
      <c r="E665" s="5">
        <f>ROUND(AVERAGE(C665,D665),2)</f>
        <v/>
      </c>
      <c r="F665" s="5" t="inlineStr">
        <is>
          <t>HK2 2025-2026</t>
        </is>
      </c>
      <c r="G665" s="2" t="inlineStr">
        <is>
          <t>Học thầy thì khá là chill , thầy không điểm danh hihi</t>
        </is>
      </c>
    </row>
    <row r="666" ht="42" customHeight="1">
      <c r="A666" s="2" t="inlineStr">
        <is>
          <t>Phan Minh Quân</t>
        </is>
      </c>
      <c r="B666" s="2" t="inlineStr">
        <is>
          <t>it003</t>
        </is>
      </c>
      <c r="C666" s="7" t="n">
        <v>5</v>
      </c>
      <c r="D666" s="7" t="n">
        <v>5</v>
      </c>
      <c r="E666" s="5">
        <f>ROUND(AVERAGE(C666,D666),2)</f>
        <v/>
      </c>
      <c r="F666" s="5" t="inlineStr">
        <is>
          <t>HK2 2025-2026</t>
        </is>
      </c>
      <c r="G666" s="2" t="inlineStr">
        <is>
          <t>Quá okela nha thầy rất vui tính, dạy dễ hiểu</t>
        </is>
      </c>
    </row>
    <row r="667" ht="42" customHeight="1">
      <c r="A667" s="2" t="inlineStr">
        <is>
          <t>Phan Minh Quân</t>
        </is>
      </c>
      <c r="B667" s="2" t="inlineStr">
        <is>
          <t>Cấu trúc dữ liệu và giải thuật</t>
        </is>
      </c>
      <c r="C667" s="7" t="n">
        <v>5</v>
      </c>
      <c r="D667" s="7" t="n">
        <v>5</v>
      </c>
      <c r="E667" s="5">
        <f>ROUND(AVERAGE(C667,D667),2)</f>
        <v/>
      </c>
      <c r="F667" s="5" t="inlineStr">
        <is>
          <t>HK2 2025-2026</t>
        </is>
      </c>
      <c r="G667" s="2" t="inlineStr">
        <is>
          <t>Có thể là goat môn này. Thầy dạy chill, hay, tận tâm, sẵn sàng giải đáp thắc mắc của sv. Gần kết thúc môn thầy cho làm các đề của những năm trước để biết mình sai ở đâu. Bonus là thầy ko điểm danh muốn đi học thì đi ko đi cũng được</t>
        </is>
      </c>
    </row>
    <row r="668" ht="42" customHeight="1">
      <c r="A668" s="2" t="inlineStr">
        <is>
          <t>Phan Minh Quân</t>
        </is>
      </c>
      <c r="B668" s="2" t="inlineStr">
        <is>
          <t>it003</t>
        </is>
      </c>
      <c r="C668" s="7" t="n">
        <v>5</v>
      </c>
      <c r="D668" s="8" t="n">
        <v>3</v>
      </c>
      <c r="E668" s="5">
        <f>ROUND(AVERAGE(C668,D668),2)</f>
        <v/>
      </c>
      <c r="F668" s="5" t="inlineStr">
        <is>
          <t>HK2 2025-2026</t>
        </is>
      </c>
      <c r="G668" s="2" t="inlineStr">
        <is>
          <t>Thầy rất hài hước 🤫🤫🤫 Giảng hay nhưng bài tập hơi khó</t>
        </is>
      </c>
    </row>
    <row r="669" ht="42" customHeight="1">
      <c r="A669" s="2" t="inlineStr">
        <is>
          <t>Phan Minh Quân</t>
        </is>
      </c>
      <c r="B669" s="2" t="inlineStr">
        <is>
          <t>it003</t>
        </is>
      </c>
      <c r="C669" s="7" t="n">
        <v>5</v>
      </c>
      <c r="D669" s="7" t="n">
        <v>5</v>
      </c>
      <c r="E669" s="5">
        <f>ROUND(AVERAGE(C669,D669),2)</f>
        <v/>
      </c>
      <c r="F669" s="5" t="inlineStr">
        <is>
          <t>HK2 2024-2025</t>
        </is>
      </c>
      <c r="G669" s="2" t="inlineStr">
        <is>
          <t>phật sống, goat, chấm điểm qtrinh rất dễ thương, thầy dạy hay và cho làm đề thi thử rất hay và đẳng cấp</t>
        </is>
      </c>
    </row>
    <row r="670" ht="42" customHeight="1">
      <c r="A670" s="2" t="inlineStr">
        <is>
          <t>Phan Minh Quân</t>
        </is>
      </c>
      <c r="B670" s="2" t="inlineStr">
        <is>
          <t>Nhập môn lập trình</t>
        </is>
      </c>
      <c r="C670" s="7" t="n">
        <v>5</v>
      </c>
      <c r="D670" s="7" t="n">
        <v>5</v>
      </c>
      <c r="E670" s="5">
        <f>ROUND(AVERAGE(C670,D670),2)</f>
        <v/>
      </c>
      <c r="F670" s="5" t="inlineStr">
        <is>
          <t>HK1 2025-2026</t>
        </is>
      </c>
      <c r="G670" s="2" t="inlineStr">
        <is>
          <t>goat pmq, ans = phú lê, email sơn tùng mtp</t>
        </is>
      </c>
    </row>
    <row r="671" ht="42" customHeight="1">
      <c r="A671" s="2" t="inlineStr">
        <is>
          <t>Phan Minh Quân</t>
        </is>
      </c>
      <c r="B671" s="2" t="inlineStr">
        <is>
          <t>Nhập môn lập trình</t>
        </is>
      </c>
      <c r="C671" s="7" t="n">
        <v>5</v>
      </c>
      <c r="D671" s="8" t="n">
        <v>3</v>
      </c>
      <c r="E671" s="5">
        <f>ROUND(AVERAGE(C671,D671),2)</f>
        <v/>
      </c>
      <c r="F671" s="5" t="inlineStr">
        <is>
          <t>HK1 2025-2026</t>
        </is>
      </c>
      <c r="G671" s="2" t="inlineStr">
        <is>
          <t>thầy hài, ko điểm danh, đề kiểm tra hơi quỷ</t>
        </is>
      </c>
    </row>
    <row r="672" ht="42" customHeight="1">
      <c r="A672" s="2" t="inlineStr">
        <is>
          <t>Phan Minh Quân</t>
        </is>
      </c>
      <c r="B672" s="2" t="inlineStr">
        <is>
          <t>it001</t>
        </is>
      </c>
      <c r="C672" s="8" t="n">
        <v>3</v>
      </c>
      <c r="D672" s="8" t="n">
        <v>3</v>
      </c>
      <c r="E672" s="5">
        <f>ROUND(AVERAGE(C672,D672),2)</f>
        <v/>
      </c>
      <c r="F672" s="5" t="inlineStr">
        <is>
          <t>HK1 2025-2026</t>
        </is>
      </c>
      <c r="G672" s="2" t="inlineStr">
        <is>
          <t>Không thể tự đánh giá chính bản thân mình. Trích lời rapper Dế Choắt: “Muốn đánh giá t, hạnh kiểm m, điểm 3 sao”</t>
        </is>
      </c>
    </row>
    <row r="673" ht="42" customHeight="1">
      <c r="A673" s="2" t="inlineStr">
        <is>
          <t>Phan Thanh Tuấn</t>
        </is>
      </c>
      <c r="B673" s="2" t="inlineStr">
        <is>
          <t>Các thiết bị và mạch điện tử</t>
        </is>
      </c>
      <c r="C673" s="7" t="n">
        <v>5</v>
      </c>
      <c r="D673" s="8" t="n">
        <v>3</v>
      </c>
      <c r="E673" s="5">
        <f>ROUND(AVERAGE(C673,D673),2)</f>
        <v/>
      </c>
      <c r="F673" s="5" t="inlineStr">
        <is>
          <t>HK2 2025-2026</t>
        </is>
      </c>
      <c r="G673" s="2" t="inlineStr">
        <is>
          <t>Anh dạy thực hành chill, có thi ck thực hành cũng chill, bài thực hành môn này dài kinh khủng:v</t>
        </is>
      </c>
    </row>
    <row r="674" ht="42" customHeight="1">
      <c r="A674" s="2" t="inlineStr">
        <is>
          <t>Phan Trung Phát</t>
        </is>
      </c>
      <c r="B674" s="2" t="inlineStr">
        <is>
          <t>Nhập môn mạng máy tính</t>
        </is>
      </c>
      <c r="C674" s="7" t="n">
        <v>5</v>
      </c>
      <c r="D674" s="7" t="n">
        <v>5</v>
      </c>
      <c r="E674" s="5">
        <f>ROUND(AVERAGE(C674,D674),2)</f>
        <v/>
      </c>
      <c r="F674" s="5" t="inlineStr">
        <is>
          <t>HK2 2025-2026</t>
        </is>
      </c>
      <c r="G674" s="2" t="inlineStr">
        <is>
          <t>Làm đủ bài tập chăm chỉ đi học là auto 10 th</t>
        </is>
      </c>
    </row>
    <row r="675" ht="42" customHeight="1">
      <c r="A675" s="2" t="inlineStr">
        <is>
          <t>Phan Trung Phát</t>
        </is>
      </c>
      <c r="B675" s="2" t="inlineStr">
        <is>
          <t>Nhập môn mạng máy tính</t>
        </is>
      </c>
      <c r="C675" s="7" t="n">
        <v>5</v>
      </c>
      <c r="D675" s="7" t="n">
        <v>5</v>
      </c>
      <c r="E675" s="5">
        <f>ROUND(AVERAGE(C675,D675),2)</f>
        <v/>
      </c>
      <c r="F675" s="5" t="inlineStr">
        <is>
          <t>HK2 2025-2026</t>
        </is>
      </c>
      <c r="G675" s="2" t="inlineStr">
        <is>
          <t>Thầy dạy TH cuốn, dễ hiểu, ví dụ sinh động. Đi học TH đầy đủ, làm bài chỉnh chu, nộp đúng hạn thì 9-10 điểm. Còn ko làm đàng hoàng thì tùy mức độ là 1-2 điểm hay 5-6 điểm. Đi học đầy đủ thì 1 điểm cộng, đôi lúc có phát biểu (hiếm) thì thêm, điểm cộng max là 2 điểm.</t>
        </is>
      </c>
    </row>
    <row r="676" ht="42" customHeight="1">
      <c r="A676" s="2" t="inlineStr">
        <is>
          <t>Phan Trung Phát</t>
        </is>
      </c>
      <c r="B676" s="2" t="inlineStr">
        <is>
          <t>Nhập môn mạng máy tính</t>
        </is>
      </c>
      <c r="C676" s="3" t="n">
        <v>4</v>
      </c>
      <c r="D676" s="4" t="n">
        <v>2</v>
      </c>
      <c r="E676" s="5">
        <f>ROUND(AVERAGE(C676,D676),2)</f>
        <v/>
      </c>
      <c r="F676" s="5" t="inlineStr">
        <is>
          <t>HK1 2025-2026</t>
        </is>
      </c>
      <c r="G676" s="2" t="inlineStr">
        <is>
          <t>Thầy Bình thì đi học làm bài đầy đủ thì quá trình 10 còn thực hành thì né thầy Phát ra do làm cá nhân mà bài lab còn dài hơn các lớp khác và chấm bài lab rất khó</t>
        </is>
      </c>
    </row>
    <row r="677" ht="42" customHeight="1">
      <c r="A677" s="2" t="inlineStr">
        <is>
          <t>Phan Xuân Thiện</t>
        </is>
      </c>
      <c r="B677" s="2" t="inlineStr">
        <is>
          <t>Phát triển ứng dụng trên thiết bị di động</t>
        </is>
      </c>
      <c r="C677" s="7" t="n">
        <v>5</v>
      </c>
      <c r="D677" s="3" t="n">
        <v>4</v>
      </c>
      <c r="E677" s="5">
        <f>ROUND(AVERAGE(C677,D677),2)</f>
        <v/>
      </c>
      <c r="F677" s="5" t="inlineStr">
        <is>
          <t>HK2 2025-2026</t>
        </is>
      </c>
      <c r="G677" s="2" t="inlineStr">
        <is>
          <t>Ko biết thầy dễ hay khó nữa. Ko biết review sao luôn, nhưng gpa mình 9.6.</t>
        </is>
      </c>
    </row>
    <row r="678" ht="42" customHeight="1">
      <c r="A678" s="2" t="inlineStr">
        <is>
          <t>Phan Xuân Thiện</t>
        </is>
      </c>
      <c r="B678" s="2" t="inlineStr">
        <is>
          <t>Nhập môn mạng máy tính</t>
        </is>
      </c>
      <c r="C678" s="3" t="n">
        <v>4</v>
      </c>
      <c r="D678" s="8" t="n">
        <v>3</v>
      </c>
      <c r="E678" s="5">
        <f>ROUND(AVERAGE(C678,D678),2)</f>
        <v/>
      </c>
      <c r="F678" s="5" t="inlineStr">
        <is>
          <t>HK1 2025-2026</t>
        </is>
      </c>
      <c r="G678" s="2" t="inlineStr">
        <is>
          <t>Môn này chủ yếu là các kiến thức nền tảng về mạng + thi trắc nghiệm nên khá dễ thở, thầy giảng cũng để hiểu. Nên đi học đầy đủ vì sẽ được cộng điểm khi phát biểu và thỉnh thoảng thầy có điểm danh nếu vắng thì bị trừ điểm nhé :)). Thầy không giao bài tập, nhưng nhóm nào thích thì có thể đăng ký thuyết trình bài học để lấy điểm cộng nhé. Muốn điểm cao thì chịu khó đọc slide, nghe giảng nhiều và xem thêm đề các năm trước.</t>
        </is>
      </c>
    </row>
    <row r="679" ht="42" customHeight="1">
      <c r="A679" s="2" t="inlineStr">
        <is>
          <t>Phan Đình Duy</t>
        </is>
      </c>
      <c r="B679" s="2" t="inlineStr">
        <is>
          <t>Hệ điều hành</t>
        </is>
      </c>
      <c r="C679" s="7" t="n">
        <v>5</v>
      </c>
      <c r="D679" s="3" t="n">
        <v>4</v>
      </c>
      <c r="E679" s="5">
        <f>ROUND(AVERAGE(C679,D679),2)</f>
        <v/>
      </c>
      <c r="F679" s="5" t="inlineStr">
        <is>
          <t>HK3 2025-2026</t>
        </is>
      </c>
      <c r="G679" s="2" t="inlineStr">
        <is>
          <t>Thầy dạy hay và cho điểm rất cao nếu bạn đi học và làm bài tập đầy đủ</t>
        </is>
      </c>
    </row>
    <row r="680" ht="42" customHeight="1">
      <c r="A680" s="2" t="inlineStr">
        <is>
          <t>Phan Đình Duy</t>
        </is>
      </c>
      <c r="B680" s="2" t="inlineStr">
        <is>
          <t>IT007</t>
        </is>
      </c>
      <c r="C680" s="7" t="n">
        <v>5</v>
      </c>
      <c r="D680" s="7" t="n">
        <v>5</v>
      </c>
      <c r="E680" s="5">
        <f>ROUND(AVERAGE(C680,D680),2)</f>
        <v/>
      </c>
      <c r="F680" s="5" t="inlineStr">
        <is>
          <t>HK2 2025-2026</t>
        </is>
      </c>
      <c r="G680" s="2" t="inlineStr">
        <is>
          <t>Goat, thầy cho điểm siêu thoáng, đi học làm bài tập đủ auto 10₫</t>
        </is>
      </c>
    </row>
    <row r="681" ht="42" customHeight="1">
      <c r="A681" s="2" t="inlineStr">
        <is>
          <t>Phan Đình Duy</t>
        </is>
      </c>
      <c r="B681" s="2" t="inlineStr">
        <is>
          <t>Hệ điều hành</t>
        </is>
      </c>
      <c r="C681" s="7" t="n">
        <v>5</v>
      </c>
      <c r="D681" s="7" t="n">
        <v>5</v>
      </c>
      <c r="E681" s="5">
        <f>ROUND(AVERAGE(C681,D681),2)</f>
        <v/>
      </c>
      <c r="F681" s="5" t="inlineStr">
        <is>
          <t>HK2 2025-2026</t>
        </is>
      </c>
      <c r="G681" s="2" t="inlineStr">
        <is>
          <t>Thầy quá tuyệt vời, dạy hay, tài liệu đầy đủ. Chấm điểm rõ ràng và dễ tính. Mãi goattttt</t>
        </is>
      </c>
    </row>
    <row r="682" ht="42" customHeight="1">
      <c r="A682" s="2" t="inlineStr">
        <is>
          <t>Phan Đình Duy</t>
        </is>
      </c>
      <c r="B682" s="2" t="inlineStr">
        <is>
          <t>Hệ điều hành</t>
        </is>
      </c>
      <c r="C682" s="7" t="n">
        <v>5</v>
      </c>
      <c r="D682" s="3" t="n">
        <v>4</v>
      </c>
      <c r="E682" s="5">
        <f>ROUND(AVERAGE(C682,D682),2)</f>
        <v/>
      </c>
      <c r="F682" s="5" t="inlineStr">
        <is>
          <t>HK2 2025-2026</t>
        </is>
      </c>
      <c r="G682" s="2" t="inlineStr">
        <is>
          <t>Hay.....................................</t>
        </is>
      </c>
    </row>
    <row r="683" ht="42" customHeight="1">
      <c r="A683" s="2" t="inlineStr">
        <is>
          <t>Phan Đình Duy</t>
        </is>
      </c>
      <c r="B683" s="2" t="inlineStr">
        <is>
          <t>IT007</t>
        </is>
      </c>
      <c r="C683" s="7" t="n">
        <v>5</v>
      </c>
      <c r="D683" s="7" t="n">
        <v>5</v>
      </c>
      <c r="E683" s="5">
        <f>ROUND(AVERAGE(C683,D683),2)</f>
        <v/>
      </c>
      <c r="F683" s="5" t="inlineStr">
        <is>
          <t>HK2 2025-2026</t>
        </is>
      </c>
      <c r="G683" s="2" t="inlineStr">
        <is>
          <t>Thầy dạy hay dễ hiểu chấm điểm dễ chỉ cần đi học đầy đủ là đc</t>
        </is>
      </c>
    </row>
    <row r="684" ht="42" customHeight="1">
      <c r="A684" s="2" t="inlineStr">
        <is>
          <t>Phan Đình Duy</t>
        </is>
      </c>
      <c r="B684" s="2" t="inlineStr">
        <is>
          <t>Tổ chức và Cấu trúc Máy tính II</t>
        </is>
      </c>
      <c r="C684" s="7" t="n">
        <v>5</v>
      </c>
      <c r="D684" s="3" t="n">
        <v>4</v>
      </c>
      <c r="E684" s="5">
        <f>ROUND(AVERAGE(C684,D684),2)</f>
        <v/>
      </c>
      <c r="F684" s="5" t="inlineStr">
        <is>
          <t>HK2 2025-2026</t>
        </is>
      </c>
      <c r="G684" s="2" t="inlineStr">
        <is>
          <t>Thầy là Phật, là người đã giúp tôi giác ngộ nhiều điều và giúp đỡ tôi lúc gặp khó khăn về lý thuyết 😭🙏
Cảm ơn thầy
nói đi cũng phải nói lại, học môn này kĩ nhưng cũng phải tìm hiểu thêm chứ không bị nhót</t>
        </is>
      </c>
    </row>
    <row r="685" ht="42" customHeight="1">
      <c r="A685" s="2" t="inlineStr">
        <is>
          <t>Phan Đình Duy</t>
        </is>
      </c>
      <c r="B685" s="2" t="inlineStr">
        <is>
          <t>Tổ chức và Cấu trúc Máy tính II</t>
        </is>
      </c>
      <c r="C685" s="7" t="n">
        <v>5</v>
      </c>
      <c r="D685" s="3" t="n">
        <v>4</v>
      </c>
      <c r="E685" s="5">
        <f>ROUND(AVERAGE(C685,D685),2)</f>
        <v/>
      </c>
      <c r="F685" s="5" t="inlineStr">
        <is>
          <t>HK2 2025-2026</t>
        </is>
      </c>
      <c r="G685" s="2" t="inlineStr">
        <is>
          <t>Cha ruột, có nguyên trang ytb ôn bài cực vip, thực hành làm bài là có điểm, thầy siu dễ</t>
        </is>
      </c>
    </row>
    <row r="686" ht="42" customHeight="1">
      <c r="A686" s="2" t="inlineStr">
        <is>
          <t>Phan Đình Duy</t>
        </is>
      </c>
      <c r="B686" s="2" t="inlineStr">
        <is>
          <t>It006</t>
        </is>
      </c>
      <c r="C686" s="7" t="n">
        <v>5</v>
      </c>
      <c r="D686" s="7" t="n">
        <v>5</v>
      </c>
      <c r="E686" s="5">
        <f>ROUND(AVERAGE(C686,D686),2)</f>
        <v/>
      </c>
      <c r="F686" s="5" t="inlineStr">
        <is>
          <t>HK2 2024-2025</t>
        </is>
      </c>
      <c r="G686" s="2" t="inlineStr">
        <is>
          <t>Thầy 10 điểm. Học Thầy ôn CK chill hẳn nên nhớ đi học đầy đủ.</t>
        </is>
      </c>
    </row>
    <row r="687" ht="42" customHeight="1">
      <c r="A687" s="2" t="inlineStr">
        <is>
          <t>Phan Đình Duy</t>
        </is>
      </c>
      <c r="B687" s="2" t="inlineStr">
        <is>
          <t>Kiến trúc máy tính</t>
        </is>
      </c>
      <c r="C687" s="7" t="n">
        <v>5</v>
      </c>
      <c r="D687" s="7" t="n">
        <v>5</v>
      </c>
      <c r="E687" s="5">
        <f>ROUND(AVERAGE(C687,D687),2)</f>
        <v/>
      </c>
      <c r="F687" s="5" t="inlineStr">
        <is>
          <t>HK1 2025-2026</t>
        </is>
      </c>
      <c r="G687" s="2" t="inlineStr">
        <is>
          <t>Thầy 10 điểm, điểm danh đầy đủ auto 10. Đã học thầy ktmt và đăng ký tiếp hệ điều hành</t>
        </is>
      </c>
    </row>
    <row r="688" ht="42" customHeight="1">
      <c r="A688" s="2" t="inlineStr">
        <is>
          <t>Phan Đình Duy</t>
        </is>
      </c>
      <c r="B688" s="2" t="inlineStr">
        <is>
          <t>Hệ điều hành</t>
        </is>
      </c>
      <c r="C688" s="7" t="n">
        <v>5</v>
      </c>
      <c r="D688" s="7" t="n">
        <v>5</v>
      </c>
      <c r="E688" s="5">
        <f>ROUND(AVERAGE(C688,D688),2)</f>
        <v/>
      </c>
      <c r="F688" s="5" t="inlineStr">
        <is>
          <t>HK1 2025-2026</t>
        </is>
      </c>
      <c r="G688" s="2" t="inlineStr">
        <is>
          <t>Siêu recommend, thầy lấy điểm quá trình rất dễ, chấm GK cũng nới tay. Chủ yếu là môn này có bài giảng online nên học tương đối thoải mái</t>
        </is>
      </c>
    </row>
    <row r="689" ht="42" customHeight="1">
      <c r="A689" s="2" t="inlineStr">
        <is>
          <t>Phan Đình Duy</t>
        </is>
      </c>
      <c r="B689" s="2" t="inlineStr">
        <is>
          <t>Kiến trúc máy tính</t>
        </is>
      </c>
      <c r="C689" s="7" t="n">
        <v>5</v>
      </c>
      <c r="D689" s="7" t="n">
        <v>5</v>
      </c>
      <c r="E689" s="5">
        <f>ROUND(AVERAGE(C689,D689),2)</f>
        <v/>
      </c>
      <c r="F689" s="5" t="inlineStr">
        <is>
          <t>HK1 2025-2026</t>
        </is>
      </c>
      <c r="G689" s="2" t="inlineStr">
        <is>
          <t>Thầy 10đ k có gì để bàn, cho điểm qt dễ, dạy dễ hiểu, đặc biệt là rep tin nhắn sinh viên siêu nhanh, học xong còn 2 tháng mới thi:)), với lại ai học tklls ngó lại môn này sẽ thấy nó quá dễ ;v</t>
        </is>
      </c>
    </row>
    <row r="690" ht="42" customHeight="1">
      <c r="A690" s="2" t="inlineStr">
        <is>
          <t>Phùng Minh Đức</t>
        </is>
      </c>
      <c r="B690" s="2" t="inlineStr">
        <is>
          <t>Xác suất thống kê</t>
        </is>
      </c>
      <c r="C690" s="7" t="n">
        <v>5</v>
      </c>
      <c r="D690" s="7" t="n">
        <v>5</v>
      </c>
      <c r="E690" s="5">
        <f>ROUND(AVERAGE(C690,D690),2)</f>
        <v/>
      </c>
      <c r="F690" s="5" t="inlineStr">
        <is>
          <t>HK3 2025-2026</t>
        </is>
      </c>
      <c r="G690" s="2" t="inlineStr">
        <is>
          <t>Thầy giảng hay, goat, cho điểm dễ, điểm qt lấy bằng bài ktra</t>
        </is>
      </c>
    </row>
    <row r="691" ht="42" customHeight="1">
      <c r="A691" s="2" t="inlineStr">
        <is>
          <t>Phùng Minh Đức</t>
        </is>
      </c>
      <c r="B691" s="2" t="inlineStr">
        <is>
          <t>Xác suất thống kê</t>
        </is>
      </c>
      <c r="C691" s="7" t="n">
        <v>5</v>
      </c>
      <c r="D691" s="7" t="n">
        <v>5</v>
      </c>
      <c r="E691" s="5">
        <f>ROUND(AVERAGE(C691,D691),2)</f>
        <v/>
      </c>
      <c r="F691" s="5" t="inlineStr">
        <is>
          <t>HK2 2025-2026</t>
        </is>
      </c>
      <c r="G691" s="2" t="inlineStr">
        <is>
          <t>Thầy mãi đỉnh, quá trình làm 2 bài (1 bài trước thi gk, 1 bài trước thi ck) xem như được ôn lại trước khi thi, giảng bài rất dễ hiểu, goatttt</t>
        </is>
      </c>
    </row>
    <row r="692" ht="42" customHeight="1">
      <c r="A692" s="2" t="inlineStr">
        <is>
          <t>Phùng Minh Đức</t>
        </is>
      </c>
      <c r="B692" s="2" t="inlineStr">
        <is>
          <t>MA005</t>
        </is>
      </c>
      <c r="C692" s="7" t="n">
        <v>5</v>
      </c>
      <c r="D692" s="7" t="n">
        <v>5</v>
      </c>
      <c r="E692" s="5">
        <f>ROUND(AVERAGE(C692,D692),2)</f>
        <v/>
      </c>
      <c r="F692" s="5" t="inlineStr">
        <is>
          <t>HK2 2025-2026</t>
        </is>
      </c>
      <c r="G692" s="2" t="inlineStr">
        <is>
          <t>Thầy siêu dễ tính, không điểm danh, vào giữa kì và cuối kì thì thầy sẽ cho làm bài kiểm tra lấy điểm quá trình và sẽ có mail trước để thông báo cho lớp chuẩn bị có mặt làm bài. Cho điểm siêu dễ và giảng cũng khá dễ hiểu.</t>
        </is>
      </c>
    </row>
    <row r="693" ht="42" customHeight="1">
      <c r="A693" s="2" t="inlineStr">
        <is>
          <t>Phùng Minh Đức</t>
        </is>
      </c>
      <c r="B693" s="2" t="inlineStr">
        <is>
          <t>Xác suất thống kê</t>
        </is>
      </c>
      <c r="C693" s="7" t="n">
        <v>5</v>
      </c>
      <c r="D693" s="7" t="n">
        <v>5</v>
      </c>
      <c r="E693" s="5">
        <f>ROUND(AVERAGE(C693,D693),2)</f>
        <v/>
      </c>
      <c r="F693" s="5" t="inlineStr">
        <is>
          <t>HK2 2025-2026</t>
        </is>
      </c>
      <c r="G693" s="2" t="inlineStr">
        <is>
          <t>Thầy siêu dễ, trong lớp thích làm gì thì làm, ko đi học cũng được vì ko điểm danh, nhưng thầy dạy hay, kĩ, tới kì thi được cho tài liệu tóm tắt của thầy để in nữa</t>
        </is>
      </c>
    </row>
    <row r="694" ht="42" customHeight="1">
      <c r="A694" s="2" t="inlineStr">
        <is>
          <t>Phùng Minh Đức</t>
        </is>
      </c>
      <c r="B694" s="2" t="inlineStr">
        <is>
          <t>Xác suất thống kê</t>
        </is>
      </c>
      <c r="C694" s="7" t="n">
        <v>5</v>
      </c>
      <c r="D694" s="8" t="n">
        <v>3</v>
      </c>
      <c r="E694" s="5">
        <f>ROUND(AVERAGE(C694,D694),2)</f>
        <v/>
      </c>
      <c r="F694" s="5" t="inlineStr">
        <is>
          <t>HK2 2025-2026</t>
        </is>
      </c>
      <c r="G694" s="2" t="inlineStr">
        <is>
          <t>chăm lên lớp, làm bài thầy giao là các bài kiểm tra thử trước khi thi giữa kì, cuối kì. thầy cho điiểm quá trình siêu ok nha</t>
        </is>
      </c>
    </row>
    <row r="695" ht="42" customHeight="1">
      <c r="A695" s="2" t="inlineStr">
        <is>
          <t>Phùng Minh Đức</t>
        </is>
      </c>
      <c r="B695" s="2" t="inlineStr">
        <is>
          <t>Xác suất thống kê</t>
        </is>
      </c>
      <c r="C695" s="7" t="n">
        <v>5</v>
      </c>
      <c r="D695" s="7" t="n">
        <v>5</v>
      </c>
      <c r="E695" s="5">
        <f>ROUND(AVERAGE(C695,D695),2)</f>
        <v/>
      </c>
      <c r="F695" s="5" t="inlineStr">
        <is>
          <t>HK2 2025-2026</t>
        </is>
      </c>
      <c r="G695" s="2" t="inlineStr">
        <is>
          <t>phật sống UIT chỉ cần điểm ck cao qt kiểu gì cũng 9 10</t>
        </is>
      </c>
    </row>
    <row r="696" ht="42" customHeight="1">
      <c r="A696" s="2" t="inlineStr">
        <is>
          <t>Phùng Minh Đức</t>
        </is>
      </c>
      <c r="B696" s="2" t="inlineStr">
        <is>
          <t>Xác suất thống kê</t>
        </is>
      </c>
      <c r="C696" s="7" t="n">
        <v>5</v>
      </c>
      <c r="D696" s="3" t="n">
        <v>4</v>
      </c>
      <c r="E696" s="5">
        <f>ROUND(AVERAGE(C696,D696),2)</f>
        <v/>
      </c>
      <c r="F696" s="5" t="inlineStr">
        <is>
          <t>HK2 2025-2026</t>
        </is>
      </c>
      <c r="G696" s="2" t="inlineStr">
        <is>
          <t>Thầy dạy có tâm,giảng hay,không điểm danh.Nói chung là 10 không có nhưng</t>
        </is>
      </c>
    </row>
    <row r="697" ht="42" customHeight="1">
      <c r="A697" s="2" t="inlineStr">
        <is>
          <t>Phùng Minh Đức</t>
        </is>
      </c>
      <c r="B697" s="2" t="inlineStr">
        <is>
          <t>Xác suất thống kê</t>
        </is>
      </c>
      <c r="C697" s="7" t="n">
        <v>5</v>
      </c>
      <c r="D697" s="3" t="n">
        <v>4</v>
      </c>
      <c r="E697" s="5">
        <f>ROUND(AVERAGE(C697,D697),2)</f>
        <v/>
      </c>
      <c r="F697" s="5" t="inlineStr">
        <is>
          <t>HK2 2025-2026</t>
        </is>
      </c>
      <c r="G697" s="2" t="inlineStr">
        <is>
          <t>Thầy dạy siêu chill. Không điểm danh, tính điểm qt bằng 2 bài ktra trước khi thi gk với ck</t>
        </is>
      </c>
    </row>
    <row r="698" ht="42" customHeight="1">
      <c r="A698" s="2" t="inlineStr">
        <is>
          <t>Phùng Minh Đức</t>
        </is>
      </c>
      <c r="B698" s="2" t="inlineStr">
        <is>
          <t>Xác suất thống kê</t>
        </is>
      </c>
      <c r="C698" s="7" t="n">
        <v>5</v>
      </c>
      <c r="D698" s="7" t="n">
        <v>5</v>
      </c>
      <c r="E698" s="5">
        <f>ROUND(AVERAGE(C698,D698),2)</f>
        <v/>
      </c>
      <c r="F698" s="5" t="inlineStr">
        <is>
          <t>HK2 2025-2026</t>
        </is>
      </c>
      <c r="G698" s="2" t="inlineStr">
        <is>
          <t>Huhu phật sống du ai ti, iu thầy đức nhìu</t>
        </is>
      </c>
    </row>
    <row r="699" ht="42" customHeight="1">
      <c r="A699" s="2" t="inlineStr">
        <is>
          <t>Phùng Minh Đức</t>
        </is>
      </c>
      <c r="B699" s="2" t="inlineStr">
        <is>
          <t>Đại số tuyến tính</t>
        </is>
      </c>
      <c r="C699" s="7" t="n">
        <v>5</v>
      </c>
      <c r="D699" s="7" t="n">
        <v>5</v>
      </c>
      <c r="E699" s="5">
        <f>ROUND(AVERAGE(C699,D699),2)</f>
        <v/>
      </c>
      <c r="F699" s="5" t="inlineStr">
        <is>
          <t>HK2 2025-2026</t>
        </is>
      </c>
      <c r="G699" s="2" t="inlineStr">
        <is>
          <t>Thầy cho điểm quá trình cực dễ, không điểm danh, cả kì mình đi học 2 buổi nhưng vẫn 10 qt , thầy giảng khá khó hiểu nhưng môn đại số tuyến tính dễ nên bạn có thể tự học ở nhà . Em yêu thầy Đức &lt;3</t>
        </is>
      </c>
    </row>
    <row r="700" ht="42" customHeight="1">
      <c r="A700" s="2" t="inlineStr">
        <is>
          <t>Phùng Minh Đức</t>
        </is>
      </c>
      <c r="B700" s="2" t="inlineStr">
        <is>
          <t>Giải tích</t>
        </is>
      </c>
      <c r="C700" s="7" t="n">
        <v>5</v>
      </c>
      <c r="D700" s="7" t="n">
        <v>5</v>
      </c>
      <c r="E700" s="5">
        <f>ROUND(AVERAGE(C700,D700),2)</f>
        <v/>
      </c>
      <c r="F700" s="5" t="inlineStr">
        <is>
          <t>HK2 2025-2026</t>
        </is>
      </c>
      <c r="G700" s="2" t="inlineStr">
        <is>
          <t>Thầy hiền và dễ tính, cho điểm cũng dễ nữa không điểm danh. Mặc dù dễ tính vậy nhưng mà thầy giảng hơi nhanh và hơi khó hiểu nên phải tự học ở nhà nữa mới hiểu được nói chung học thầy cũng oke.</t>
        </is>
      </c>
    </row>
    <row r="701" ht="42" customHeight="1">
      <c r="A701" s="2" t="inlineStr">
        <is>
          <t>Phùng Minh Đức</t>
        </is>
      </c>
      <c r="B701" s="2" t="inlineStr">
        <is>
          <t>Xác suất thống kê</t>
        </is>
      </c>
      <c r="C701" s="8" t="n">
        <v>3</v>
      </c>
      <c r="D701" s="7" t="n">
        <v>5</v>
      </c>
      <c r="E701" s="5">
        <f>ROUND(AVERAGE(C701,D701),2)</f>
        <v/>
      </c>
      <c r="F701" s="5" t="inlineStr">
        <is>
          <t>HK2 2024-2025</t>
        </is>
      </c>
      <c r="G701" s="2" t="inlineStr">
        <is>
          <t>Thầy vui vẻ, dễ thương, dễ tính, không điểm danh. Thầy nhiệt tình lắm chỗ nào cũng dạy, kiến thức không thi cũng dạy cho học sinh mình hiểu thêm. Thầy dạy với tốc độ tương đối vừa phải. Tuy thầy dạy khó hiểu nhưng tài liệu, slides của thầy còn khó hiểu hơn. Thầy tin tưởng học trò của mình, cứ cho là học trò của mình biết rồi nên khỏi giải thích, khỏi đưa lời giải bài tập vì chắc rằng chúng nó làm đúng. Thầy chấm điểm có chỗ nào không đúng thầy gạch giúp dùm luôn. Thầy reply mail đơn giản, chỉ oke em. Cuối kì thầy sẽ cho làm bài ktra, b làm 10đ thì 10đ, còn bạn làm ko được thì nếu cuối kì bạn thi được 10 thì b được 10, còn thi được 5 thì thầy cho 8. Tổng kết gk và ck b có khả năng k qua môn thì có thể thầy sẽ nâng qt để b qua môn. Thầy 10đ</t>
        </is>
      </c>
    </row>
    <row r="702" ht="42" customHeight="1">
      <c r="A702" s="2" t="inlineStr">
        <is>
          <t>Phùng Minh Đức</t>
        </is>
      </c>
      <c r="B702" s="2" t="inlineStr">
        <is>
          <t>Đại số tuyến tính</t>
        </is>
      </c>
      <c r="C702" s="7" t="n">
        <v>5</v>
      </c>
      <c r="D702" s="7" t="n">
        <v>5</v>
      </c>
      <c r="E702" s="5">
        <f>ROUND(AVERAGE(C702,D702),2)</f>
        <v/>
      </c>
      <c r="F702" s="5" t="inlineStr">
        <is>
          <t>HK1 2025-2026</t>
        </is>
      </c>
      <c r="G702" s="2" t="inlineStr">
        <is>
          <t>thầy goat, phật sống UIT. Điểm quá trình thì thầy cho 2 bài kiếm tra để lấy, nhưng mình thấy nếu cuối kì 9-10 thì điểm quá trình 10đ</t>
        </is>
      </c>
    </row>
    <row r="703" ht="42" customHeight="1">
      <c r="A703" s="2" t="inlineStr">
        <is>
          <t>Phùng Minh Đức</t>
        </is>
      </c>
      <c r="B703" s="2" t="inlineStr">
        <is>
          <t>Giải tích</t>
        </is>
      </c>
      <c r="C703" s="7" t="n">
        <v>5</v>
      </c>
      <c r="D703" s="7" t="n">
        <v>5</v>
      </c>
      <c r="E703" s="5">
        <f>ROUND(AVERAGE(C703,D703),2)</f>
        <v/>
      </c>
      <c r="F703" s="5" t="inlineStr">
        <is>
          <t>HK1 2025-2026</t>
        </is>
      </c>
      <c r="G703" s="2" t="inlineStr">
        <is>
          <t>Thầy dạy hay, dễ hiểu cực kì và còn hay liên hệ thực tế cho các bạn dễ hiểu nữa</t>
        </is>
      </c>
    </row>
    <row r="704" ht="42" customHeight="1">
      <c r="A704" s="2" t="inlineStr">
        <is>
          <t>Phùng Minh Đức</t>
        </is>
      </c>
      <c r="B704" s="2" t="inlineStr">
        <is>
          <t>Đại số tuyến tính</t>
        </is>
      </c>
      <c r="C704" s="7" t="n">
        <v>5</v>
      </c>
      <c r="D704" s="7" t="n">
        <v>5</v>
      </c>
      <c r="E704" s="5">
        <f>ROUND(AVERAGE(C704,D704),2)</f>
        <v/>
      </c>
      <c r="F704" s="5" t="inlineStr">
        <is>
          <t>HK1 2025-2026</t>
        </is>
      </c>
      <c r="G704" s="2" t="inlineStr">
        <is>
          <t>Thầy dạy hơi khó hiểu, dễ buồn ngủ. Nhưng vì môn này khá dễ học nên các bạn ở nhà học là oke. Thầy không điểm danh, có làm bài nộp trước thi GK/CK :v thành thử lấy điểm 10 QT dễ.</t>
        </is>
      </c>
    </row>
    <row r="705" ht="42" customHeight="1">
      <c r="A705" s="2" t="inlineStr">
        <is>
          <t>Phùng Minh Đức</t>
        </is>
      </c>
      <c r="B705" s="2" t="inlineStr">
        <is>
          <t>Đại số tuyến tính</t>
        </is>
      </c>
      <c r="C705" s="7" t="n">
        <v>5</v>
      </c>
      <c r="D705" s="7" t="n">
        <v>5</v>
      </c>
      <c r="E705" s="5">
        <f>ROUND(AVERAGE(C705,D705),2)</f>
        <v/>
      </c>
      <c r="F705" s="5" t="inlineStr">
        <is>
          <t>HK1 2025-2026</t>
        </is>
      </c>
      <c r="G705" s="2" t="inlineStr">
        <is>
          <t>Thầy hiền, dễ thương, không điểm danh, chỉ làm bài kiểm tra 1 lần gk và 1 lần cuối kì để lấy điểm thực hành. Dạy dễ hiểu, cách làm của thầy rất ngắn gọn và hay. Mỗi buổi học thầy sẽ giảng lý thuyết sau đó cho làm bài tập mẫu. Trong mỗi bài thầy đều làm những cách dễ hiểu, ngắn gọn ít tốn thời gian.</t>
        </is>
      </c>
    </row>
    <row r="706" ht="42" customHeight="1">
      <c r="A706" s="2" t="inlineStr">
        <is>
          <t>Phùng Minh Đức</t>
        </is>
      </c>
      <c r="B706" s="2" t="inlineStr">
        <is>
          <t>Đại số tuyến tính</t>
        </is>
      </c>
      <c r="C706" s="7" t="n">
        <v>5</v>
      </c>
      <c r="D706" s="7" t="n">
        <v>5</v>
      </c>
      <c r="E706" s="5">
        <f>ROUND(AVERAGE(C706,D706),2)</f>
        <v/>
      </c>
      <c r="F706" s="5" t="inlineStr">
        <is>
          <t>HK1 2025-2026</t>
        </is>
      </c>
      <c r="G706" s="2" t="inlineStr">
        <is>
          <t>Thầy hiền với dễ thương cực kỳ luôn, không điểm danh, thầy bảo học ở nhà cũng được, miễn thi điểm cao là được. Tuy nhiên thầy giảng bài đôi lúc khó hiểu, nhưng mỗi bài thầy đều có ví dụ và trình bày lên bảng nên dễ hình dung hơn. Môn này mà học thầy+chăm auto 10đ.</t>
        </is>
      </c>
    </row>
    <row r="707" ht="42" customHeight="1">
      <c r="A707" s="2" t="inlineStr">
        <is>
          <t>Phạm Minh Quân</t>
        </is>
      </c>
      <c r="B707" s="2" t="inlineStr">
        <is>
          <t>CE103.Q21.VMTN</t>
        </is>
      </c>
      <c r="C707" s="7" t="n">
        <v>5</v>
      </c>
      <c r="D707" s="3" t="n">
        <v>4</v>
      </c>
      <c r="E707" s="5">
        <f>ROUND(AVERAGE(C707,D707),2)</f>
        <v/>
      </c>
      <c r="F707" s="5" t="inlineStr">
        <is>
          <t>HK2 2025-2026</t>
        </is>
      </c>
      <c r="G707" s="2" t="inlineStr">
        <is>
          <t>Khá ngon, thầy hơi troll nhưng cho điểm cũng dễ, mình dc 9.5 qt:D</t>
        </is>
      </c>
    </row>
    <row r="708" ht="42" customHeight="1">
      <c r="A708" s="2" t="inlineStr">
        <is>
          <t>Phạm Minh Quân</t>
        </is>
      </c>
      <c r="B708" s="2" t="inlineStr">
        <is>
          <t>Tổ chức và cấu trúc máy tính</t>
        </is>
      </c>
      <c r="C708" s="3" t="n">
        <v>4</v>
      </c>
      <c r="D708" s="3" t="n">
        <v>4</v>
      </c>
      <c r="E708" s="5">
        <f>ROUND(AVERAGE(C708,D708),2)</f>
        <v/>
      </c>
      <c r="F708" s="5" t="inlineStr">
        <is>
          <t>HK2 2025-2026</t>
        </is>
      </c>
      <c r="G708" s="2" t="inlineStr">
        <is>
          <t>Thầy dạy khá chill. Tốc độ tuỳ, lúc chậm ơi là chậm, lúc nhanh như flash :)))</t>
        </is>
      </c>
    </row>
    <row r="709" ht="42" customHeight="1">
      <c r="A709" s="2" t="inlineStr">
        <is>
          <t>Phạm Minh Quân</t>
        </is>
      </c>
      <c r="B709" s="2" t="inlineStr">
        <is>
          <t>Nhập môn mạch số</t>
        </is>
      </c>
      <c r="C709" s="7" t="n">
        <v>5</v>
      </c>
      <c r="D709" s="7" t="n">
        <v>5</v>
      </c>
      <c r="E709" s="5">
        <f>ROUND(AVERAGE(C709,D709),2)</f>
        <v/>
      </c>
      <c r="F709" s="5" t="inlineStr">
        <is>
          <t>HK1 2025-2026</t>
        </is>
      </c>
      <c r="G709" s="2" t="inlineStr">
        <is>
          <t>Thầy dễ thương lắm, dạy dễ hiểu cực kỳ kiểu cách dạy khá linh hoạt á k bị bám slide chú ý nghe thầy nói thì sẽ hiểu. Thầy là giảng viên duy nhất mà tui được học nhớ được tên gần hết lớp huhu cảm động ác. Thầy thấy lớp bùn ngủ quá thầy còn pha trò cho mn tỉnh nữa. Thầy cho điểm quá trình bằng điểm danh hay cho về sớm nhưng mà lúc gần thi thầy giải đề nên sẽ về trễ tí. Học thực hành thì siêu dễ, dễ ẹc ẹc ẹc làm trước ở nhà xong lên lớp lý thuyết show thầy là chiều khỏi vô thực hành mà có lỡ phải vô buổi chiều thì thầy cũng tìm cách cho về sớm. Thực hành thầy k có cho thi để lấy điểm. Chấm điểm thi gk thì siu dễ, phật sống lun đó</t>
        </is>
      </c>
    </row>
    <row r="710" ht="42" customHeight="1">
      <c r="A710" s="2" t="inlineStr">
        <is>
          <t>Phạm Minh Quân</t>
        </is>
      </c>
      <c r="B710" s="2" t="inlineStr">
        <is>
          <t>Nhập môn mạch số</t>
        </is>
      </c>
      <c r="C710" s="7" t="n">
        <v>5</v>
      </c>
      <c r="D710" s="7" t="n">
        <v>5</v>
      </c>
      <c r="E710" s="5">
        <f>ROUND(AVERAGE(C710,D710),2)</f>
        <v/>
      </c>
      <c r="F710" s="5" t="inlineStr">
        <is>
          <t>HK1 2025-2026</t>
        </is>
      </c>
      <c r="G710" s="2" t="inlineStr">
        <is>
          <t>Cha iu, chắc chắn là cha iu
Đi học đầy đủ full điểm quá trình, không cần đi thực hành vì chỉ cần sáng lí thuyết mang máy showcase toàn bộ assignment là được 😭😭😭😭</t>
        </is>
      </c>
    </row>
    <row r="711" ht="42" customHeight="1">
      <c r="A711" s="2" t="inlineStr">
        <is>
          <t>Phạm Minh Quân</t>
        </is>
      </c>
      <c r="B711" s="2" t="inlineStr">
        <is>
          <t>it001</t>
        </is>
      </c>
      <c r="C711" s="7" t="n">
        <v>5</v>
      </c>
      <c r="D711" s="7" t="n">
        <v>5</v>
      </c>
      <c r="E711" s="5">
        <f>ROUND(AVERAGE(C711,D711),2)</f>
        <v/>
      </c>
      <c r="F711" s="5" t="inlineStr">
        <is>
          <t>HK1 2024-2025</t>
        </is>
      </c>
      <c r="G711" s="2" t="inlineStr">
        <is>
          <t>Thầy siu nhiệt tình. Kì đầu được xếp ngẫu nhiên nhưng gặp thầy nhiệt tình lắm nhe mng</t>
        </is>
      </c>
    </row>
    <row r="712" ht="42" customHeight="1">
      <c r="A712" s="2" t="inlineStr">
        <is>
          <t>Phạm Nguyễn Thanh Bình</t>
        </is>
      </c>
      <c r="B712" s="2" t="inlineStr">
        <is>
          <t>Cơ sở dữ liệu</t>
        </is>
      </c>
      <c r="C712" s="7" t="n">
        <v>5</v>
      </c>
      <c r="D712" s="7" t="n">
        <v>5</v>
      </c>
      <c r="E712" s="5">
        <f>ROUND(AVERAGE(C712,D712),2)</f>
        <v/>
      </c>
      <c r="F712" s="5" t="inlineStr">
        <is>
          <t>HK2 2025-2026</t>
        </is>
      </c>
      <c r="G712" s="2" t="inlineStr">
        <is>
          <t>Có thể gọi thầy là bố Bình được luôn, học thực hành thầy rất dễ thương, không hiểu chỗ nào, hỏi thầy trả lời rất dễ hiểu, có thể nói là bị lỡ một buổi lý thuyết thì học thực hành thầy là hiểu luôn</t>
        </is>
      </c>
    </row>
    <row r="713" ht="42" customHeight="1">
      <c r="A713" s="2" t="inlineStr">
        <is>
          <t>Phạm Nguyễn Thanh Bình</t>
        </is>
      </c>
      <c r="B713" s="2" t="inlineStr">
        <is>
          <t>TH-IT004</t>
        </is>
      </c>
      <c r="C713" s="7" t="n">
        <v>5</v>
      </c>
      <c r="D713" s="7" t="n">
        <v>5</v>
      </c>
      <c r="E713" s="5">
        <f>ROUND(AVERAGE(C713,D713),2)</f>
        <v/>
      </c>
      <c r="F713" s="5" t="inlineStr">
        <is>
          <t>HK1 2025-2026</t>
        </is>
      </c>
      <c r="G713" s="2" t="inlineStr">
        <is>
          <t>Thầy dạy rất dễ hiểu, không hiểu thì thầy sẽ giải thích kĩ, học thực hành thấy chắc chắn sẽ hiểu lý thuyết</t>
        </is>
      </c>
    </row>
    <row r="714" ht="42" customHeight="1">
      <c r="A714" s="2" t="inlineStr">
        <is>
          <t>Phạm Nguyễn Trường An</t>
        </is>
      </c>
      <c r="B714" s="2" t="inlineStr">
        <is>
          <t>Cấu trúc dữ liệu và giải thuật</t>
        </is>
      </c>
      <c r="C714" s="7" t="n">
        <v>5</v>
      </c>
      <c r="D714" s="3" t="n">
        <v>4</v>
      </c>
      <c r="E714" s="5">
        <f>ROUND(AVERAGE(C714,D714),2)</f>
        <v/>
      </c>
      <c r="F714" s="5" t="inlineStr">
        <is>
          <t>HK3 2025-2026</t>
        </is>
      </c>
      <c r="G714" s="2" t="inlineStr">
        <is>
          <t>Thầy vui tính, có điều phải tự học nhiều</t>
        </is>
      </c>
    </row>
    <row r="715" ht="42" customHeight="1">
      <c r="A715" s="2" t="inlineStr">
        <is>
          <t>Phạm Nguyễn Trường An</t>
        </is>
      </c>
      <c r="B715" s="2" t="inlineStr">
        <is>
          <t>Cấu trúc dữ liệu và giải thuật</t>
        </is>
      </c>
      <c r="C715" s="6" t="n">
        <v>1</v>
      </c>
      <c r="D715" s="4" t="n">
        <v>2</v>
      </c>
      <c r="E715" s="5">
        <f>ROUND(AVERAGE(C715,D715),2)</f>
        <v/>
      </c>
      <c r="F715" s="5" t="inlineStr">
        <is>
          <t>HK2 2025-2026</t>
        </is>
      </c>
      <c r="G715" s="2" t="inlineStr">
        <is>
          <t>Ai học thầy này là chuẩn bị tâm lý tự học là chính vì thầy không giảng gì cả chỉ vô nhồi nhìn thầy viết code, mà viết xong thầy không giải thích gì cả. Còn hay bị thầy gọi lên để trả lời câu hỏi của thầy, còn hay bị sấy nữa. Nói chung trải nghiệm khi học thầy của mình rất tệ, và mình đã rớt môn này, nếu có học lại thì mình cũng sẽ chọn giảng viên khác không chọn thầy nữa.</t>
        </is>
      </c>
    </row>
    <row r="716" ht="42" customHeight="1">
      <c r="A716" s="2" t="inlineStr">
        <is>
          <t>Phạm Nguyễn Trường An</t>
        </is>
      </c>
      <c r="B716" s="2" t="inlineStr">
        <is>
          <t>Cấu trúc dữ liệu và giải thuật</t>
        </is>
      </c>
      <c r="C716" s="6" t="n">
        <v>1</v>
      </c>
      <c r="D716" s="6" t="n">
        <v>1</v>
      </c>
      <c r="E716" s="5">
        <f>ROUND(AVERAGE(C716,D716),2)</f>
        <v/>
      </c>
      <c r="F716" s="5" t="inlineStr">
        <is>
          <t>HK2 2025-2026</t>
        </is>
      </c>
      <c r="G716" s="2" t="inlineStr">
        <is>
          <t>black list nha, cho bài wecode khó trên trời mà chấm điểm gắt, ngồi học trong lớp áp lực nha</t>
        </is>
      </c>
    </row>
    <row r="717" ht="42" customHeight="1">
      <c r="A717" s="2" t="inlineStr">
        <is>
          <t>Phạm Nguyễn Trường An</t>
        </is>
      </c>
      <c r="B717" s="2" t="inlineStr">
        <is>
          <t>Cấu trúc dữ liệu và giải thuật</t>
        </is>
      </c>
      <c r="C717" s="6" t="n">
        <v>1</v>
      </c>
      <c r="D717" s="7" t="n">
        <v>5</v>
      </c>
      <c r="E717" s="5">
        <f>ROUND(AVERAGE(C717,D717),2)</f>
        <v/>
      </c>
      <c r="F717" s="5" t="inlineStr">
        <is>
          <t>HK2 2025-2026</t>
        </is>
      </c>
      <c r="G717" s="2" t="inlineStr">
        <is>
          <t>Nên né gấp nhé. Thầy dạy cũng bình thường nhưng mà thầy dạy kiểu chủ yếu là sinh viên phải tự học. Đề bài tập về nhà và thực hành rất khó. Điểm qtrinh cũng tương đối chứ k quá dễ. Học thầy tốt nhất k nên hỏi gì vì khi hỏi mà bạn chưa đủ trình thì sẽ bị thấy bắt để khi thôi :))</t>
        </is>
      </c>
    </row>
    <row r="718" ht="42" customHeight="1">
      <c r="A718" s="2" t="inlineStr">
        <is>
          <t>Phạm Nguyễn Trường An</t>
        </is>
      </c>
      <c r="B718" s="2" t="inlineStr">
        <is>
          <t>Cấu trúc dữ liệu và giải thuật</t>
        </is>
      </c>
      <c r="C718" s="7" t="n">
        <v>5</v>
      </c>
      <c r="D718" s="8" t="n">
        <v>3</v>
      </c>
      <c r="E718" s="5">
        <f>ROUND(AVERAGE(C718,D718),2)</f>
        <v/>
      </c>
      <c r="F718" s="5" t="inlineStr">
        <is>
          <t>HK2 2025-2026</t>
        </is>
      </c>
      <c r="G718" s="2" t="inlineStr">
        <is>
          <t>thầy giảng với nch hài, nma sẽ đi bài khá nhanh, phần nào thầy thấy cần giảng thầy mớ giảng:). btap sẽ khó. Thầy k bgio điểm danh, đi học hay k thầy chả qtam (trừ buổi thực hành đầu thầy sẽ điểm danh)</t>
        </is>
      </c>
    </row>
    <row r="719" ht="42" customHeight="1">
      <c r="A719" s="2" t="inlineStr">
        <is>
          <t>Phạm Nguyễn Trường An</t>
        </is>
      </c>
      <c r="B719" s="2" t="inlineStr">
        <is>
          <t>Nhập môn lập trình</t>
        </is>
      </c>
      <c r="C719" s="6" t="n">
        <v>1</v>
      </c>
      <c r="D719" s="4" t="n">
        <v>2</v>
      </c>
      <c r="E719" s="5">
        <f>ROUND(AVERAGE(C719,D719),2)</f>
        <v/>
      </c>
      <c r="F719" s="5" t="inlineStr">
        <is>
          <t>HK2 2025-2026</t>
        </is>
      </c>
      <c r="G719" s="2" t="inlineStr">
        <is>
          <t>Hầu như tuần nào đi học cũng điểm danh và có bài tập, mình để ý thầy không dạy gì nhiều nhưng hỏi xoáy mấy bạn học không được tốt rất nhiều, nên né nhé các bạn</t>
        </is>
      </c>
    </row>
    <row r="720" ht="42" customHeight="1">
      <c r="A720" s="2" t="inlineStr">
        <is>
          <t>Phạm Nguyễn Trường An</t>
        </is>
      </c>
      <c r="B720" s="2" t="inlineStr">
        <is>
          <t>Cấu trúc dữ liệu và giải thuật</t>
        </is>
      </c>
      <c r="C720" s="4" t="n">
        <v>2</v>
      </c>
      <c r="D720" s="7" t="n">
        <v>5</v>
      </c>
      <c r="E720" s="5">
        <f>ROUND(AVERAGE(C720,D720),2)</f>
        <v/>
      </c>
      <c r="F720" s="5" t="inlineStr">
        <is>
          <t>HK2 2024-2025</t>
        </is>
      </c>
      <c r="G720" s="2" t="inlineStr">
        <is>
          <t>Ai yếu code thì k nên học nha.
Ai yếu code thì k nên học nha.
Ai yếu code thì k nên học nha.
Cái gì quan trọng thì spam 3 lần.
- Cách học của thầy này là tự học 90%, lên lớp giảng nhanh, pressing sv nhiều lắm nhưng khi giải đáp thì lại khá ít. Sẽ hỏi xoáy, đáp xoay vs bạn nên chuẩn bị tâm lí trước khi hỏi nhé.
- Cho điểm k hề dễ đâu, nên đừng nghe ai bảo là cho điểm dễ, đăng kí dsa thầy này 10đ...
Nếu với các GV khác, điểm QT sẽ là điểm phát biểu, điểm danh, làm bài tập đủ... thì thầy này sẽ lấy dựa trên điểm thi CK, nên ai CK thấp thì xác định QT sẽ k kéo nổi đâu.
- Nhưng bây giờ dsa đã đổi % điểm rồi nên ráng học để code máy và làm bt nhé.</t>
        </is>
      </c>
    </row>
    <row r="721" ht="42" customHeight="1">
      <c r="A721" s="2" t="inlineStr">
        <is>
          <t>Phạm Nguyễn Trường An</t>
        </is>
      </c>
      <c r="B721" s="2" t="inlineStr">
        <is>
          <t>Cấu trúc dữ liệu và giải thuật</t>
        </is>
      </c>
      <c r="C721" s="8" t="n">
        <v>3</v>
      </c>
      <c r="D721" s="8" t="n">
        <v>3</v>
      </c>
      <c r="E721" s="5">
        <f>ROUND(AVERAGE(C721,D721),2)</f>
        <v/>
      </c>
      <c r="F721" s="5" t="inlineStr">
        <is>
          <t>HK2 2024-2025</t>
        </is>
      </c>
      <c r="G721" s="2" t="inlineStr">
        <is>
          <t>Thầy khó tánh, yêu cầu cao, học với thầy sinh viên phải tự giải quyết vấn đề trước. Cách dạy hơi kỳ lạ, xoáy sinh viên hơi nhiều :))) có thể sẽ có nhiều bạn không quen 
Thầy hề hước, cho điểm dễ, học được rất nhiều thứ sau môn học</t>
        </is>
      </c>
    </row>
    <row r="722" ht="42" customHeight="1">
      <c r="A722" s="2" t="inlineStr">
        <is>
          <t>Phạm Nguyễn Trường An</t>
        </is>
      </c>
      <c r="B722" s="2" t="inlineStr">
        <is>
          <t>Lập trình hướng đối tượng</t>
        </is>
      </c>
      <c r="C722" s="7" t="n">
        <v>5</v>
      </c>
      <c r="D722" s="7" t="n">
        <v>5</v>
      </c>
      <c r="E722" s="5">
        <f>ROUND(AVERAGE(C722,D722),2)</f>
        <v/>
      </c>
      <c r="F722" s="5" t="inlineStr">
        <is>
          <t>HK1 2025-2026</t>
        </is>
      </c>
      <c r="G722" s="2" t="inlineStr">
        <is>
          <t>Phật sống OOP, cho điểm dễ làm hết bài thầy cho trên wecode là full qt, điểm ck thực hành chấm mát tay</t>
        </is>
      </c>
    </row>
    <row r="723" ht="42" customHeight="1">
      <c r="A723" s="2" t="inlineStr">
        <is>
          <t>Phạm Nguyễn Trường An</t>
        </is>
      </c>
      <c r="B723" s="2" t="inlineStr">
        <is>
          <t>Nhập môn lập trình</t>
        </is>
      </c>
      <c r="C723" s="7" t="n">
        <v>5</v>
      </c>
      <c r="D723" s="3" t="n">
        <v>4</v>
      </c>
      <c r="E723" s="5">
        <f>ROUND(AVERAGE(C723,D723),2)</f>
        <v/>
      </c>
      <c r="F723" s="5" t="inlineStr">
        <is>
          <t>HK1 2025-2026</t>
        </is>
      </c>
      <c r="G723" s="2" t="inlineStr">
        <is>
          <t>Thầy vui vẻ, hài hước. Nhưng mà thầy troll hơi nhiều. Mấy bạn mà yếu lập trình là thầy xoáy hơi nhiều:))). Nếu hỏi thầy một câu hỏi thì thầy sẽ hỏi lại, nói qua nói lại cho đến khi có câu trả lời thì thôi.</t>
        </is>
      </c>
    </row>
    <row r="724" ht="42" customHeight="1">
      <c r="A724" s="2" t="inlineStr">
        <is>
          <t>Phạm Nguyễn Trường An</t>
        </is>
      </c>
      <c r="B724" s="2" t="inlineStr">
        <is>
          <t>Nhập môn lập trình</t>
        </is>
      </c>
      <c r="C724" s="8" t="n">
        <v>3</v>
      </c>
      <c r="D724" s="7" t="n">
        <v>5</v>
      </c>
      <c r="E724" s="5">
        <f>ROUND(AVERAGE(C724,D724),2)</f>
        <v/>
      </c>
      <c r="F724" s="5" t="inlineStr">
        <is>
          <t>HK1 2025-2026</t>
        </is>
      </c>
      <c r="G724" s="2" t="inlineStr">
        <is>
          <t>Thầy hay xoáy sinh viên, học với thầy thấy khá áp lực và mông lung,mặc cho cái việc hay pressing kiến thức sinh viên của thầy thì cũng muốn cho sinh viên nắm kiến thức nhưng với mấy đứa nhập môn như mình thì còn mông lung hơn , và cách dạy của thầy cũng là để SV tự bơi. Tuy vậy ưu điểm của thầy là hài, nhân hoá được c++ như con người để giảng cho dễ hiểu</t>
        </is>
      </c>
    </row>
    <row r="725" ht="42" customHeight="1">
      <c r="A725" s="2" t="inlineStr">
        <is>
          <t>Phạm Nguyễn Trường An</t>
        </is>
      </c>
      <c r="B725" s="2" t="inlineStr">
        <is>
          <t>Nhập môn lập trình</t>
        </is>
      </c>
      <c r="C725" s="8" t="n">
        <v>3</v>
      </c>
      <c r="D725" s="8" t="n">
        <v>3</v>
      </c>
      <c r="E725" s="5">
        <f>ROUND(AVERAGE(C725,D725),2)</f>
        <v/>
      </c>
      <c r="F725" s="5" t="inlineStr">
        <is>
          <t>HK1 2025-2026</t>
        </is>
      </c>
      <c r="G725" s="2" t="inlineStr">
        <is>
          <t>Học với thầy xác định phải có nền khá vững nhé, thầy đề cao tính tự học :v
Cách dạy của thầy hơi xoáy sv, nên chuẩn bị tinh thần phát biểu bất chợt. Mỗi buổi đều sẽ có quiz điểm danh</t>
        </is>
      </c>
    </row>
    <row r="726" ht="42" customHeight="1">
      <c r="A726" s="2" t="inlineStr">
        <is>
          <t>Phạm Nguyễn Trường An</t>
        </is>
      </c>
      <c r="B726" s="2" t="inlineStr">
        <is>
          <t>Nhập môn lập trình</t>
        </is>
      </c>
      <c r="C726" s="6" t="n">
        <v>1</v>
      </c>
      <c r="D726" s="7" t="n">
        <v>5</v>
      </c>
      <c r="E726" s="5">
        <f>ROUND(AVERAGE(C726,D726),2)</f>
        <v/>
      </c>
      <c r="F726" s="5" t="inlineStr">
        <is>
          <t>HK1 2023-2024</t>
        </is>
      </c>
      <c r="G726" s="2" t="inlineStr">
        <is>
          <t>Hỏi xoáy sinh viên đặc biệt những bạn học còn chậm chưa tốt. Một tính xấu đó là rất hay sân si và có đạo đức bên trong không chuẩn mực trên MXH. Trên nhóm sinh viên UIT bài viết nào đa số cũng có dấu răng. Tính tình đúng nói thẳng thắn ra nguỵ quân tử. Né được thì hãy né vì còn rất nhiều giảng viên hay. Gửi đến ông: Trong khi các thầy cô giáo khác kiếm tiền tỉ thì ông ngồi đôi co sân si với từng bài viết của sv không theo ý ông. Chưa tài đâu ông đang dẫn dắt bao nhiêu thế hệ sinh viên mà có những cmt k chuẩn mực. Rảnh thì đi kiếm tiền lo cho gđ đi chứ đừng ngồi cò bàn phím húp mắm dòi rồi cmt linh tinh. Xin lỗi nếu ông đòi phản biện. Tôi đã xem trên dưới 10 cmt của ông và thái độ tính cách ông trên lớp tôi mới dám nói. Cảm ơn và không hẹn gặp lại!</t>
        </is>
      </c>
    </row>
    <row r="727" ht="42" customHeight="1">
      <c r="A727" s="2" t="inlineStr">
        <is>
          <t>Phạm Quốc Hùng</t>
        </is>
      </c>
      <c r="B727" s="2" t="inlineStr">
        <is>
          <t>Tổ chức và Cấu trúc Máy tính II</t>
        </is>
      </c>
      <c r="C727" s="7" t="n">
        <v>5</v>
      </c>
      <c r="D727" s="7" t="n">
        <v>5</v>
      </c>
      <c r="E727" s="5">
        <f>ROUND(AVERAGE(C727,D727),2)</f>
        <v/>
      </c>
      <c r="F727" s="5" t="inlineStr">
        <is>
          <t>HK2 2025-2026</t>
        </is>
      </c>
      <c r="G727" s="2" t="inlineStr">
        <is>
          <t>Thầy dạy siêu chill, bài tập thực hành rất dễ. Chỉ cần chăm và làm bài đầy đủ thì điểm siêu cao nha</t>
        </is>
      </c>
    </row>
    <row r="728" ht="42" customHeight="1">
      <c r="A728" s="2" t="inlineStr">
        <is>
          <t>Phạm Quốc Hùng</t>
        </is>
      </c>
      <c r="B728" s="2" t="inlineStr">
        <is>
          <t>Tổ chức và Cấu trúc Máy tính II</t>
        </is>
      </c>
      <c r="C728" s="7" t="n">
        <v>5</v>
      </c>
      <c r="D728" s="3" t="n">
        <v>4</v>
      </c>
      <c r="E728" s="5">
        <f>ROUND(AVERAGE(C728,D728),2)</f>
        <v/>
      </c>
      <c r="F728" s="5" t="inlineStr">
        <is>
          <t>HK2 2025-2026</t>
        </is>
      </c>
      <c r="G728" s="2" t="inlineStr">
        <is>
          <t>Thầy dạy hay, quá trình lí thuyết lấy điểm bằng điểm danh và phát biểu. Mỗi khi thì sẽ có buổi ôn và file ôn tập thầy soạn, file khá sát với nội dung thi. Thực hành sẽ làm lab để nộp, thầy không có điểm danh, chấm bài lab lấy điểm TH điểm cũng cao.</t>
        </is>
      </c>
    </row>
    <row r="729" ht="42" customHeight="1">
      <c r="A729" s="2" t="inlineStr">
        <is>
          <t>Phạm Quốc Hùng</t>
        </is>
      </c>
      <c r="B729" s="2" t="inlineStr">
        <is>
          <t>Vi xử lý-vi điều khiển</t>
        </is>
      </c>
      <c r="C729" s="7" t="n">
        <v>5</v>
      </c>
      <c r="D729" s="7" t="n">
        <v>5</v>
      </c>
      <c r="E729" s="5">
        <f>ROUND(AVERAGE(C729,D729),2)</f>
        <v/>
      </c>
      <c r="F729" s="5" t="inlineStr">
        <is>
          <t>HK2 2025-2026</t>
        </is>
      </c>
      <c r="G729" s="2" t="inlineStr">
        <is>
          <t>Thầy dạy nhiệt tình, có tâm. Cho điểm khá ổn nếu đi học đẩy đủ</t>
        </is>
      </c>
    </row>
    <row r="730" ht="42" customHeight="1">
      <c r="A730" s="2" t="inlineStr">
        <is>
          <t>Phạm Quốc Hùng</t>
        </is>
      </c>
      <c r="B730" s="2" t="inlineStr">
        <is>
          <t>Hệ điều hành</t>
        </is>
      </c>
      <c r="C730" s="7" t="n">
        <v>5</v>
      </c>
      <c r="D730" s="7" t="n">
        <v>5</v>
      </c>
      <c r="E730" s="5">
        <f>ROUND(AVERAGE(C730,D730),2)</f>
        <v/>
      </c>
      <c r="F730" s="5" t="inlineStr">
        <is>
          <t>HK2 2025-2026</t>
        </is>
      </c>
      <c r="G730" s="2" t="inlineStr">
        <is>
          <t>Phật sống đó các bạn ơii, hãy đăng ký thầy nha</t>
        </is>
      </c>
    </row>
    <row r="731" ht="42" customHeight="1">
      <c r="A731" s="2" t="inlineStr">
        <is>
          <t>Phạm Quốc Hùng</t>
        </is>
      </c>
      <c r="B731" s="2" t="inlineStr">
        <is>
          <t>Hệ điều hành</t>
        </is>
      </c>
      <c r="C731" s="7" t="n">
        <v>5</v>
      </c>
      <c r="D731" s="7" t="n">
        <v>5</v>
      </c>
      <c r="E731" s="5">
        <f>ROUND(AVERAGE(C731,D731),2)</f>
        <v/>
      </c>
      <c r="F731" s="5" t="inlineStr">
        <is>
          <t>HK2 2025-2026</t>
        </is>
      </c>
      <c r="G731" s="2" t="inlineStr">
        <is>
          <t>Phật sống đó các em, đăng ký thầy đi. Phật sống Phật sống Phật sống Phật sống Phật sống Phật sống</t>
        </is>
      </c>
    </row>
    <row r="732" ht="42" customHeight="1">
      <c r="A732" s="2" t="inlineStr">
        <is>
          <t>Phạm Quốc Hùng</t>
        </is>
      </c>
      <c r="B732" s="2" t="inlineStr">
        <is>
          <t>Hệ điều hành</t>
        </is>
      </c>
      <c r="C732" s="7" t="n">
        <v>5</v>
      </c>
      <c r="D732" s="7" t="n">
        <v>5</v>
      </c>
      <c r="E732" s="5">
        <f>ROUND(AVERAGE(C732,D732),2)</f>
        <v/>
      </c>
      <c r="F732" s="5" t="inlineStr">
        <is>
          <t>HK1 2025-2026</t>
        </is>
      </c>
      <c r="G732" s="2" t="inlineStr">
        <is>
          <t>Thầy cho điểm quá trình và thực hành siêu dễ. Học thực hành thầy ít điểm danh</t>
        </is>
      </c>
    </row>
    <row r="733" ht="42" customHeight="1">
      <c r="A733" s="2" t="inlineStr">
        <is>
          <t>Phạm Quốc Hùng</t>
        </is>
      </c>
      <c r="B733" s="2" t="inlineStr">
        <is>
          <t>Hệ điều hành</t>
        </is>
      </c>
      <c r="C733" s="7" t="n">
        <v>5</v>
      </c>
      <c r="D733" s="8" t="n">
        <v>3</v>
      </c>
      <c r="E733" s="5">
        <f>ROUND(AVERAGE(C733,D733),2)</f>
        <v/>
      </c>
      <c r="F733" s="5" t="inlineStr">
        <is>
          <t>HK1 2025-2026</t>
        </is>
      </c>
      <c r="G733" s="2" t="inlineStr">
        <is>
          <t>Người bố thứ 2 ở UIT sau bố nhân. Tuy thầy dạy cũng hơi buồn ngủ tí thoi, nhưng cơ hội phát hiểu thì nhiều lắm, qt auto 8.5, phát biểu 6 lần thì 10. Thực hành làm tự chấm điểm luôn, ai làm tốt chấm 10đ cũng đc nữa, th thì k điểm danh nha ae, nên đăng kí nếu muốn điểm cao</t>
        </is>
      </c>
    </row>
    <row r="734" ht="42" customHeight="1">
      <c r="A734" s="2" t="inlineStr">
        <is>
          <t>Phạm Quốc Hùng</t>
        </is>
      </c>
      <c r="B734" s="2" t="inlineStr">
        <is>
          <t>Hệ điều hành</t>
        </is>
      </c>
      <c r="C734" s="7" t="n">
        <v>5</v>
      </c>
      <c r="D734" s="7" t="n">
        <v>5</v>
      </c>
      <c r="E734" s="5">
        <f>ROUND(AVERAGE(C734,D734),2)</f>
        <v/>
      </c>
      <c r="F734" s="5" t="inlineStr">
        <is>
          <t>HK1 2025-2026</t>
        </is>
      </c>
      <c r="G734" s="2" t="inlineStr">
        <is>
          <t>Phật sống hệ điều hành đi học đầy đủ giơ tay vài lần là 10 quá trình thực hành ko điểm danh cho điểm dễ chấm thi thoáng thậm chí vài câu sai đề bài nhưng vẫn đúng thì cũng đc full điểm</t>
        </is>
      </c>
    </row>
    <row r="735" ht="42" customHeight="1">
      <c r="A735" s="2" t="inlineStr">
        <is>
          <t>Phạm Quốc Hùng</t>
        </is>
      </c>
      <c r="B735" s="2" t="inlineStr">
        <is>
          <t>Hệ điều hành</t>
        </is>
      </c>
      <c r="C735" s="7" t="n">
        <v>5</v>
      </c>
      <c r="D735" s="7" t="n">
        <v>5</v>
      </c>
      <c r="E735" s="5">
        <f>ROUND(AVERAGE(C735,D735),2)</f>
        <v/>
      </c>
      <c r="F735" s="5" t="inlineStr">
        <is>
          <t>HK1 2025-2026</t>
        </is>
      </c>
      <c r="G735" s="2" t="inlineStr">
        <is>
          <t>1. Về giảng dạy: Thầy giảng khá hay, dù môn này khá khô khan nhưng thầy có khá nhiều ví dụ thực tế giúp sv dễ hiểu bài. 
2. Về lớp lí thuyết: Thầy điểm danh mỗi buổi học, điểm tối đa nếu ko phát biểu là 8,5. Đa số buổi học của thầy đều giảng rất ngắn gọn, dễ hiểu nên thường dc về sớm. Mỗi buổi thường dc break khoảng 15p giữa giờ Không có bài tập về nhà.
3. Về lớp thực hành: Thầy ko điểm danh thực hành nhưng nên đến để dc hướng dẫn và có thầy để hỏi lun trên lớp do linux lâu lâu khá ?. Lab thầy cho khá dễ chịu dù làm cá nhân deadline cũng khoảng 1 tuần - 2 tuần. 
4. Nói thêm: Thầy là lựa chọn siêu tốt nên nếu các bạn ko đăng kí dc thầy cô mong muốn thì hãy đăng kí thầy đảm bảo ko thất vọng đâu :3</t>
        </is>
      </c>
    </row>
    <row r="736" ht="42" customHeight="1">
      <c r="A736" s="2" t="inlineStr">
        <is>
          <t>Phạm Thế Sơn</t>
        </is>
      </c>
      <c r="B736" s="2" t="inlineStr">
        <is>
          <t>Lập trình hướng đối tượng</t>
        </is>
      </c>
      <c r="C736" s="7" t="n">
        <v>5</v>
      </c>
      <c r="D736" s="7" t="n">
        <v>5</v>
      </c>
      <c r="E736" s="5">
        <f>ROUND(AVERAGE(C736,D736),2)</f>
        <v/>
      </c>
      <c r="F736" s="5" t="inlineStr">
        <is>
          <t>HK2 2025-2026</t>
        </is>
      </c>
      <c r="G736" s="2" t="inlineStr">
        <is>
          <t>Thầy dạy rất có tâm, mỗi buổi học thầy đều code trực tiếp cùng các bạn để hiểu bản chất. Thấy sẽ chấm điểm qt dựa vào các bài ktr giấy trên lớp nhưng an tâm bạn làm ở mức tương đối ổn thui thầy cũng chấm rất nương. Học thực hành thầy lun thì siêu ổn áp thầy dạy rất ổn áp</t>
        </is>
      </c>
    </row>
    <row r="737" ht="42" customHeight="1">
      <c r="A737" s="2" t="inlineStr">
        <is>
          <t>Phạm Thế Sơn</t>
        </is>
      </c>
      <c r="B737" s="2" t="inlineStr">
        <is>
          <t>IT002</t>
        </is>
      </c>
      <c r="C737" s="3" t="n">
        <v>4</v>
      </c>
      <c r="D737" s="7" t="n">
        <v>5</v>
      </c>
      <c r="E737" s="5">
        <f>ROUND(AVERAGE(C737,D737),2)</f>
        <v/>
      </c>
      <c r="F737" s="5" t="inlineStr">
        <is>
          <t>HK2 2025-2026</t>
        </is>
      </c>
      <c r="G737" s="2" t="inlineStr">
        <is>
          <t>Thầy bảo thầy đổi mới cách dạy(nếu mình nhớ ko nhầm), lấy qtrinh = 1 bài ktra y chang cki nma thi 1 buổi câu 1+câu 2 và 1 buổi câu 3. Thực hành ra đề dài làm ko kịp nma mình nghe mấy lớp khác kể thấy đề cx dễ thở hơn các lớp khác(đổi lại thì ko đc xài máy riêng). Qtrinh vs TH thầy cho 7,5 nên đgia là thầy dạy cx oke ha.
Bonus: thầy kêu ko điểm danh nma mấy buổi giữa đổ về lúc gần thi toàn dặn mấy cái qtrong lắm, mình nghỉ 1 buổi hên đồng bọn nhắc ktra nên còn qua được môn. Lúc code thầy có dạy cách trình bày, mình làm có 2/4 câu nma chắc vẫn theo hướng dẫn nên đc 7,5đ.</t>
        </is>
      </c>
    </row>
    <row r="738" ht="42" customHeight="1">
      <c r="A738" s="2" t="inlineStr">
        <is>
          <t>Phạm Thế Sơn</t>
        </is>
      </c>
      <c r="B738" s="2" t="inlineStr">
        <is>
          <t>Lập trình hướng đối tượng</t>
        </is>
      </c>
      <c r="C738" s="7" t="n">
        <v>5</v>
      </c>
      <c r="D738" s="3" t="n">
        <v>4</v>
      </c>
      <c r="E738" s="5">
        <f>ROUND(AVERAGE(C738,D738),2)</f>
        <v/>
      </c>
      <c r="F738" s="5" t="inlineStr">
        <is>
          <t>HK2 2025-2026</t>
        </is>
      </c>
      <c r="G738" s="2" t="inlineStr">
        <is>
          <t>thầy dạy rất kĩ luôn, có điểm danh thực hành, buổi cuối của thực hành sẽ thi để lấy điểm.</t>
        </is>
      </c>
    </row>
    <row r="739" ht="42" customHeight="1">
      <c r="A739" s="2" t="inlineStr">
        <is>
          <t>Phạm Thế Sơn</t>
        </is>
      </c>
      <c r="B739" s="2" t="inlineStr">
        <is>
          <t>Lập trình hướng đối tượng</t>
        </is>
      </c>
      <c r="C739" s="7" t="n">
        <v>5</v>
      </c>
      <c r="D739" s="3" t="n">
        <v>4</v>
      </c>
      <c r="E739" s="5">
        <f>ROUND(AVERAGE(C739,D739),2)</f>
        <v/>
      </c>
      <c r="F739" s="5" t="inlineStr">
        <is>
          <t>HK2 2025-2026</t>
        </is>
      </c>
      <c r="G739" s="2" t="inlineStr">
        <is>
          <t>Thầy dạy oke, chất lượng nha. Về giảng dạy thì thầy dạy chậm và sâu để xây nền.</t>
        </is>
      </c>
    </row>
    <row r="740" ht="42" customHeight="1">
      <c r="A740" s="2" t="inlineStr">
        <is>
          <t>Phạm Thế Sơn</t>
        </is>
      </c>
      <c r="B740" s="2" t="inlineStr">
        <is>
          <t>Lập trình hướng đối tượng</t>
        </is>
      </c>
      <c r="C740" s="7" t="n">
        <v>5</v>
      </c>
      <c r="D740" s="7" t="n">
        <v>5</v>
      </c>
      <c r="E740" s="5">
        <f>ROUND(AVERAGE(C740,D740),2)</f>
        <v/>
      </c>
      <c r="F740" s="5" t="inlineStr">
        <is>
          <t>HK2 2025-2026</t>
        </is>
      </c>
      <c r="G740" s="2" t="inlineStr">
        <is>
          <t>Thầy dạy dễ hiểu và từng bước như c3 ấy mng ơii, điểm quá trình thì lý thuyết thầy ko điểm danh nhưng có làm bài tập vào tuần gần buổi thi để lấy điểm cũng như cho lớp ôn bài luôn, thực hành thì thầy có điểm danh nhưng thầy bảo điểm danh để thầy nắm tình hình thôi chứ cũng k tính điểm :)))) Thầy dạy siêu hay ấy, rcmm mọi người học OOP thầy nhaa</t>
        </is>
      </c>
    </row>
    <row r="741" ht="42" customHeight="1">
      <c r="A741" s="2" t="inlineStr">
        <is>
          <t>Phạm Thế Sơn</t>
        </is>
      </c>
      <c r="B741" s="2" t="inlineStr">
        <is>
          <t>Lập trình hướng đối tượng</t>
        </is>
      </c>
      <c r="C741" s="7" t="n">
        <v>5</v>
      </c>
      <c r="D741" s="3" t="n">
        <v>4</v>
      </c>
      <c r="E741" s="5">
        <f>ROUND(AVERAGE(C741,D741),2)</f>
        <v/>
      </c>
      <c r="F741" s="5" t="inlineStr">
        <is>
          <t>HK2 2025-2026</t>
        </is>
      </c>
      <c r="G741" s="2" t="inlineStr">
        <is>
          <t>Học Thầy này tuy hơi khắt khe 1 xíu về vấn đề học nhưng mà thầy giảng các kiến thức về oop rất vững đảm bảo bạn nào vào học chú ý lắng nghe thì sẽ nhớ rất kỹ nên các bạn học thầy thì chăm chú lắng nghe thầy giảng nhá</t>
        </is>
      </c>
    </row>
    <row r="742" ht="42" customHeight="1">
      <c r="A742" s="2" t="inlineStr">
        <is>
          <t>Phạm Thế Sơn</t>
        </is>
      </c>
      <c r="B742" s="2" t="inlineStr">
        <is>
          <t>Lập trình hướng đối tượng</t>
        </is>
      </c>
      <c r="C742" s="6" t="n">
        <v>1</v>
      </c>
      <c r="D742" s="6" t="n">
        <v>1</v>
      </c>
      <c r="E742" s="5">
        <f>ROUND(AVERAGE(C742,D742),2)</f>
        <v/>
      </c>
      <c r="F742" s="5" t="inlineStr">
        <is>
          <t>HK2 2025-2026</t>
        </is>
      </c>
      <c r="G742" s="2" t="inlineStr">
        <is>
          <t>Thời gian làm bài thi th thì ít mà yêu cầu tiểu tiết râu ria quá nhiều khiến cho sinh viên làm không kịp, cách dạy chán , khó hiểu</t>
        </is>
      </c>
    </row>
    <row r="743" ht="42" customHeight="1">
      <c r="A743" s="2" t="inlineStr">
        <is>
          <t>Phạm Thế Sơn</t>
        </is>
      </c>
      <c r="B743" s="2" t="inlineStr">
        <is>
          <t>Lập trình hướng đối tượng</t>
        </is>
      </c>
      <c r="C743" s="7" t="n">
        <v>5</v>
      </c>
      <c r="D743" s="8" t="n">
        <v>3</v>
      </c>
      <c r="E743" s="5">
        <f>ROUND(AVERAGE(C743,D743),2)</f>
        <v/>
      </c>
      <c r="F743" s="5" t="inlineStr">
        <is>
          <t>HK2 2025-2026</t>
        </is>
      </c>
      <c r="G743" s="2" t="inlineStr">
        <is>
          <t>Thầy đa số ko điểm danh, thực hành thì thầy điểm danh nhưng chỉ lấy data ko lấy điểm. Thầy dạy chậm và chắc, OK nha mn.</t>
        </is>
      </c>
    </row>
    <row r="744" ht="42" customHeight="1">
      <c r="A744" s="2" t="inlineStr">
        <is>
          <t>Phạm Thế Sơn</t>
        </is>
      </c>
      <c r="B744" s="2" t="inlineStr">
        <is>
          <t>Phân tích và trực quan dữ liệu</t>
        </is>
      </c>
      <c r="C744" s="3" t="n">
        <v>4</v>
      </c>
      <c r="D744" s="7" t="n">
        <v>5</v>
      </c>
      <c r="E744" s="5">
        <f>ROUND(AVERAGE(C744,D744),2)</f>
        <v/>
      </c>
      <c r="F744" s="5" t="inlineStr">
        <is>
          <t>HK2 2024-2025</t>
        </is>
      </c>
      <c r="G744" s="2" t="inlineStr">
        <is>
          <t>Thầy dạy cũng chill chill, chỉ điểm danh ngày cuối. Làm đồ án thì cũng bình thường, phải hiểu và viết báo cáo khá kĩ</t>
        </is>
      </c>
    </row>
    <row r="745" ht="42" customHeight="1">
      <c r="A745" s="2" t="inlineStr">
        <is>
          <t>Phạm Thế Sơn</t>
        </is>
      </c>
      <c r="B745" s="2" t="inlineStr">
        <is>
          <t>Lập trình hướng đối tượng</t>
        </is>
      </c>
      <c r="C745" s="3" t="n">
        <v>4</v>
      </c>
      <c r="D745" s="7" t="n">
        <v>5</v>
      </c>
      <c r="E745" s="5">
        <f>ROUND(AVERAGE(C745,D745),2)</f>
        <v/>
      </c>
      <c r="F745" s="5" t="inlineStr">
        <is>
          <t>HK2 2024-2025</t>
        </is>
      </c>
      <c r="G745" s="2" t="inlineStr">
        <is>
          <t>Thầy dạy hay, học thầy thầy chỉ cho các lỗi có thể dính khi code ngay trên lớp luôn, cực chi tiết nhưng.... quy trình cho điểm khắt khe, đc cái công bằng</t>
        </is>
      </c>
    </row>
    <row r="746" ht="42" customHeight="1">
      <c r="A746" s="2" t="inlineStr">
        <is>
          <t>Phạm Thế Sơn</t>
        </is>
      </c>
      <c r="B746" s="2" t="inlineStr">
        <is>
          <t>Nhập môn lập trình</t>
        </is>
      </c>
      <c r="C746" s="7" t="n">
        <v>5</v>
      </c>
      <c r="D746" s="8" t="n">
        <v>3</v>
      </c>
      <c r="E746" s="5">
        <f>ROUND(AVERAGE(C746,D746),2)</f>
        <v/>
      </c>
      <c r="F746" s="5" t="inlineStr">
        <is>
          <t>HK1 2025-2026</t>
        </is>
      </c>
      <c r="G746" s="2" t="inlineStr">
        <is>
          <t>Thầy Sơn có tâm lắm, dạy theo tôn chỉ chậm mà chắc. Về buổi lý thuyết thầy sẽ vừa dạy vừa code để hiểu rõ vấn đề. Thầy thường chỉ điểm danh buổi thực hành, không điểm danh buổi lý thuyết. Nhớ hoàn thành đầy đủ các bài tập trên Wecode vì đó là điểm quá trình</t>
        </is>
      </c>
    </row>
    <row r="747" ht="42" customHeight="1">
      <c r="A747" s="2" t="inlineStr">
        <is>
          <t>Phạm Thị Kiều Tiên</t>
        </is>
      </c>
      <c r="B747" s="2" t="inlineStr">
        <is>
          <t>Anh văn 2</t>
        </is>
      </c>
      <c r="C747" s="7" t="n">
        <v>5</v>
      </c>
      <c r="D747" s="7" t="n">
        <v>5</v>
      </c>
      <c r="E747" s="5">
        <f>ROUND(AVERAGE(C747,D747),2)</f>
        <v/>
      </c>
      <c r="F747" s="5" t="inlineStr">
        <is>
          <t>HK3 2025-2026</t>
        </is>
      </c>
      <c r="G747" s="2" t="inlineStr">
        <is>
          <t>Cô dạy rất nhiệt tình, lên lớp với nhiều năng lượng.</t>
        </is>
      </c>
    </row>
    <row r="748" ht="42" customHeight="1">
      <c r="A748" s="2" t="inlineStr">
        <is>
          <t>Phạm Thị Kiều Tiên</t>
        </is>
      </c>
      <c r="B748" s="2" t="inlineStr">
        <is>
          <t>Anh văn 3</t>
        </is>
      </c>
      <c r="C748" s="7" t="n">
        <v>5</v>
      </c>
      <c r="D748" s="7" t="n">
        <v>5</v>
      </c>
      <c r="E748" s="5">
        <f>ROUND(AVERAGE(C748,D748),2)</f>
        <v/>
      </c>
      <c r="F748" s="5" t="inlineStr">
        <is>
          <t>HK2 2025-2026</t>
        </is>
      </c>
      <c r="G748" s="2" t="inlineStr">
        <is>
          <t>Cô 10/10 cho điểm dễ, có điểm danh, vui tính</t>
        </is>
      </c>
    </row>
    <row r="749" ht="42" customHeight="1">
      <c r="A749" s="2" t="inlineStr">
        <is>
          <t>Phạm Thị Kiều Tiên</t>
        </is>
      </c>
      <c r="B749" s="2" t="inlineStr">
        <is>
          <t>Anh văn 3</t>
        </is>
      </c>
      <c r="C749" s="7" t="n">
        <v>5</v>
      </c>
      <c r="D749" s="7" t="n">
        <v>5</v>
      </c>
      <c r="E749" s="5">
        <f>ROUND(AVERAGE(C749,D749),2)</f>
        <v/>
      </c>
      <c r="F749" s="5" t="inlineStr">
        <is>
          <t>HK1 2025-2026</t>
        </is>
      </c>
      <c r="G749" s="2" t="inlineStr">
        <is>
          <t>Goat giảng viên Anh văn 3, cô nói chuyện khá dễ thương và tính cách khá thoải mái với sinh viên. Mình học môn này mà không thấy áp lực gì về điểm, chỉ cần chăm đi học là điểm cao, kiến thức thì cô dạy thực chiến TOEIC luôn nên khá tiện cho các bạn sắp thi.</t>
        </is>
      </c>
    </row>
    <row r="750" ht="42" customHeight="1">
      <c r="A750" s="2" t="inlineStr">
        <is>
          <t>Phạm Thị Kiều Tiên</t>
        </is>
      </c>
      <c r="B750" s="2" t="inlineStr">
        <is>
          <t>Anh văn 3</t>
        </is>
      </c>
      <c r="C750" s="7" t="n">
        <v>5</v>
      </c>
      <c r="D750" s="7" t="n">
        <v>5</v>
      </c>
      <c r="E750" s="5">
        <f>ROUND(AVERAGE(C750,D750),2)</f>
        <v/>
      </c>
      <c r="F750" s="5" t="inlineStr">
        <is>
          <t>HK1 2025-2026</t>
        </is>
      </c>
      <c r="G750" s="2" t="inlineStr">
        <is>
          <t>Cô siêu dễ thương, gọi học sinh là baby:))), dạy siêu chill, thực chiến để thi cuối kì, mình nghỉ một nửa số buổi học mà điểm qtrinh vẫn được 8₫ nếu chịu học thì toàn thừa điểm thôi</t>
        </is>
      </c>
    </row>
    <row r="751" ht="42" customHeight="1">
      <c r="A751" s="2" t="inlineStr">
        <is>
          <t>Phạm Thị Kiều Tiên</t>
        </is>
      </c>
      <c r="B751" s="2" t="inlineStr">
        <is>
          <t>Anh văn 2</t>
        </is>
      </c>
      <c r="C751" s="7" t="n">
        <v>5</v>
      </c>
      <c r="D751" s="7" t="n">
        <v>5</v>
      </c>
      <c r="E751" s="5">
        <f>ROUND(AVERAGE(C751,D751),2)</f>
        <v/>
      </c>
      <c r="F751" s="5" t="inlineStr">
        <is>
          <t>HK1 2025-2026</t>
        </is>
      </c>
      <c r="G751" s="2" t="inlineStr">
        <is>
          <t>Môn này trường mình sẽ dạy liên quan nhiều đến TOEIC nha. Cô giao bài trong ebook và bài trên lớp, có điểm danh ở các buổi học. Ngay buổi đầu sẽ chia nhóm và giữ nhóm xuyên suốt môn, bài thì luân phiên cá nhân và nhóm. Cô review bài tập rất kỹ nên nếu làm bài nghiêm túc sẽ tiến bộ kha khá đó. Nếu đang có plan thi TOEIC thì học môn này rất oke nha, hoặc có thể thi chứng chỉ để pass lun các môn anh văn nha</t>
        </is>
      </c>
    </row>
    <row r="752" ht="42" customHeight="1">
      <c r="A752" s="2" t="inlineStr">
        <is>
          <t>Phạm Thị Mai Trang</t>
        </is>
      </c>
      <c r="B752" s="2" t="inlineStr">
        <is>
          <t>Tâm lý học nhân cách</t>
        </is>
      </c>
      <c r="C752" s="3" t="n">
        <v>4</v>
      </c>
      <c r="D752" s="7" t="n">
        <v>5</v>
      </c>
      <c r="E752" s="5">
        <f>ROUND(AVERAGE(C752,D752),2)</f>
        <v/>
      </c>
      <c r="F752" s="5" t="inlineStr">
        <is>
          <t>HK2 2025-2026</t>
        </is>
      </c>
      <c r="G752" s="2" t="inlineStr">
        <is>
          <t>Cô dạy ổn, cho điểm khá oke. Nếu có thể đi học đầy đủ thì hẳn đăng kí.</t>
        </is>
      </c>
    </row>
    <row r="753" ht="42" customHeight="1">
      <c r="A753" s="2" t="inlineStr">
        <is>
          <t>Phạm Thị Mai Trang</t>
        </is>
      </c>
      <c r="B753" s="2" t="inlineStr">
        <is>
          <t>Tâm lý học nhân cách</t>
        </is>
      </c>
      <c r="C753" s="7" t="n">
        <v>5</v>
      </c>
      <c r="D753" s="7" t="n">
        <v>5</v>
      </c>
      <c r="E753" s="5">
        <f>ROUND(AVERAGE(C753,D753),2)</f>
        <v/>
      </c>
      <c r="F753" s="5" t="inlineStr">
        <is>
          <t>HK1 2025-2026</t>
        </is>
      </c>
      <c r="G753" s="2" t="inlineStr">
        <is>
          <t>Môn này chỉ có điểm quá trình với điểm cuối kỳ là viết bài tiểu luận tối đa 4 trang A4.
Điểm quá trình cô cho dễ 
Gồm 6đ thuyết trình nhóm và 4đ điểm danh:
     + 1 lần đi học sớm (trước giờ vào học) là 0.4đ =&gt; chỉ cần 10/12 lần đi học sớm là full 4đ của cô rồi.
     + điểm tt cô chấm cũng cũng thôi , lớp mình học thì loanh quanh mức  4 ,4.5 với 5 là max rồi (các bạn chú ý nên làm slide sáng tạo nhé vì cô không đánh giá cao các bạn làm slide theo phong cách slide giảng viên)
=&gt; được 9đ quá trình không hề khó ngoài ra lâu lâu cô có cho làm bài tập nhỏ trên lớp lấy điểm cộng nữa, có bài cô cộng 0.5 luôn</t>
        </is>
      </c>
    </row>
    <row r="754" ht="42" customHeight="1">
      <c r="A754" s="2" t="inlineStr">
        <is>
          <t>Phạm Thị Mai Trang</t>
        </is>
      </c>
      <c r="B754" s="2" t="inlineStr">
        <is>
          <t>Tâm lý học nhân cách</t>
        </is>
      </c>
      <c r="C754" s="8" t="n">
        <v>3</v>
      </c>
      <c r="D754" s="8" t="n">
        <v>3</v>
      </c>
      <c r="E754" s="5">
        <f>ROUND(AVERAGE(C754,D754),2)</f>
        <v/>
      </c>
      <c r="F754" s="5" t="inlineStr">
        <is>
          <t>HK1 2025-2026</t>
        </is>
      </c>
      <c r="G754" s="2" t="inlineStr">
        <is>
          <t>Cảm thấy cách chia ra thuyết trình của cô làm thiệt thòi các nhóm thuyết trình sớm, điểm danh cộng điểm phải đi sớm trước h vào học ms đc tính.. Mình cảm thấy quá cứng ngắt, ko tâm lý lắm nếu trễ sau 15p thì k nói nhma ph vào sớm hơn giảng viên, trc h chuông reo thì thấy cứ kì kì</t>
        </is>
      </c>
    </row>
    <row r="755" ht="42" customHeight="1">
      <c r="A755" s="2" t="inlineStr">
        <is>
          <t>Phạm Thị Mai Trang</t>
        </is>
      </c>
      <c r="B755" s="2" t="inlineStr">
        <is>
          <t>Tâm lý học nhân cách</t>
        </is>
      </c>
      <c r="C755" s="7" t="n">
        <v>5</v>
      </c>
      <c r="D755" s="7" t="n">
        <v>5</v>
      </c>
      <c r="E755" s="5">
        <f>ROUND(AVERAGE(C755,D755),2)</f>
        <v/>
      </c>
      <c r="F755" s="5" t="inlineStr">
        <is>
          <t>HK1 2025-2026</t>
        </is>
      </c>
      <c r="G755" s="2" t="inlineStr">
        <is>
          <t>Nội dung môn học khá thú vị, dễ hiểu nhưng rất nhiều. Cô Trang thì siêu iu, dễ thương và vui tính dữ lắm. Trong quá trình học thì cô có điểm danh để lấy điểm quá trình nhé, ngoài ra còn có thuyết trình nữa. Cuối kỳ không thi mà chỉ làm tiểu luận, mình thấy tiểu luận khá nặng. Điểm thì cá nhân mình thấy cô cho điểm ổn, chủ yếu việc mình đầu tư vào bài tiểu luận vì phần trăm của tiểu luận sẽ khá cao nha.</t>
        </is>
      </c>
    </row>
    <row r="756" ht="42" customHeight="1">
      <c r="A756" s="2" t="inlineStr">
        <is>
          <t>Phạm Thị Nhung</t>
        </is>
      </c>
      <c r="B756" s="2" t="inlineStr">
        <is>
          <t>Nhập môn mạng máy tính</t>
        </is>
      </c>
      <c r="C756" s="7" t="n">
        <v>5</v>
      </c>
      <c r="D756" s="7" t="n">
        <v>5</v>
      </c>
      <c r="E756" s="5">
        <f>ROUND(AVERAGE(C756,D756),2)</f>
        <v/>
      </c>
      <c r="F756" s="5" t="inlineStr">
        <is>
          <t>HK2 2025-2026</t>
        </is>
      </c>
      <c r="G756" s="2" t="inlineStr">
        <is>
          <t>Cô Nhung dạy thực hành NMMT, nói chung thì cô dạy dễ nghe, dễ hiểu. Đầu buổi thì cô chỉ cách làm bài, rồi để sau đó để sinh viên làm lab đến hết buổi. Cô rất dễ tính, trả lời câu hỏi tận tình, cô chỉ cần bạn hoàn thành yêu cầu bài lab là bạn được về, điểm danh thì khoảng giữa buổi + về sớm.</t>
        </is>
      </c>
    </row>
    <row r="757" ht="42" customHeight="1">
      <c r="A757" s="2" t="inlineStr">
        <is>
          <t>Phạm Trung Tuấn</t>
        </is>
      </c>
      <c r="B757" s="2" t="inlineStr">
        <is>
          <t>Khởi nghiệp kinh doanh</t>
        </is>
      </c>
      <c r="C757" s="7" t="n">
        <v>5</v>
      </c>
      <c r="D757" s="3" t="n">
        <v>4</v>
      </c>
      <c r="E757" s="5">
        <f>ROUND(AVERAGE(C757,D757),2)</f>
        <v/>
      </c>
      <c r="F757" s="5" t="inlineStr">
        <is>
          <t>HK1 2025-2026</t>
        </is>
      </c>
      <c r="G757" s="2" t="inlineStr">
        <is>
          <t>Môn này là môn tự chọn và xoay quanh các kiến thức nền tảng về khởi nghiệp, thầy giảng bài dễ hiểu. Thỉnh thoảng thầy sẽ cho kiểm tra trả lời các câu hỏi, bài tập trên giấy, dùng để điểm danh và lấy điểm quá trình, nội dung thường là liên quan đến bài học hôm đó, có thể là bài nhóm hoặc bài cá nhân. Được tự chọn nhóm khoảng 10 người, và phải xây dựng 1 ý tưởng startup để pitching giữa kỳ và trình bày dự án hoàn thiện vào cuối kỳ.</t>
        </is>
      </c>
    </row>
    <row r="758" ht="42" customHeight="1">
      <c r="A758" s="2" t="inlineStr">
        <is>
          <t>Phạm Văn Hậu</t>
        </is>
      </c>
      <c r="B758" s="2" t="inlineStr">
        <is>
          <t>Nhập môn mạng máy tính</t>
        </is>
      </c>
      <c r="C758" s="7" t="n">
        <v>5</v>
      </c>
      <c r="D758" s="3" t="n">
        <v>4</v>
      </c>
      <c r="E758" s="5">
        <f>ROUND(AVERAGE(C758,D758),2)</f>
        <v/>
      </c>
      <c r="F758" s="5" t="inlineStr">
        <is>
          <t>HK2 2024-2025</t>
        </is>
      </c>
      <c r="G758" s="2" t="inlineStr">
        <is>
          <t>Thầy Hậu dạy từ tốn, nói chuyện chill lắm. Mỗi tội thầy hơi ít xuất hiện trên lớp😞.</t>
        </is>
      </c>
    </row>
    <row r="759" ht="42" customHeight="1">
      <c r="A759" s="2" t="inlineStr">
        <is>
          <t>Quan Chí Khánh An</t>
        </is>
      </c>
      <c r="B759" s="2" t="inlineStr">
        <is>
          <t>Lập trình hướng đối tượng</t>
        </is>
      </c>
      <c r="C759" s="7" t="n">
        <v>5</v>
      </c>
      <c r="D759" s="7" t="n">
        <v>5</v>
      </c>
      <c r="E759" s="5">
        <f>ROUND(AVERAGE(C759,D759),2)</f>
        <v/>
      </c>
      <c r="F759" s="5" t="inlineStr">
        <is>
          <t>HK3 2025-2026</t>
        </is>
      </c>
      <c r="G759" s="2" t="inlineStr">
        <is>
          <t>Thầy chill, không điểm danh, phật sống 10/10</t>
        </is>
      </c>
    </row>
    <row r="760" ht="42" customHeight="1">
      <c r="A760" s="2" t="inlineStr">
        <is>
          <t>Quan Chí Khánh An</t>
        </is>
      </c>
      <c r="B760" s="2" t="inlineStr">
        <is>
          <t>Lập trình hướng đối tượng</t>
        </is>
      </c>
      <c r="C760" s="7" t="n">
        <v>5</v>
      </c>
      <c r="D760" s="3" t="n">
        <v>4</v>
      </c>
      <c r="E760" s="5">
        <f>ROUND(AVERAGE(C760,D760),2)</f>
        <v/>
      </c>
      <c r="F760" s="5" t="inlineStr">
        <is>
          <t>HK2 2025-2026</t>
        </is>
      </c>
      <c r="G760" s="2" t="inlineStr">
        <is>
          <t>Cho điểm siêu peak, nghỉ học cả kì nộp bài trên web cx dc 10đ, nếu dc thì học thầy cả th cả lt nha mn dạy cx oke, mấy tuần cuối cho luyện đề</t>
        </is>
      </c>
    </row>
    <row r="761" ht="42" customHeight="1">
      <c r="A761" s="2" t="inlineStr">
        <is>
          <t>Quan Chí Khánh An</t>
        </is>
      </c>
      <c r="B761" s="2" t="inlineStr">
        <is>
          <t>Lập trình hướng đối tượng</t>
        </is>
      </c>
      <c r="C761" s="7" t="n">
        <v>5</v>
      </c>
      <c r="D761" s="7" t="n">
        <v>5</v>
      </c>
      <c r="E761" s="5">
        <f>ROUND(AVERAGE(C761,D761),2)</f>
        <v/>
      </c>
      <c r="F761" s="5" t="inlineStr">
        <is>
          <t>HK2 2025-2026</t>
        </is>
      </c>
      <c r="G761" s="2" t="inlineStr">
        <is>
          <t>Phật sống UIT, thầy rất dễ kh điểm danh, bữa quên nộp 2 lab thầy vẫn cho 9,5 qt</t>
        </is>
      </c>
    </row>
    <row r="762" ht="42" customHeight="1">
      <c r="A762" s="2" t="inlineStr">
        <is>
          <t>Quan Chí Khánh An</t>
        </is>
      </c>
      <c r="B762" s="2" t="inlineStr">
        <is>
          <t>Lập trình hướng đối tượng</t>
        </is>
      </c>
      <c r="C762" s="7" t="n">
        <v>5</v>
      </c>
      <c r="D762" s="7" t="n">
        <v>5</v>
      </c>
      <c r="E762" s="5">
        <f>ROUND(AVERAGE(C762,D762),2)</f>
        <v/>
      </c>
      <c r="F762" s="5" t="inlineStr">
        <is>
          <t>HK2 2025-2026</t>
        </is>
      </c>
      <c r="G762" s="2" t="inlineStr">
        <is>
          <t>Thật sự là thầy cho điểm quá trình siêu dễ lun, dạy rất tận tâm và có thắc mắc gì thì cứ hỏi thầy thầy giải đáp hết, nếu mà lỡ không nộp kịp bài tập thầy giao thì thầy vẫn cho mở lại để nộp nếu có lý do chính đáng, nói chung là tuỵt</t>
        </is>
      </c>
    </row>
    <row r="763" ht="42" customHeight="1">
      <c r="A763" s="2" t="inlineStr">
        <is>
          <t>Quan Chí Khánh An</t>
        </is>
      </c>
      <c r="B763" s="2" t="inlineStr">
        <is>
          <t>Lập trình hướng đối tượng</t>
        </is>
      </c>
      <c r="C763" s="7" t="n">
        <v>5</v>
      </c>
      <c r="D763" s="7" t="n">
        <v>5</v>
      </c>
      <c r="E763" s="5">
        <f>ROUND(AVERAGE(C763,D763),2)</f>
        <v/>
      </c>
      <c r="F763" s="5" t="inlineStr">
        <is>
          <t>HK2 2025-2026</t>
        </is>
      </c>
      <c r="G763" s="2" t="inlineStr">
        <is>
          <t>Thầy siêu dễ, không điểm danh, nhma mấy buổi sắp thi thầy có cho làm bài tập ôn thi. Thầy chấm điểm thực hành cũng siêu dễ luôn nha, làm đủ lab, thi thực hành oki tí nữa là ngon.</t>
        </is>
      </c>
    </row>
    <row r="764" ht="42" customHeight="1">
      <c r="A764" s="2" t="inlineStr">
        <is>
          <t>Quan Chí Khánh An</t>
        </is>
      </c>
      <c r="B764" s="2" t="inlineStr">
        <is>
          <t>Lập trình hướng đối tượng</t>
        </is>
      </c>
      <c r="C764" s="7" t="n">
        <v>5</v>
      </c>
      <c r="D764" s="7" t="n">
        <v>5</v>
      </c>
      <c r="E764" s="5">
        <f>ROUND(AVERAGE(C764,D764),2)</f>
        <v/>
      </c>
      <c r="F764" s="5" t="inlineStr">
        <is>
          <t>HK2 2024-2025</t>
        </is>
      </c>
      <c r="G764" s="2" t="inlineStr">
        <is>
          <t>Tuyệt đối điện ảnh, peak, thầy kh điểm danh, dạy chill, miễn đi thi biết làm bài là dc, gần cuối thầy cho làm test luyện skill chill nốt, môn này ráng cày với làm nhiều bài OOP ở nhà là làm được, quá trình 20%, thực hành + thi thực hành 30%, cuối kỳ lý thuyết 50%</t>
        </is>
      </c>
    </row>
    <row r="765" ht="42" customHeight="1">
      <c r="A765" s="2" t="inlineStr">
        <is>
          <t>Quan Chí Khánh An</t>
        </is>
      </c>
      <c r="B765" s="2" t="inlineStr">
        <is>
          <t>Phát triển game với Unity</t>
        </is>
      </c>
      <c r="C765" s="7" t="n">
        <v>5</v>
      </c>
      <c r="D765" s="7" t="n">
        <v>5</v>
      </c>
      <c r="E765" s="5">
        <f>ROUND(AVERAGE(C765,D765),2)</f>
        <v/>
      </c>
      <c r="F765" s="5" t="inlineStr">
        <is>
          <t>HK1 2025-2026</t>
        </is>
      </c>
      <c r="G765" s="2" t="inlineStr">
        <is>
          <t>Học rất chill, thầy cũng thế, bài tập thực hành thì nhẹ nhàng, kiếm điểm cũng dễ nốt, chỉ cần đầu tư vào đồ án cuối kỳ tốt là điểm sẽ cao, như mình thì được đtb 10.</t>
        </is>
      </c>
    </row>
    <row r="766" ht="42" customHeight="1">
      <c r="A766" s="2" t="inlineStr">
        <is>
          <t>Thái Huy Tân</t>
        </is>
      </c>
      <c r="B766" s="2" t="inlineStr">
        <is>
          <t>IT005</t>
        </is>
      </c>
      <c r="C766" s="3" t="n">
        <v>4</v>
      </c>
      <c r="D766" s="8" t="n">
        <v>3</v>
      </c>
      <c r="E766" s="5">
        <f>ROUND(AVERAGE(C766,D766),2)</f>
        <v/>
      </c>
      <c r="F766" s="5" t="inlineStr">
        <is>
          <t>HK3 2025-2026</t>
        </is>
      </c>
      <c r="G766" s="2" t="inlineStr">
        <is>
          <t>Thầy dạy ổn cho điểm hơi khó tí nhưng thầy ôn cũng khá chắc</t>
        </is>
      </c>
    </row>
    <row r="767" ht="42" customHeight="1">
      <c r="A767" s="2" t="inlineStr">
        <is>
          <t>Thái Huy Tân</t>
        </is>
      </c>
      <c r="B767" s="2" t="inlineStr">
        <is>
          <t>Nhập môn mạng máy tính</t>
        </is>
      </c>
      <c r="C767" s="7" t="n">
        <v>5</v>
      </c>
      <c r="D767" s="7" t="n">
        <v>5</v>
      </c>
      <c r="E767" s="5">
        <f>ROUND(AVERAGE(C767,D767),2)</f>
        <v/>
      </c>
      <c r="F767" s="5" t="inlineStr">
        <is>
          <t>HK2 2025-2026</t>
        </is>
      </c>
      <c r="G767" s="2" t="inlineStr">
        <is>
          <t>Học thầy thì chịu khó đọc slide trước, vì thầy chạy khá là nhanh, nhưng những gì sẽ ra thi thì thầy sẽ giảng rất là kĩ, thầy lấy điểm quá trình bằng bài kiểm tra trắc nghiệm 10 câu vào buổi học trước khi thi gk với ck, học thầy thì ko có sử dụng đt vs lap, chỉ đc dùng slide. Thầy hay động viên sinh viên, dặn sinh viên mấy vấn đề liên quan đến sức khoẻ. Thầy dễ thương lắm, buổi nào cũng có tiếng cười.
Cô Bình đỉnh khỏi bàn lun, trước khi vào thực hành cô hướng dẫn siêu kĩ, chăm chú nghe là làm được à. Cô có điểm danh trước mỗi buổi học. Siu iu cô</t>
        </is>
      </c>
    </row>
    <row r="768" ht="42" customHeight="1">
      <c r="A768" s="2" t="inlineStr">
        <is>
          <t>Thái Huy Tân</t>
        </is>
      </c>
      <c r="B768" s="2" t="inlineStr">
        <is>
          <t>Nhập môn mạng máy tính</t>
        </is>
      </c>
      <c r="C768" s="7" t="n">
        <v>5</v>
      </c>
      <c r="D768" s="7" t="n">
        <v>5</v>
      </c>
      <c r="E768" s="5">
        <f>ROUND(AVERAGE(C768,D768),2)</f>
        <v/>
      </c>
      <c r="F768" s="5" t="inlineStr">
        <is>
          <t>HK2 2025-2026</t>
        </is>
      </c>
      <c r="G768" s="2" t="inlineStr">
        <is>
          <t>-Thầy Tân dạy hơi khó hỉu=)) Nma thầy giảng nhiệt tình, hay giảng ra ngoài nên trễ tiến độ=)) Mới vô thầy sẽ doạ gọi bất chợt r 0₫ này kia nma thầy giỡn thôi, lấy điểm quá trình bằng 2 bài kiểm tra trước khi thi giữa kì và cuối kì, có học bài là sẽ làm được. Học thầy ko được dùng điện thoại và laptop trong lớp, phải in slide.
-Cô Bình peak thì thôi nhé luôn, trước mỗi lab hướng dẫn kĩ càng, có đi học là làm được, còn cho chọn giờ học nữa .</t>
        </is>
      </c>
    </row>
    <row r="769" ht="42" customHeight="1">
      <c r="A769" s="2" t="inlineStr">
        <is>
          <t>Thái Huy Tân</t>
        </is>
      </c>
      <c r="B769" s="2" t="inlineStr">
        <is>
          <t>Nhập môn mạng máy tính</t>
        </is>
      </c>
      <c r="C769" s="3" t="n">
        <v>4</v>
      </c>
      <c r="D769" s="3" t="n">
        <v>4</v>
      </c>
      <c r="E769" s="5">
        <f>ROUND(AVERAGE(C769,D769),2)</f>
        <v/>
      </c>
      <c r="F769" s="5" t="inlineStr">
        <is>
          <t>HK2 2025-2026</t>
        </is>
      </c>
      <c r="G769" s="2" t="inlineStr">
        <is>
          <t>Thầy tuy khó nhưng dạy rất vui và tâm huyết</t>
        </is>
      </c>
    </row>
    <row r="770" ht="42" customHeight="1">
      <c r="A770" s="2" t="inlineStr">
        <is>
          <t>Thái Huy Tân</t>
        </is>
      </c>
      <c r="B770" s="2" t="inlineStr">
        <is>
          <t>Truyền dữ liệu</t>
        </is>
      </c>
      <c r="C770" s="7" t="n">
        <v>5</v>
      </c>
      <c r="D770" s="7" t="n">
        <v>5</v>
      </c>
      <c r="E770" s="5">
        <f>ROUND(AVERAGE(C770,D770),2)</f>
        <v/>
      </c>
      <c r="F770" s="5" t="inlineStr">
        <is>
          <t>HK2 2025-2026</t>
        </is>
      </c>
      <c r="G770" s="2" t="inlineStr">
        <is>
          <t>Thầy không cầm tay chỉ việc các bạn từ con số 0 đâu. Ngược lại, các bạn cần phải xem kĩ bài trước tại nhà, và công việc trên lớp của thầy chỉ là củng cố lại kiến thức thôi. Thầy dễ tính, nói chuyện gần gũi và hay kể chuyện đời sống - liên hệ nó với môn học - nên các buổi học không bao giờ bị khô khan hay nhàm chán. Đầu mỗi buổi học, 99% thầy sẽ kiểm tra nội dung bài mới mà thầy đã dặn xem trước đó để lấy điểm quá trình nên mọi người hãy chịu khó chăm học chút nhé 😊</t>
        </is>
      </c>
    </row>
    <row r="771" ht="42" customHeight="1">
      <c r="A771" s="2" t="inlineStr">
        <is>
          <t>Thái Huy Tân</t>
        </is>
      </c>
      <c r="B771" s="2" t="inlineStr">
        <is>
          <t>Truyền dữ liệu</t>
        </is>
      </c>
      <c r="C771" s="3" t="n">
        <v>4</v>
      </c>
      <c r="D771" s="7" t="n">
        <v>5</v>
      </c>
      <c r="E771" s="5">
        <f>ROUND(AVERAGE(C771,D771),2)</f>
        <v/>
      </c>
      <c r="F771" s="5" t="inlineStr">
        <is>
          <t>HK2 2024-2025</t>
        </is>
      </c>
      <c r="G771" s="2" t="inlineStr">
        <is>
          <t>Thầy Thái Huy Tân thì buff tinh thần tự học rất cao, thầy không dạy nhiều nhưng kể chuyện cuộc sống rất cuốn. Môn này có thi cả giữa kỳ và cuối kỳ nha, bao gồm cả trắc nghiệm (Tiếng Anh) và tự luận (Tiếng Việt). Mình thấy không quá khó và có thể đạt điểm ổn nhưng lý thuyết và bài tập khá nhiều nên cần học kỹ.</t>
        </is>
      </c>
    </row>
    <row r="772" ht="42" customHeight="1">
      <c r="A772" s="2" t="inlineStr">
        <is>
          <t>Thái Huy Tân</t>
        </is>
      </c>
      <c r="B772" s="2" t="inlineStr">
        <is>
          <t>Phát triển ứng dụng trên thiết bị di động</t>
        </is>
      </c>
      <c r="C772" s="7" t="n">
        <v>5</v>
      </c>
      <c r="D772" s="3" t="n">
        <v>4</v>
      </c>
      <c r="E772" s="5">
        <f>ROUND(AVERAGE(C772,D772),2)</f>
        <v/>
      </c>
      <c r="F772" s="5" t="inlineStr">
        <is>
          <t>HK2 2024-2025</t>
        </is>
      </c>
      <c r="G772" s="2" t="inlineStr">
        <is>
          <t xml:space="preserve">Môn này sẽ học làm ứng dụng di động Android bằng Android Studio, dùng Java hoặc Kotlin. Môn này sẽ có làm đồ án và 1 bài tập, giữa kỳ sẽ có 1 bài báo cáo về đồ án đang làm ở buổi thực hành. Mình học thì thấy thầy cho điểm bài tập dễ nhưng yêu cầu đồ án khá nhiều. Học môn này làm đồ án và bài tập nhóm khá nhiều vì vậy nên chọn 1 nhóm năng nổ và có trách nhiệm để làm cùng, ngoài ra thì nên có 1 chiếc điện thoại android để thuận tiện hơn trong quá trình dev app (dùng tính năng developer tool bằng cáp usb). </t>
        </is>
      </c>
    </row>
    <row r="773" ht="42" customHeight="1">
      <c r="A773" s="2" t="inlineStr">
        <is>
          <t>Thái Hùng Văn</t>
        </is>
      </c>
      <c r="B773" s="2" t="inlineStr">
        <is>
          <t>Nhập môn lập trình</t>
        </is>
      </c>
      <c r="C773" s="7" t="n">
        <v>5</v>
      </c>
      <c r="D773" s="7" t="n">
        <v>5</v>
      </c>
      <c r="E773" s="5">
        <f>ROUND(AVERAGE(C773,D773),2)</f>
        <v/>
      </c>
      <c r="F773" s="5" t="inlineStr">
        <is>
          <t>HK2 2025-2026</t>
        </is>
      </c>
      <c r="G773" s="2" t="inlineStr">
        <is>
          <t>Phật sống , tưởng rớt môn rồi ai ngờ thầy kéo hết mình luôn</t>
        </is>
      </c>
    </row>
    <row r="774" ht="42" customHeight="1">
      <c r="A774" s="2" t="inlineStr">
        <is>
          <t>Thái Hùng Văn</t>
        </is>
      </c>
      <c r="B774" s="2" t="inlineStr">
        <is>
          <t>Nhập môn lập trình</t>
        </is>
      </c>
      <c r="C774" s="7" t="n">
        <v>5</v>
      </c>
      <c r="D774" s="7" t="n">
        <v>5</v>
      </c>
      <c r="E774" s="5">
        <f>ROUND(AVERAGE(C774,D774),2)</f>
        <v/>
      </c>
      <c r="F774" s="5" t="inlineStr">
        <is>
          <t>HK1 2025-2026</t>
        </is>
      </c>
      <c r="G774" s="2" t="inlineStr">
        <is>
          <t>Trời ơi phật sống giáng thế, điểm thầy cho siêu thoáng tay luôn, kiểm tra trên lớp nộp giấy trắng cũng được 10 điểm</t>
        </is>
      </c>
    </row>
    <row r="775" ht="42" customHeight="1">
      <c r="A775" s="2" t="inlineStr">
        <is>
          <t>Thái Hùng Văn</t>
        </is>
      </c>
      <c r="B775" s="2" t="inlineStr">
        <is>
          <t>Nhập môn lập trình</t>
        </is>
      </c>
      <c r="C775" s="8" t="n">
        <v>3</v>
      </c>
      <c r="D775" s="7" t="n">
        <v>5</v>
      </c>
      <c r="E775" s="5">
        <f>ROUND(AVERAGE(C775,D775),2)</f>
        <v/>
      </c>
      <c r="F775" s="5" t="inlineStr">
        <is>
          <t>HK1 2025-2026</t>
        </is>
      </c>
      <c r="G775" s="2" t="inlineStr">
        <is>
          <t>Thầy dạy vui hay nói thêm về kiến thức bên ngoài.</t>
        </is>
      </c>
    </row>
    <row r="776" ht="42" customHeight="1">
      <c r="A776" s="2" t="inlineStr">
        <is>
          <t>Thái Hùng Văn</t>
        </is>
      </c>
      <c r="B776" s="2" t="inlineStr">
        <is>
          <t>Nhập môn lập trình</t>
        </is>
      </c>
      <c r="C776" s="4" t="n">
        <v>2</v>
      </c>
      <c r="D776" s="4" t="n">
        <v>2</v>
      </c>
      <c r="E776" s="5">
        <f>ROUND(AVERAGE(C776,D776),2)</f>
        <v/>
      </c>
      <c r="F776" s="5" t="inlineStr">
        <is>
          <t>HK1 2025-2026</t>
        </is>
      </c>
      <c r="G776" s="2" t="inlineStr">
        <is>
          <t>Học dễ, bài tập cực khó, lấy điểm cực khó, lỡ trúng thầy thì chia buồn</t>
        </is>
      </c>
    </row>
    <row r="777" ht="42" customHeight="1">
      <c r="A777" s="2" t="inlineStr">
        <is>
          <t>Thái Hùng Văn</t>
        </is>
      </c>
      <c r="B777" s="2" t="inlineStr">
        <is>
          <t>Nhập môn lập trình</t>
        </is>
      </c>
      <c r="C777" s="4" t="n">
        <v>2</v>
      </c>
      <c r="D777" s="7" t="n">
        <v>5</v>
      </c>
      <c r="E777" s="5">
        <f>ROUND(AVERAGE(C777,D777),2)</f>
        <v/>
      </c>
      <c r="F777" s="5" t="inlineStr">
        <is>
          <t>HK1 2025-2026</t>
        </is>
      </c>
      <c r="G777" s="2" t="inlineStr">
        <is>
          <t>Công tâm mà nói thì thầy dui tính, dạy khá sâu, khá hay, tại thầy hay nói mấy cái kiến thức ngoài môn học nên nếu hiểu được những gì thầy nói sẽ thấy nó rất hữu ích nhưng song với đó do thầy nói khá nhiều kiến thức ngoài, lan man nên nội dung chính thường k được đề cập nhiều, thầy chỉ nói rất ít về nội dung bài hôm đó nên xác định là tự học là nhiều. Điểm quá trình cũng khá khó lấy, thầy sẽ cho làm bài kt lý thuyết (viết thuật toán, viết các kiến thức về 1 kiểu dữ liệu), k bt làm thì ghi tên + mssv cũng có điểm, quan trọng hơn là thầy sẽ lựa hôm nào lớp vắng thì thầy sẽ cho làm bài kt giấy lấy điểm quá trình. À trong kỳ này chắc do thầy mới từ us chuyển qua nên chưa nắm rõ chương trình dạy có những mảng kiến thức k có trong đề cương môn học thầy vẫn dạy và có trong đề thi thực hành (text file/ binary file) và ngược lại có những mảng kiến thức có trong đề cương thì thầy lại miss. Đi thực hành tiết thầy thì khá dễ, đi buổi nào cũng được. Thầy cũng trả lời câu hỏi nhiệt tình, chỉ bài cũng tận tâm nếu mà sinh viên đặt câu hỏi. Assignments của thầy thì càng ngày càng khó lúc đầu thì làm còn được chứ càng về sau đề càng khó, đọc đề cũng k hiểu. Thầy yêu cầu khá cao cho 1 bài assignments nộp là phải có miêu tả thuật toán, chú thích, tên hàm, biến rõ ràng. Còn về đề thi thực hành thì 💀 giết người k dao. Đề 10 câu trong 75p làm 5 câu là đủ 10đ có thể làm tối đa 7 câu. Đề nói thật ra rất khó, có câu dễ nhưng có câu tới đọc còn không hiểu đề nói gì, đề bài không theo format đề thi cp như trên vnoi hay codeforces đâu. Chắc thầy khá thích bit với crypto nên đề toàn mã hóa r xử lý bit thoi =)))). Thầy chấm thực hành gắt như đã nói ở trên đúng full testcase cũng chưa chắc full điểm thầy sẽ mở code ra đọc, xem tên hàm, tên biến nếu đặt vô lý cũng trừ điểm, chỗ nào viết code khó hiểu không thêm chú thích trong code cũng trừ điểm. Học thầy thì k được cấp acc wecode như giảng viên khác đâu, k làm bài trên wecode. 
P/s không liên quan nhưng mà lúc trước thầy dạy bên us là mn có truyền tai nhau về truyền thuyết thv lun á. Nên là chúc ae uit may mắn 🍀</t>
        </is>
      </c>
    </row>
    <row r="778" ht="42" customHeight="1">
      <c r="A778" s="2" t="inlineStr">
        <is>
          <t>Thái Hùng Văn</t>
        </is>
      </c>
      <c r="B778" s="2" t="inlineStr">
        <is>
          <t>Nhập môn lập trình</t>
        </is>
      </c>
      <c r="C778" s="7" t="n">
        <v>5</v>
      </c>
      <c r="D778" s="7" t="n">
        <v>5</v>
      </c>
      <c r="E778" s="5">
        <f>ROUND(AVERAGE(C778,D778),2)</f>
        <v/>
      </c>
      <c r="F778" s="5" t="inlineStr">
        <is>
          <t>HK1 2025-2026</t>
        </is>
      </c>
      <c r="G778" s="2" t="inlineStr">
        <is>
          <t>thầy dạy rất dễ thương luôn cho điểm quá trình rất dễ dù nộp giấy trắng thầy vẫn cho mình tận 2đ quá trình , chỉ có là bài tập thầy lấy giáo trình bên us có thể quá khó cho bên mình✨✨</t>
        </is>
      </c>
    </row>
    <row r="779" ht="42" customHeight="1">
      <c r="A779" s="2" t="inlineStr">
        <is>
          <t>Thái Hùng Văn</t>
        </is>
      </c>
      <c r="B779" s="2" t="inlineStr">
        <is>
          <t>Nhập môn lập trình</t>
        </is>
      </c>
      <c r="C779" s="3" t="n">
        <v>4</v>
      </c>
      <c r="D779" s="3" t="n">
        <v>4</v>
      </c>
      <c r="E779" s="5">
        <f>ROUND(AVERAGE(C779,D779),2)</f>
        <v/>
      </c>
      <c r="F779" s="5" t="inlineStr">
        <is>
          <t>HK1 2025-2026</t>
        </is>
      </c>
      <c r="G779" s="2" t="inlineStr">
        <is>
          <t>Mình thấy thầy dạy khá dễ hiểu, nhưng mà trong bài giảng của thầy có đề cập tới kiến thức của một số môn học khác (OOP, DSA,..) mà sv năm nhất như mình chưa học tới. Một buổi học thì mình nhận được khá nhiều kiến thức ngoài bài giảng của thầy. Về điểm số thì thầy cho phép cộng dồn tối đa 5 bài, và điểm cộng cũng dễ kiếm, miễn là trả lời đúng và thường xuyên trả lời những câu hỏi trên lớp của thầy. Tiết thực hành thì thầy cho thoải mái giờ giấc, có thể không đi hoặc đi vào buổi nào cũng được không cần theo TKB. Maybe do thầy mới dạy ở UIT năm đầu nên chưa nắm rõ khung chương trình, và thầy đã đem phần kiến thức không có trong syllabus vào chương trình dạy và ra đề thi thực hành (cụ thể là phần input/output bằng text file/binary file), đồng thời có những part trong syllabus nhận từ đầu học kì mình thấy thầy không đề cập tới quá nhiều, dù thi lý thuyết có phần đó. Đề thực hành của thầy khá khó và nặng tính thực tế, cần phải đọc nhiều, hiểu nhiều mới làm được. Và thầy chấm thực hành khá gắt (chấm về cả tên hàm, tên biến, comment trong code,...). Đôi khi làm đúng nhưng tính tái sử dụng của code không cao thì thầy vẫn không chấp nhận code đó, và có thể trừ điểm (nếu là bài kiểm tra thật). Tóm lại là học với thầy code đúng cũng chưa chắc là được full điểm, và học với thầy sẽ KHÔNG sử dụng Wecode như học với các thầy cô khác.</t>
        </is>
      </c>
    </row>
    <row r="780" ht="42" customHeight="1">
      <c r="A780" s="2" t="inlineStr">
        <is>
          <t>Thái Hùng Văn</t>
        </is>
      </c>
      <c r="B780" s="2" t="inlineStr">
        <is>
          <t>Nhập môn lập trình</t>
        </is>
      </c>
      <c r="C780" s="3" t="n">
        <v>4</v>
      </c>
      <c r="D780" s="3" t="n">
        <v>4</v>
      </c>
      <c r="E780" s="5">
        <f>ROUND(AVERAGE(C780,D780),2)</f>
        <v/>
      </c>
      <c r="F780" s="5" t="inlineStr">
        <is>
          <t>HK1 2025-2026</t>
        </is>
      </c>
      <c r="G780" s="2" t="inlineStr">
        <is>
          <t>Thầy dạy vui tánh á, có bài tập là hơi gãy thôi;))</t>
        </is>
      </c>
    </row>
    <row r="781" ht="42" customHeight="1">
      <c r="A781" s="2" t="inlineStr">
        <is>
          <t>Thái Hùng Văn</t>
        </is>
      </c>
      <c r="B781" s="2" t="inlineStr">
        <is>
          <t>Nhập môn lập trình</t>
        </is>
      </c>
      <c r="C781" s="3" t="n">
        <v>4</v>
      </c>
      <c r="D781" s="3" t="n">
        <v>4</v>
      </c>
      <c r="E781" s="5">
        <f>ROUND(AVERAGE(C781,D781),2)</f>
        <v/>
      </c>
      <c r="F781" s="5" t="inlineStr">
        <is>
          <t>HK1 2025-2026</t>
        </is>
      </c>
      <c r="G781" s="2" t="inlineStr">
        <is>
          <t>Học thì Oke nhưng assignment như muốn đấm nhau 😭😭😭</t>
        </is>
      </c>
    </row>
    <row r="782" ht="42" customHeight="1">
      <c r="A782" s="2" t="inlineStr">
        <is>
          <t>Thân Thế Tùng</t>
        </is>
      </c>
      <c r="B782" s="2" t="inlineStr">
        <is>
          <t>Vi xử lý-vi điều khiển</t>
        </is>
      </c>
      <c r="C782" s="3" t="n">
        <v>4</v>
      </c>
      <c r="D782" s="7" t="n">
        <v>5</v>
      </c>
      <c r="E782" s="5">
        <f>ROUND(AVERAGE(C782,D782),2)</f>
        <v/>
      </c>
      <c r="F782" s="5" t="inlineStr">
        <is>
          <t>HK2 2025-2026</t>
        </is>
      </c>
      <c r="G782" s="2" t="inlineStr">
        <is>
          <t>Thầy cho điểm TH ổn, có vấn đáp nhưng chỉ cần xem kĩ là sẽ trả lời đc, lý thuyết thầy dạy khá dễ hiểu tuy nhiên sẽ hơi khó tập trung :)); môn này có làm đồ án nhỏ, nhóm từ 2-3 người (được tự chọn nhóm và đề tài). Thầy sẽ có 1 list đề tài và các bạn cũng có thể tự sáng tạo đề tài riêng của mình. Điểm QT thầy cho cũng ổn trong đó có nhiều cột khác nhau. Thi CK trên máy tính full trắc nghiệm (năm mình thi cũng không quá khó chủ yếu là lý thuyết).</t>
        </is>
      </c>
    </row>
    <row r="783" ht="42" customHeight="1">
      <c r="A783" s="2" t="inlineStr">
        <is>
          <t>Thân Thế Tùng</t>
        </is>
      </c>
      <c r="B783" s="2" t="inlineStr">
        <is>
          <t>Vi xử lý-vi điều khiển</t>
        </is>
      </c>
      <c r="C783" s="6" t="n">
        <v>1</v>
      </c>
      <c r="D783" s="6" t="n">
        <v>1</v>
      </c>
      <c r="E783" s="5">
        <f>ROUND(AVERAGE(C783,D783),2)</f>
        <v/>
      </c>
      <c r="F783" s="5" t="inlineStr">
        <is>
          <t>HK2 2025-2026</t>
        </is>
      </c>
      <c r="G783" s="2" t="inlineStr">
        <is>
          <t>Né ra nha ae, gv vô dạy thuần đọc slide, dạy chán. Cho điểm cũng chán nữa, support sinh viên tệ lắm, ai né được thì né, coi như kỳ 2 năm 25-26 xui buộc phải đki ông này. Khó tính gần như là nhất trong số các gv mới  của trường. Cảm giác thầy Nhân cũng khó tính nhưng cho điểm và support cho sv rất tốt luôn. Được làm lại chắc thầy này vô blacklist.</t>
        </is>
      </c>
    </row>
    <row r="784" ht="42" customHeight="1">
      <c r="A784" s="2" t="inlineStr">
        <is>
          <t>Thân Thế Tùng</t>
        </is>
      </c>
      <c r="B784" s="2" t="inlineStr">
        <is>
          <t>Tổ chức và Cấu trúc Máy tính II</t>
        </is>
      </c>
      <c r="C784" s="7" t="n">
        <v>5</v>
      </c>
      <c r="D784" s="7" t="n">
        <v>5</v>
      </c>
      <c r="E784" s="5">
        <f>ROUND(AVERAGE(C784,D784),2)</f>
        <v/>
      </c>
      <c r="F784" s="5" t="inlineStr">
        <is>
          <t>HK2 2025-2026</t>
        </is>
      </c>
      <c r="G784" s="2" t="inlineStr">
        <is>
          <t>Thầy dạy hay, dễ hiểu, lâu lâu thì thầy có chút tấu hài và thầy điểm danh cuối giờ</t>
        </is>
      </c>
    </row>
    <row r="785" ht="42" customHeight="1">
      <c r="A785" s="2" t="inlineStr">
        <is>
          <t>Trình Trọng Tín</t>
        </is>
      </c>
      <c r="B785" s="2" t="inlineStr">
        <is>
          <t>Phát triển ứng dụng web</t>
        </is>
      </c>
      <c r="C785" s="3" t="n">
        <v>4</v>
      </c>
      <c r="D785" s="4" t="n">
        <v>2</v>
      </c>
      <c r="E785" s="5">
        <f>ROUND(AVERAGE(C785,D785),2)</f>
        <v/>
      </c>
      <c r="F785" s="5" t="inlineStr">
        <is>
          <t>HK2 2025-2026</t>
        </is>
      </c>
      <c r="G785" s="2" t="inlineStr">
        <is>
          <t>Dạy nhanh, kiến thức rộng quá, chưa bám sát vào nội dung bài giảng. Thầy yêu cầu cao nhưng cho điểm cũng cũng. Thầy chấm bài gắt nhưng làm đúng trọng tâm là được</t>
        </is>
      </c>
    </row>
    <row r="786" ht="42" customHeight="1">
      <c r="A786" s="2" t="inlineStr">
        <is>
          <t>Trình Trọng Tín</t>
        </is>
      </c>
      <c r="B786" s="2" t="inlineStr">
        <is>
          <t>Phát triển ứng dụng web</t>
        </is>
      </c>
      <c r="C786" s="7" t="n">
        <v>5</v>
      </c>
      <c r="D786" s="3" t="n">
        <v>4</v>
      </c>
      <c r="E786" s="5">
        <f>ROUND(AVERAGE(C786,D786),2)</f>
        <v/>
      </c>
      <c r="F786" s="5" t="inlineStr">
        <is>
          <t>HK2 2025-2026</t>
        </is>
      </c>
      <c r="G786" s="2" t="inlineStr">
        <is>
          <t>Thầy 10 điểmmm lunn. Về đồ án thầy yêu cầu khá nhiều và chi tiết, cố gắng là sẽ đượccc</t>
        </is>
      </c>
    </row>
    <row r="787" ht="42" customHeight="1">
      <c r="A787" s="2" t="inlineStr">
        <is>
          <t>Trình Trọng Tín</t>
        </is>
      </c>
      <c r="B787" s="2" t="inlineStr">
        <is>
          <t>Cấu trúc rời rạc</t>
        </is>
      </c>
      <c r="C787" s="7" t="n">
        <v>5</v>
      </c>
      <c r="D787" s="8" t="n">
        <v>3</v>
      </c>
      <c r="E787" s="5">
        <f>ROUND(AVERAGE(C787,D787),2)</f>
        <v/>
      </c>
      <c r="F787" s="5" t="inlineStr">
        <is>
          <t>HK2 2023-2024</t>
        </is>
      </c>
      <c r="G787" s="2" t="inlineStr">
        <is>
          <t>ndkdkckecjvrjvkrvklwlfwkfkfjiwoxwkxkwcfkwkckcw</t>
        </is>
      </c>
    </row>
    <row r="788" ht="42" customHeight="1">
      <c r="A788" s="2" t="inlineStr">
        <is>
          <t>Trình Trọng Tín</t>
        </is>
      </c>
      <c r="B788" s="2" t="inlineStr">
        <is>
          <t>Thiết kế hệ thống thương mại điện tử</t>
        </is>
      </c>
      <c r="C788" s="7" t="n">
        <v>5</v>
      </c>
      <c r="D788" s="7" t="n">
        <v>5</v>
      </c>
      <c r="E788" s="5">
        <f>ROUND(AVERAGE(C788,D788),2)</f>
        <v/>
      </c>
      <c r="F788" s="5" t="inlineStr">
        <is>
          <t>HK1 2025-2026</t>
        </is>
      </c>
      <c r="G788" s="2" t="inlineStr">
        <is>
          <t>Môn Thiết kế hệ thống TMDT thì mình thấy nhiều lý thuyết nhưng khá thực tế nhé, như là về hệ thống bán hàng online, thanh toán và an toàn mạng rồi các mô hình kinh doanh điện tử. Thầy Tín thì mình thấy thầy dạy dễ hiểu khỏi bàn luôn, nhưng đồ án thì hơi cực một tí. Đề thi thì sẽ được ôn tập kỹ trước khi thi nha. Điểm thì cá nhân mình thấy khá là ổn nè.</t>
        </is>
      </c>
    </row>
    <row r="789" ht="42" customHeight="1">
      <c r="A789" s="2" t="inlineStr">
        <is>
          <t>Trình Trọng Tín</t>
        </is>
      </c>
      <c r="B789" s="2" t="inlineStr">
        <is>
          <t>Giới thiệu ngành Thương mại Điện tử</t>
        </is>
      </c>
      <c r="C789" s="7" t="n">
        <v>5</v>
      </c>
      <c r="D789" s="7" t="n">
        <v>5</v>
      </c>
      <c r="E789" s="5">
        <f>ROUND(AVERAGE(C789,D789),2)</f>
        <v/>
      </c>
      <c r="F789" s="5" t="inlineStr">
        <is>
          <t>HK1 2025-2026</t>
        </is>
      </c>
      <c r="G789" s="2" t="inlineStr">
        <is>
          <t>Môn này chắc là môn chill nhất rồi vì nó không yêu cầu kiến thức hay kỹ năng quá nặng gì, cơ bản môn này chỉ đang vẽ ra định hướng cho bạn về ngành mà mình đang học, cơ hội việc làm, thực tiễn ngành này đang như thế nào. Và mình nghĩ khi học thầy Tín, khi nghe những câu chuyện mà thầy kể thì bạn có thể hình dung được ngành Thương mại Điện Tử là gì, tuy nhiên nếu bạn muốn sâu hơn nữa thì có thể học môn Thương mại Điện Tử (recommend cô Hằng nhé). Môn này thi cuối kỳ không được xem tài liệu nên bạn cũng có thể xem qua kiến thức trước khi đi thi nha, mà cũng không quá khó đâu nên thường mình thấy cũng điểm cao.</t>
        </is>
      </c>
    </row>
    <row r="790" ht="42" customHeight="1">
      <c r="A790" s="2" t="inlineStr">
        <is>
          <t>Trình Trọng Tín</t>
        </is>
      </c>
      <c r="B790" s="2" t="inlineStr">
        <is>
          <t>Giới thiệu ngành Thương mại Điện tử</t>
        </is>
      </c>
      <c r="C790" s="7" t="n">
        <v>5</v>
      </c>
      <c r="D790" s="4" t="n">
        <v>2</v>
      </c>
      <c r="E790" s="5">
        <f>ROUND(AVERAGE(C790,D790),2)</f>
        <v/>
      </c>
      <c r="F790" s="5" t="inlineStr">
        <is>
          <t>HK1 2024-2025</t>
        </is>
      </c>
      <c r="G790" s="2" t="inlineStr">
        <is>
          <t>(+) môn học nhàn, lên nghe giảng và điểm danh, về làm bài tập thầy giao, điểm quá trình và bài tập dễ
(-) không làm bài  thì xác định học lại nhé, học lại thì khó kiếm lớp nên đừng vì dễ mà chủ quan không đi học</t>
        </is>
      </c>
    </row>
    <row r="791" ht="42" customHeight="1">
      <c r="A791" s="2" t="inlineStr">
        <is>
          <t>Trương Văn Cương</t>
        </is>
      </c>
      <c r="B791" s="2" t="inlineStr">
        <is>
          <t>Kiến trúc máy tính</t>
        </is>
      </c>
      <c r="C791" s="7" t="n">
        <v>5</v>
      </c>
      <c r="D791" s="7" t="n">
        <v>5</v>
      </c>
      <c r="E791" s="5">
        <f>ROUND(AVERAGE(C791,D791),2)</f>
        <v/>
      </c>
      <c r="F791" s="5" t="inlineStr">
        <is>
          <t>HK2 2025-2026</t>
        </is>
      </c>
      <c r="G791" s="2" t="inlineStr">
        <is>
          <t>Thầy điểm danh bằng cách làm bài nộp trên course, hạn chỉ 1 đến 2 tiếng, đề thì đi học mới biết, làm ko sót bài nào thì quá trình đc 8.5, để đc lên 10 thì phát biểu nhiều, ít nhất 1 lần cho 1 buổi học, hoặc làm đề tài cuối kì, hạn là 10 ngày kể từ khi thi cuối kì. Giữa kì thầy chấm khá dễ. Thầy dạy siêu hay với dễ hiểu nữa</t>
        </is>
      </c>
    </row>
    <row r="792" ht="42" customHeight="1">
      <c r="A792" s="2" t="inlineStr">
        <is>
          <t>Trương Văn Cương</t>
        </is>
      </c>
      <c r="B792" s="2" t="inlineStr">
        <is>
          <t>It006</t>
        </is>
      </c>
      <c r="C792" s="7" t="n">
        <v>5</v>
      </c>
      <c r="D792" s="7" t="n">
        <v>5</v>
      </c>
      <c r="E792" s="5">
        <f>ROUND(AVERAGE(C792,D792),2)</f>
        <v/>
      </c>
      <c r="F792" s="5" t="inlineStr">
        <is>
          <t>HK2 2025-2026</t>
        </is>
      </c>
      <c r="G792" s="2" t="inlineStr">
        <is>
          <t>Cho thầy 5 sao vì mình thấy thầy tâm huyết lắm nhé, giảng nhiệt tình(nma nghe mn nói khó hiểu). Điểm quá trình thì 8.5 nếu bạn làm full btap trên course(phải đi ms bik khi nào thầy mở). Muốn 10 phải làm vid đề tày + xung phong phát biểu, thuyết trình... Giữa kì thầy chấm chắc mà có vẻ nương tay, thấy ra điểm lâu mà ai cx có vẻ ưng.
Ưu điểm: nếu thực sự đi học thì chọn thầy là đúng đắn nhé
Nhược điểm: mình nộp trễ 1 bài còn 8đ qtrinh</t>
        </is>
      </c>
    </row>
    <row r="793" ht="42" customHeight="1">
      <c r="A793" s="2" t="inlineStr">
        <is>
          <t>Trương Văn Cương</t>
        </is>
      </c>
      <c r="B793" s="2" t="inlineStr">
        <is>
          <t>Tổ chức và Cấu trúc Máy tính II</t>
        </is>
      </c>
      <c r="C793" s="3" t="n">
        <v>4</v>
      </c>
      <c r="D793" s="4" t="n">
        <v>2</v>
      </c>
      <c r="E793" s="5">
        <f>ROUND(AVERAGE(C793,D793),2)</f>
        <v/>
      </c>
      <c r="F793" s="5" t="inlineStr">
        <is>
          <t>HK2 2024-2025</t>
        </is>
      </c>
      <c r="G793" s="2" t="inlineStr">
        <is>
          <t xml:space="preserve">Môn này thì mình thấy tương đối và cần dành nhiều thời gian học với lại làm bài tập nhé. Học thầy Cương thì chú ý nghiêm túc trong giờ học, thầy dạy khá ổn đối với mình nhưng kiếm điểm thì hơi khó thật. Như là phải làm bài tập trên lớp để điểm danh rồi còn bài tập về nhà, thực hành đi đủ với đúng giờ, và thường xuyên lên bảng kiếm điểm cộng quá trình. Thầy ít khi châm chước cho ai lắm nha. Đề cuối kỳ thì sẽ hơi khó, lúc mình thi thì full tự luận. </t>
        </is>
      </c>
    </row>
    <row r="794" ht="42" customHeight="1">
      <c r="A794" s="2" t="inlineStr">
        <is>
          <t>Trương Văn Cương</t>
        </is>
      </c>
      <c r="B794" s="2" t="inlineStr">
        <is>
          <t>Nhập môn mạch số</t>
        </is>
      </c>
      <c r="C794" s="3" t="n">
        <v>4</v>
      </c>
      <c r="D794" s="7" t="n">
        <v>5</v>
      </c>
      <c r="E794" s="5">
        <f>ROUND(AVERAGE(C794,D794),2)</f>
        <v/>
      </c>
      <c r="F794" s="5" t="inlineStr">
        <is>
          <t>HK2 2024-2025</t>
        </is>
      </c>
      <c r="G794" s="2" t="inlineStr">
        <is>
          <t>Thầy Cương dạy rất tâm huyết, thầy dạy kĩ từng mục từng chương, giảng bài kĩ để học sinh hiểu, bài tập mới đầu thầy cho nhiều vì đó là bài trọng tâm nhưng làm nhiều nên mới chắc. Thầy cho nhiều nên khi về nhà nhớ sắp xếp thời gian kĩ để không bị các môn khác làm mất thời gian làm bài môn này bài môn này khó mà còn mất thời gian.</t>
        </is>
      </c>
    </row>
    <row r="795" ht="42" customHeight="1">
      <c r="A795" s="2" t="inlineStr">
        <is>
          <t>Trương Văn Cương</t>
        </is>
      </c>
      <c r="B795" s="2" t="inlineStr">
        <is>
          <t>Tổ chức và cấu trúc máy tính</t>
        </is>
      </c>
      <c r="C795" s="8" t="n">
        <v>3</v>
      </c>
      <c r="D795" s="7" t="n">
        <v>5</v>
      </c>
      <c r="E795" s="5">
        <f>ROUND(AVERAGE(C795,D795),2)</f>
        <v/>
      </c>
      <c r="F795" s="5" t="inlineStr">
        <is>
          <t>HK1 2025-2026</t>
        </is>
      </c>
      <c r="G795" s="2" t="inlineStr">
        <is>
          <t>Môn này giữa kì ổn ổn, nhưng mà cuối kì có phần code MIPS hơi lú nếu không nắm vững. Thầy Cương không có điểm danh, thầy dạy lúc hiểu lúc không, thầy hay đi trễ, tới bữa cuối thầy mới nhận ra là thầy chưa dạy phần đó có trong đề thi😭😭. Bù lại thầy cho điểm khá dễ, cuối kì thầy cho làm thuyết trình 1 chủ đề tự chọn về kiến trúc máy tính, làm xong quay video thuyết trình gửi thầy là quá trình 9+ rồi á. Với mỗi buổi học đều có bài tập về nhà làm cỡ 1 tuần, làm đủ là được.</t>
        </is>
      </c>
    </row>
    <row r="796" ht="42" customHeight="1">
      <c r="A796" s="2" t="inlineStr">
        <is>
          <t>Trương Văn Cương</t>
        </is>
      </c>
      <c r="B796" s="2" t="inlineStr">
        <is>
          <t>Tổ chức và cấu trúc máy tính</t>
        </is>
      </c>
      <c r="C796" s="3" t="n">
        <v>4</v>
      </c>
      <c r="D796" s="3" t="n">
        <v>4</v>
      </c>
      <c r="E796" s="5">
        <f>ROUND(AVERAGE(C796,D796),2)</f>
        <v/>
      </c>
      <c r="F796" s="5" t="inlineStr">
        <is>
          <t>HK1 2025-2026</t>
        </is>
      </c>
      <c r="G796" s="2" t="inlineStr">
        <is>
          <t>Thầy dạy hơi khó hiểu, nhưng không tới mức không đạt được điểm cao thi tập trung đâu, chú ý ghi chép lại là được. Cho điểm QT cũng không quá khó: làm hết BT thầy giao thì 8đ, nhớ phát biểu nhiều lên. Thầy hầu như không điểm danh, nhưng phải nghiêm túc, hạn chế dùng DT trong giờ học. 
Với thầy chấm bài nương tay lắm, nói chung là thầy oke ạ 😊</t>
        </is>
      </c>
    </row>
    <row r="797" ht="42" customHeight="1">
      <c r="A797" s="2" t="inlineStr">
        <is>
          <t>Trương Văn Cương</t>
        </is>
      </c>
      <c r="B797" s="2" t="inlineStr">
        <is>
          <t>Tổ chức và cấu trúc máy tính</t>
        </is>
      </c>
      <c r="C797" s="8" t="n">
        <v>3</v>
      </c>
      <c r="D797" s="4" t="n">
        <v>2</v>
      </c>
      <c r="E797" s="5">
        <f>ROUND(AVERAGE(C797,D797),2)</f>
        <v/>
      </c>
      <c r="F797" s="5" t="inlineStr">
        <is>
          <t>HK1 2025-2026</t>
        </is>
      </c>
      <c r="G797" s="2" t="inlineStr">
        <is>
          <t>Thầy giảng lan man. Buổi nào cũng phải làm bài tập cho tới hết học phần luôn nha mọi người, với cả phải làm bài thu hoạch (quay video) thì mới được max điểm qt. Nói chung là cho điểm qt khó. Không rcm lắm.</t>
        </is>
      </c>
    </row>
    <row r="798" ht="42" customHeight="1">
      <c r="A798" s="2" t="inlineStr">
        <is>
          <t>Trương Văn Cương</t>
        </is>
      </c>
      <c r="B798" s="2" t="inlineStr">
        <is>
          <t>Tổ chức và cấu trúc máy tính</t>
        </is>
      </c>
      <c r="C798" s="7" t="n">
        <v>5</v>
      </c>
      <c r="D798" s="7" t="n">
        <v>5</v>
      </c>
      <c r="E798" s="5">
        <f>ROUND(AVERAGE(C798,D798),2)</f>
        <v/>
      </c>
      <c r="F798" s="5" t="inlineStr">
        <is>
          <t>HK1 2025-2026</t>
        </is>
      </c>
      <c r="G798" s="2" t="inlineStr">
        <is>
          <t>Môn này học về mạch số, mạch luận lý, tổng quan về cấu trúc mt,...Ai nói j nói mình vẫn thấy thầy Cương dạy hay, có tâm, thầy nghiêm túc nên phải chú ý nghe giảng trên lớp, đặc biệt thầy chấm điểm siêu dễ</t>
        </is>
      </c>
    </row>
    <row r="799" ht="42" customHeight="1">
      <c r="A799" s="2" t="inlineStr">
        <is>
          <t>Trương Văn Cương</t>
        </is>
      </c>
      <c r="B799" s="2" t="inlineStr">
        <is>
          <t>Tổ chức và cấu trúc máy tính</t>
        </is>
      </c>
      <c r="C799" s="4" t="n">
        <v>2</v>
      </c>
      <c r="D799" s="6" t="n">
        <v>1</v>
      </c>
      <c r="E799" s="5">
        <f>ROUND(AVERAGE(C799,D799),2)</f>
        <v/>
      </c>
      <c r="F799" s="5" t="inlineStr">
        <is>
          <t>HK1 2025-2026</t>
        </is>
      </c>
      <c r="G799" s="2" t="inlineStr">
        <is>
          <t>Cá nhân mình thì thấy thầy Cương dạy khó hiểu, cho điểm cũng siêu gắt nên ko rcm cho lắm</t>
        </is>
      </c>
    </row>
    <row r="800" ht="42" customHeight="1">
      <c r="A800" s="2" t="inlineStr">
        <is>
          <t>Trương Văn Cương</t>
        </is>
      </c>
      <c r="B800" s="2" t="inlineStr">
        <is>
          <t>Nhập môn mạch số</t>
        </is>
      </c>
      <c r="C800" s="7" t="n">
        <v>5</v>
      </c>
      <c r="D800" s="8" t="n">
        <v>3</v>
      </c>
      <c r="E800" s="5">
        <f>ROUND(AVERAGE(C800,D800),2)</f>
        <v/>
      </c>
      <c r="F800" s="5" t="inlineStr">
        <is>
          <t>HK1 2025-2026</t>
        </is>
      </c>
      <c r="G800" s="2" t="inlineStr">
        <is>
          <t>Thầy cũng chill á ae
Bài cho hơi nhiều với gắt vụ đi trễ thôi chứ châmd điểm phải gọi là PHẬT</t>
        </is>
      </c>
    </row>
    <row r="801" ht="42" customHeight="1">
      <c r="A801" s="2" t="inlineStr">
        <is>
          <t>Trương Văn Cương</t>
        </is>
      </c>
      <c r="B801" s="2" t="inlineStr">
        <is>
          <t>Nhập môn mạch số</t>
        </is>
      </c>
      <c r="C801" s="7" t="n">
        <v>5</v>
      </c>
      <c r="D801" s="7" t="n">
        <v>5</v>
      </c>
      <c r="E801" s="5">
        <f>ROUND(AVERAGE(C801,D801),2)</f>
        <v/>
      </c>
      <c r="F801" s="5" t="inlineStr">
        <is>
          <t>HK1 2025-2026</t>
        </is>
      </c>
      <c r="G801" s="2" t="inlineStr">
        <is>
          <t>nghe nhiều người bảo thầy căng nma bản thân mình thấy thầy chỉ nghiêm thôi chứ thầy hiền với dễ chịu. Truyền đạt của thầy cũng khá dễ hiểu.</t>
        </is>
      </c>
    </row>
    <row r="802" ht="42" customHeight="1">
      <c r="A802" s="2" t="inlineStr">
        <is>
          <t>Trương Văn Cương</t>
        </is>
      </c>
      <c r="B802" s="2" t="inlineStr">
        <is>
          <t>Tổ chức và cấu trúc máy tính</t>
        </is>
      </c>
      <c r="C802" s="3" t="n">
        <v>4</v>
      </c>
      <c r="D802" s="7" t="n">
        <v>5</v>
      </c>
      <c r="E802" s="5">
        <f>ROUND(AVERAGE(C802,D802),2)</f>
        <v/>
      </c>
      <c r="F802" s="5" t="inlineStr">
        <is>
          <t>HK1 2024-2025</t>
        </is>
      </c>
      <c r="G802" s="2" t="inlineStr">
        <is>
          <t>Thầy dạy khá kỹ nhưng đôi khi hơi lan man. Đầu tiết thầy hay cho làm bài nộp để lấy điểm quá trình. Lâu lâu thầy sẽ cho thuyết trình, nếu bạn xung phong làm thì điểm quá trình sẽ cao hơn.</t>
        </is>
      </c>
    </row>
    <row r="803" ht="42" customHeight="1">
      <c r="A803" s="2" t="inlineStr">
        <is>
          <t>Trần Anh Dũng</t>
        </is>
      </c>
      <c r="B803" s="2" t="inlineStr">
        <is>
          <t>OOP</t>
        </is>
      </c>
      <c r="C803" s="7" t="n">
        <v>5</v>
      </c>
      <c r="D803" s="7" t="n">
        <v>5</v>
      </c>
      <c r="E803" s="5">
        <f>ROUND(AVERAGE(C803,D803),2)</f>
        <v/>
      </c>
      <c r="F803" s="5" t="inlineStr">
        <is>
          <t>HK3 2025-2026</t>
        </is>
      </c>
      <c r="G803" s="2" t="inlineStr">
        <is>
          <t>thầy dạy siêu kĩ, dễ hiểu, nhiệt tình, thầy dặn gì là ra thi đó</t>
        </is>
      </c>
    </row>
    <row r="804" ht="42" customHeight="1">
      <c r="A804" s="2" t="inlineStr">
        <is>
          <t>Trần Anh Dũng</t>
        </is>
      </c>
      <c r="B804" s="2" t="inlineStr">
        <is>
          <t>IT002</t>
        </is>
      </c>
      <c r="C804" s="7" t="n">
        <v>5</v>
      </c>
      <c r="D804" s="3" t="n">
        <v>4</v>
      </c>
      <c r="E804" s="5">
        <f>ROUND(AVERAGE(C804,D804),2)</f>
        <v/>
      </c>
      <c r="F804" s="5" t="inlineStr">
        <is>
          <t>HK3 2025-2026</t>
        </is>
      </c>
      <c r="G804" s="2" t="inlineStr">
        <is>
          <t>Thầy hay đợi sv vào khoảng 15p, trong lúc đó thầy sẽ kể nbuwngx trải nghiệm của thầu, thầy dạy ok</t>
        </is>
      </c>
    </row>
    <row r="805" ht="42" customHeight="1">
      <c r="A805" s="2" t="inlineStr">
        <is>
          <t>Trần Anh Dũng</t>
        </is>
      </c>
      <c r="B805" s="2" t="inlineStr">
        <is>
          <t>Lập trình hướng đối tượng</t>
        </is>
      </c>
      <c r="C805" s="7" t="n">
        <v>5</v>
      </c>
      <c r="D805" s="7" t="n">
        <v>5</v>
      </c>
      <c r="E805" s="5">
        <f>ROUND(AVERAGE(C805,D805),2)</f>
        <v/>
      </c>
      <c r="F805" s="5" t="inlineStr">
        <is>
          <t>HK2 2025-2026</t>
        </is>
      </c>
      <c r="G805" s="2" t="inlineStr">
        <is>
          <t>Thầy giảng siêu hay, dễ hiểu, dễ ngấm. Đi thi chỉ cần ôn lại một tí là làm bài ngon ơ</t>
        </is>
      </c>
    </row>
    <row r="806" ht="42" customHeight="1">
      <c r="A806" s="2" t="inlineStr">
        <is>
          <t>Trần Anh Dũng</t>
        </is>
      </c>
      <c r="B806" s="2" t="inlineStr">
        <is>
          <t>OOP</t>
        </is>
      </c>
      <c r="C806" s="7" t="n">
        <v>5</v>
      </c>
      <c r="D806" s="8" t="n">
        <v>3</v>
      </c>
      <c r="E806" s="5">
        <f>ROUND(AVERAGE(C806,D806),2)</f>
        <v/>
      </c>
      <c r="F806" s="5" t="inlineStr">
        <is>
          <t>HK2 2025-2026</t>
        </is>
      </c>
      <c r="G806" s="2" t="inlineStr">
        <is>
          <t>Cha tôi anh em. Chăm chỉ học là ngon luôn:))</t>
        </is>
      </c>
    </row>
    <row r="807" ht="42" customHeight="1">
      <c r="A807" s="2" t="inlineStr">
        <is>
          <t>Trần Anh Dũng</t>
        </is>
      </c>
      <c r="B807" s="2" t="inlineStr">
        <is>
          <t>Lập trình hướng đối tượng</t>
        </is>
      </c>
      <c r="C807" s="7" t="n">
        <v>5</v>
      </c>
      <c r="D807" s="7" t="n">
        <v>5</v>
      </c>
      <c r="E807" s="5">
        <f>ROUND(AVERAGE(C807,D807),2)</f>
        <v/>
      </c>
      <c r="F807" s="5" t="inlineStr">
        <is>
          <t>HK2 2025-2026</t>
        </is>
      </c>
      <c r="G807" s="2" t="inlineStr">
        <is>
          <t>Goat, thầy cho điểm siêu dễ, điểm qt chỉ cần có đi học và làm bài kiểm tra của thầy đầy đủ. Thầy giảng rất chi tiết và kỹ. GOAT OOP CUA LONG EM!!</t>
        </is>
      </c>
    </row>
    <row r="808" ht="42" customHeight="1">
      <c r="A808" s="2" t="inlineStr">
        <is>
          <t>Trần Anh Dũng</t>
        </is>
      </c>
      <c r="B808" s="2" t="inlineStr">
        <is>
          <t>Lập trình hướng đối tượng</t>
        </is>
      </c>
      <c r="C808" s="7" t="n">
        <v>5</v>
      </c>
      <c r="D808" s="7" t="n">
        <v>5</v>
      </c>
      <c r="E808" s="5">
        <f>ROUND(AVERAGE(C808,D808),2)</f>
        <v/>
      </c>
      <c r="F808" s="5" t="inlineStr">
        <is>
          <t>HK2 2025-2026</t>
        </is>
      </c>
      <c r="G808" s="2" t="inlineStr">
        <is>
          <t>GOAT thầy là phật, ngoài lạnh trong nóng. Có thể gọi là tranh được slot học thầy là may mắn luôn á. Học thầy thì tác phong nghiêm túc tí, học hành nghiêm túc thì điểm luôn xứng đáng với các bạn. Thầy thương sv vữ lắm. Highly rcm!!</t>
        </is>
      </c>
    </row>
    <row r="809" ht="42" customHeight="1">
      <c r="A809" s="2" t="inlineStr">
        <is>
          <t>Trần Anh Dũng</t>
        </is>
      </c>
      <c r="B809" s="2" t="inlineStr">
        <is>
          <t>Lập trình hướng đối tượng</t>
        </is>
      </c>
      <c r="C809" s="7" t="n">
        <v>5</v>
      </c>
      <c r="D809" s="8" t="n">
        <v>3</v>
      </c>
      <c r="E809" s="5">
        <f>ROUND(AVERAGE(C809,D809),2)</f>
        <v/>
      </c>
      <c r="F809" s="5" t="inlineStr">
        <is>
          <t>HK2 2025-2026</t>
        </is>
      </c>
      <c r="G809" s="2" t="inlineStr">
        <is>
          <t>Về quá trình thầy sẽ cho làm các bài kiểm tra giấy cộng lại chia số bài để lấy điểm</t>
        </is>
      </c>
    </row>
    <row r="810" ht="42" customHeight="1">
      <c r="A810" s="2" t="inlineStr">
        <is>
          <t>Trần Anh Dũng</t>
        </is>
      </c>
      <c r="B810" s="2" t="inlineStr">
        <is>
          <t>Lập trình hướng đối tượng</t>
        </is>
      </c>
      <c r="C810" s="7" t="n">
        <v>5</v>
      </c>
      <c r="D810" s="7" t="n">
        <v>5</v>
      </c>
      <c r="E810" s="5">
        <f>ROUND(AVERAGE(C810,D810),2)</f>
        <v/>
      </c>
      <c r="F810" s="5" t="inlineStr">
        <is>
          <t>HK2 2025-2026</t>
        </is>
      </c>
      <c r="G810" s="2" t="inlineStr">
        <is>
          <t>Thầy dạy rất nhiệt tình, dễ hiểu và cho nhiều bài tập.</t>
        </is>
      </c>
    </row>
    <row r="811" ht="42" customHeight="1">
      <c r="A811" s="2" t="inlineStr">
        <is>
          <t>Trần Anh Dũng</t>
        </is>
      </c>
      <c r="B811" s="2" t="inlineStr">
        <is>
          <t>Lập trình hướng đối tượng</t>
        </is>
      </c>
      <c r="C811" s="7" t="n">
        <v>5</v>
      </c>
      <c r="D811" s="7" t="n">
        <v>5</v>
      </c>
      <c r="E811" s="5">
        <f>ROUND(AVERAGE(C811,D811),2)</f>
        <v/>
      </c>
      <c r="F811" s="5" t="inlineStr">
        <is>
          <t>HK2 2025-2026</t>
        </is>
      </c>
      <c r="G811" s="2" t="inlineStr">
        <is>
          <t>thầy kh điểm danh nma sẽ có các bài kiểm tra qt bất ngờ trên giấy, chill nma mấy buổi đầu đừng để đi muộn thầy ghim ấy:))). đừng đi muộn nhiều quá. Thầy giảng kĩ và dễ hiểu.</t>
        </is>
      </c>
    </row>
    <row r="812" ht="42" customHeight="1">
      <c r="A812" s="2" t="inlineStr">
        <is>
          <t>Trần Anh Dũng</t>
        </is>
      </c>
      <c r="B812" s="2" t="inlineStr">
        <is>
          <t>Lập trình hướng đối tượng</t>
        </is>
      </c>
      <c r="C812" s="7" t="n">
        <v>5</v>
      </c>
      <c r="D812" s="7" t="n">
        <v>5</v>
      </c>
      <c r="E812" s="5">
        <f>ROUND(AVERAGE(C812,D812),2)</f>
        <v/>
      </c>
      <c r="F812" s="5" t="inlineStr">
        <is>
          <t>HK2 2024-2025</t>
        </is>
      </c>
      <c r="G812" s="2" t="inlineStr">
        <is>
          <t>Thầy dạy hay, giảng dễ hiểu. Thầy cho nhiều bài tập và bài kiểm tra quá trình để cũng cố kiến thức. Cuối kì thầy sẽ ôn 1 số đề thi các năm giúp các bạn sv chuẩn bị thi tốt hơn</t>
        </is>
      </c>
    </row>
    <row r="813" ht="42" customHeight="1">
      <c r="A813" s="2" t="inlineStr">
        <is>
          <t>Trần Anh Dũng</t>
        </is>
      </c>
      <c r="B813" s="2" t="inlineStr">
        <is>
          <t>Lập trình hướng đối tượng</t>
        </is>
      </c>
      <c r="C813" s="3" t="n">
        <v>4</v>
      </c>
      <c r="D813" s="7" t="n">
        <v>5</v>
      </c>
      <c r="E813" s="5">
        <f>ROUND(AVERAGE(C813,D813),2)</f>
        <v/>
      </c>
      <c r="F813" s="5" t="inlineStr">
        <is>
          <t>HK2 2024-2025</t>
        </is>
      </c>
      <c r="G813" s="2" t="inlineStr">
        <is>
          <t>Thầy dạy hay, dễ hiểu, lúc đầu mình còn nhầm thầy Anh Dũng với thầy Việt Dũng :v, có điều thầy cho làm bài hơi nhiều, kiểm tra, làm bài được nhiêu thì thầy cho nhiêu á, với có cộng điểm phát biểu, lên bảng làm bài. OOP dễ gây lú nhưng làm riết cũng quen, may mình được điểm cao :)))</t>
        </is>
      </c>
    </row>
    <row r="814" ht="42" customHeight="1">
      <c r="A814" s="2" t="inlineStr">
        <is>
          <t>Trần Anh Dũng</t>
        </is>
      </c>
      <c r="B814" s="2" t="inlineStr">
        <is>
          <t>Lập trình hướng đối tượng</t>
        </is>
      </c>
      <c r="C814" s="7" t="n">
        <v>5</v>
      </c>
      <c r="D814" s="3" t="n">
        <v>4</v>
      </c>
      <c r="E814" s="5">
        <f>ROUND(AVERAGE(C814,D814),2)</f>
        <v/>
      </c>
      <c r="F814" s="5" t="inlineStr">
        <is>
          <t>HK2 2023-2024</t>
        </is>
      </c>
      <c r="G814" s="2" t="inlineStr">
        <is>
          <t>10đ không có nhưng! Thầy giảng bài rất dễ hiểu và cho làm những bài tập quá trình cũng cố kiến thức.</t>
        </is>
      </c>
    </row>
    <row r="815" ht="42" customHeight="1">
      <c r="A815" s="2" t="inlineStr">
        <is>
          <t>Trần Anh Dũng</t>
        </is>
      </c>
      <c r="B815" s="2" t="inlineStr">
        <is>
          <t>Lập trình hướng đối tượng</t>
        </is>
      </c>
      <c r="C815" s="7" t="n">
        <v>5</v>
      </c>
      <c r="D815" s="7" t="n">
        <v>5</v>
      </c>
      <c r="E815" s="5">
        <f>ROUND(AVERAGE(C815,D815),2)</f>
        <v/>
      </c>
      <c r="F815" s="5" t="inlineStr">
        <is>
          <t>HK1 2025-2026</t>
        </is>
      </c>
      <c r="G815" s="2" t="inlineStr">
        <is>
          <t>Thầy dạy rất hay, dễ hiểu. Thầy cũng vui tính nên học không chán</t>
        </is>
      </c>
    </row>
    <row r="816" ht="42" customHeight="1">
      <c r="A816" s="2" t="inlineStr">
        <is>
          <t>Trần Bá Nhiệm</t>
        </is>
      </c>
      <c r="B816" s="2" t="inlineStr">
        <is>
          <t>Nhập môn mạng máy tính</t>
        </is>
      </c>
      <c r="C816" s="7" t="n">
        <v>5</v>
      </c>
      <c r="D816" s="7" t="n">
        <v>5</v>
      </c>
      <c r="E816" s="5">
        <f>ROUND(AVERAGE(C816,D816),2)</f>
        <v/>
      </c>
      <c r="F816" s="5" t="inlineStr">
        <is>
          <t>HK1 2025-2026</t>
        </is>
      </c>
      <c r="G816" s="2" t="inlineStr">
        <is>
          <t>Thầy dạy cực kỳ nhiệt tình, tâm huyết và dễ hiểu, lấy nhiều ví dụ sinh động cho hs, nếu chăm chú nghe giảng và note vào slide in ra thì rất dễ tiếp thu, sau này ôn thi rất nhàn. Khi kết thúc mỗi chương sẽ có bài tập trắc nghiệm trên course lấy điểm quá trình kết hợp với điểm danh mỗi buổi học nên đừng vắng quá nhiều</t>
        </is>
      </c>
    </row>
    <row r="817" ht="42" customHeight="1">
      <c r="A817" s="2" t="inlineStr">
        <is>
          <t>Trần Doãn Thuyên</t>
        </is>
      </c>
      <c r="B817" s="2" t="inlineStr">
        <is>
          <t>Nhập môn lập trình</t>
        </is>
      </c>
      <c r="C817" s="7" t="n">
        <v>5</v>
      </c>
      <c r="D817" s="7" t="n">
        <v>5</v>
      </c>
      <c r="E817" s="5">
        <f>ROUND(AVERAGE(C817,D817),2)</f>
        <v/>
      </c>
      <c r="F817" s="5" t="inlineStr">
        <is>
          <t>HK3 2025-2026</t>
        </is>
      </c>
      <c r="G817" s="2" t="inlineStr">
        <is>
          <t>Thầy siêu tuyệt vời, cho điểm ổn, dạy rất hay ạ</t>
        </is>
      </c>
    </row>
    <row r="818" ht="42" customHeight="1">
      <c r="A818" s="2" t="inlineStr">
        <is>
          <t>Trần Doãn Thuyên</t>
        </is>
      </c>
      <c r="B818" s="2" t="inlineStr">
        <is>
          <t>Cấu trúc dữ liệu và giải thuật</t>
        </is>
      </c>
      <c r="C818" s="7" t="n">
        <v>5</v>
      </c>
      <c r="D818" s="7" t="n">
        <v>5</v>
      </c>
      <c r="E818" s="5">
        <f>ROUND(AVERAGE(C818,D818),2)</f>
        <v/>
      </c>
      <c r="F818" s="5" t="inlineStr">
        <is>
          <t>HK2 2025-2026</t>
        </is>
      </c>
      <c r="G818" s="2" t="inlineStr">
        <is>
          <t>Thầy Chỉnh goat, học thầy thì thầy cho lớp chọn cách lấy điểm quá trình, hoặc là đi học điểm danh và lên bảng làm bài, hoặc là làm bài tập trên course. Thầy Chỉnh cũng hay cho bài tập wecode cho lớp lí thuyết làm. Thầy Thuyên cho bài tập wecode cũng ok, đi học đầy đủ với làm bài tập là full điểm qt</t>
        </is>
      </c>
    </row>
    <row r="819" ht="42" customHeight="1">
      <c r="A819" s="2" t="inlineStr">
        <is>
          <t>Trần Hoàng Lộc</t>
        </is>
      </c>
      <c r="B819" s="2" t="inlineStr">
        <is>
          <t>IT012</t>
        </is>
      </c>
      <c r="C819" s="7" t="n">
        <v>5</v>
      </c>
      <c r="D819" s="8" t="n">
        <v>3</v>
      </c>
      <c r="E819" s="5">
        <f>ROUND(AVERAGE(C819,D819),2)</f>
        <v/>
      </c>
      <c r="F819" s="5" t="inlineStr">
        <is>
          <t>HK3 2025-2026</t>
        </is>
      </c>
      <c r="G819" s="2" t="inlineStr">
        <is>
          <t>Dạy oceeeeeeeeeeeeeeeeeeeeeeeeeeeeeeeeeeee</t>
        </is>
      </c>
    </row>
    <row r="820" ht="42" customHeight="1">
      <c r="A820" s="2" t="inlineStr">
        <is>
          <t>Trần Hoàng Lộc</t>
        </is>
      </c>
      <c r="B820" s="2" t="inlineStr">
        <is>
          <t>IT012</t>
        </is>
      </c>
      <c r="C820" s="7" t="n">
        <v>5</v>
      </c>
      <c r="D820" s="7" t="n">
        <v>5</v>
      </c>
      <c r="E820" s="5">
        <f>ROUND(AVERAGE(C820,D820),2)</f>
        <v/>
      </c>
      <c r="F820" s="5" t="inlineStr">
        <is>
          <t>HK3 2025-2026</t>
        </is>
      </c>
      <c r="G820" s="2" t="inlineStr">
        <is>
          <t>Trời ơi thầy dễ thương xỉu, recommend nên học nhaa</t>
        </is>
      </c>
    </row>
    <row r="821" ht="42" customHeight="1">
      <c r="A821" s="2" t="inlineStr">
        <is>
          <t>Trần Hoàng Lộc</t>
        </is>
      </c>
      <c r="B821" s="2" t="inlineStr">
        <is>
          <t>IT012</t>
        </is>
      </c>
      <c r="C821" s="7" t="n">
        <v>5</v>
      </c>
      <c r="D821" s="7" t="n">
        <v>5</v>
      </c>
      <c r="E821" s="5">
        <f>ROUND(AVERAGE(C821,D821),2)</f>
        <v/>
      </c>
      <c r="F821" s="5" t="inlineStr">
        <is>
          <t>HK2 2025-2026</t>
        </is>
      </c>
      <c r="G821" s="2" t="inlineStr">
        <is>
          <t>Thầy siêu dễ thương, siêu chiều sv luôn nha, điểm thầy cho cũng thoáng nữa</t>
        </is>
      </c>
    </row>
    <row r="822" ht="42" customHeight="1">
      <c r="A822" s="2" t="inlineStr">
        <is>
          <t>Trần Hoàng Lộc</t>
        </is>
      </c>
      <c r="B822" s="2" t="inlineStr">
        <is>
          <t>Tổ chức và Cấu trúc Máy tính II</t>
        </is>
      </c>
      <c r="C822" s="7" t="n">
        <v>5</v>
      </c>
      <c r="D822" s="7" t="n">
        <v>5</v>
      </c>
      <c r="E822" s="5">
        <f>ROUND(AVERAGE(C822,D822),2)</f>
        <v/>
      </c>
      <c r="F822" s="5" t="inlineStr">
        <is>
          <t>HK2 2025-2026</t>
        </is>
      </c>
      <c r="G822" s="2" t="inlineStr">
        <is>
          <t>Thầy giảng bài rất kĩ, cái nào không biết thì hỏi thầy là thầy giảng lại kĩ hơn x10</t>
        </is>
      </c>
    </row>
    <row r="823" ht="42" customHeight="1">
      <c r="A823" s="2" t="inlineStr">
        <is>
          <t>Trần Hoàng Lộc</t>
        </is>
      </c>
      <c r="B823" s="2" t="inlineStr">
        <is>
          <t>IT012</t>
        </is>
      </c>
      <c r="C823" s="7" t="n">
        <v>5</v>
      </c>
      <c r="D823" s="7" t="n">
        <v>5</v>
      </c>
      <c r="E823" s="5">
        <f>ROUND(AVERAGE(C823,D823),2)</f>
        <v/>
      </c>
      <c r="F823" s="5" t="inlineStr">
        <is>
          <t>HK2 2025-2026</t>
        </is>
      </c>
      <c r="G823" s="2" t="inlineStr">
        <is>
          <t>Thầy siêu tâm huyết, tiết học nào cũng giảng kĩ.</t>
        </is>
      </c>
    </row>
    <row r="824" ht="42" customHeight="1">
      <c r="A824" s="2" t="inlineStr">
        <is>
          <t>Trần Hoàng Lộc</t>
        </is>
      </c>
      <c r="B824" s="2" t="inlineStr">
        <is>
          <t>IT007.Q21.VMTN</t>
        </is>
      </c>
      <c r="C824" s="7" t="n">
        <v>5</v>
      </c>
      <c r="D824" s="7" t="n">
        <v>5</v>
      </c>
      <c r="E824" s="5">
        <f>ROUND(AVERAGE(C824,D824),2)</f>
        <v/>
      </c>
      <c r="F824" s="5" t="inlineStr">
        <is>
          <t>HK2 2025-2026</t>
        </is>
      </c>
      <c r="G824" s="2" t="inlineStr">
        <is>
          <t>Phật sống, reccomend nha, dạy dễ hiểu nhất trong số các giáo viên CE mình từng học, cho điểm dễ nếu như xem đủ vid, nhược điểm quên làm bài tiểu luận chương 1 cái là mất điểm mà chỉ mở 1 ngày:(</t>
        </is>
      </c>
    </row>
    <row r="825" ht="42" customHeight="1">
      <c r="A825" s="2" t="inlineStr">
        <is>
          <t>Trần Hoàng Lộc</t>
        </is>
      </c>
      <c r="B825" s="2" t="inlineStr">
        <is>
          <t>Tổ chức và Cấu trúc Máy tính II</t>
        </is>
      </c>
      <c r="C825" s="7" t="n">
        <v>5</v>
      </c>
      <c r="D825" s="3" t="n">
        <v>4</v>
      </c>
      <c r="E825" s="5">
        <f>ROUND(AVERAGE(C825,D825),2)</f>
        <v/>
      </c>
      <c r="F825" s="5" t="inlineStr">
        <is>
          <t>HK2 2025-2026</t>
        </is>
      </c>
      <c r="G825" s="2" t="inlineStr">
        <is>
          <t>Thầy là ba tui nha mọi người, dạy siêu chậm, siêu kỹ, lâu lâu nói chuyện hài, luôn khuyến khích sinh viên hỏi bài. Mọi người nhớ đi học đầy đủ và làm bài trên moodle để lấy điểm quá trình nhé</t>
        </is>
      </c>
    </row>
    <row r="826" ht="42" customHeight="1">
      <c r="A826" s="2" t="inlineStr">
        <is>
          <t>Trần Hoàng Lộc</t>
        </is>
      </c>
      <c r="B826" s="2" t="inlineStr">
        <is>
          <t>Tổ chức và Cấu trúc Máy tính II</t>
        </is>
      </c>
      <c r="C826" s="7" t="n">
        <v>5</v>
      </c>
      <c r="D826" s="7" t="n">
        <v>5</v>
      </c>
      <c r="E826" s="5">
        <f>ROUND(AVERAGE(C826,D826),2)</f>
        <v/>
      </c>
      <c r="F826" s="5" t="inlineStr">
        <is>
          <t>HK2 2025-2026</t>
        </is>
      </c>
      <c r="G826" s="2" t="inlineStr">
        <is>
          <t>Thầy rất rất rất rấtttt dễ thương luôn, cơ địa mình học dễ mất tập trung nhưng mà học thấy dạy rất cuốn học tới đâu hiểu tới đó, thầy k gây áp lực cho sinh viên với lại cho điểm cũng rất dễ thưn hi vọng môn hđh sẽ đk đc lớp của thầy ❤️‍🔥</t>
        </is>
      </c>
    </row>
    <row r="827" ht="42" customHeight="1">
      <c r="A827" s="2" t="inlineStr">
        <is>
          <t>Trần Hoàng Lộc</t>
        </is>
      </c>
      <c r="B827" s="2" t="inlineStr">
        <is>
          <t>CSBU102 - Hệ thống máy tính</t>
        </is>
      </c>
      <c r="C827" s="7" t="n">
        <v>5</v>
      </c>
      <c r="D827" s="7" t="n">
        <v>5</v>
      </c>
      <c r="E827" s="5">
        <f>ROUND(AVERAGE(C827,D827),2)</f>
        <v/>
      </c>
      <c r="F827" s="5" t="inlineStr">
        <is>
          <t>HK1 2025-2026</t>
        </is>
      </c>
      <c r="G827" s="2" t="inlineStr">
        <is>
          <t>Thầy Khải tuy về kỷ luật hơi nghiêm nhưng thật ra thầy rất thương học trò, thầy nghiêm cũng chỉ vì muốn tụi mình đạt được kết quả tốt trong môn học. Thầy Lộc thì cũng rất tâm huyết với môn lập trình MIPS mà thầy giảng dạy</t>
        </is>
      </c>
    </row>
    <row r="828" ht="42" customHeight="1">
      <c r="A828" s="2" t="inlineStr">
        <is>
          <t>Trần Hưng Nghiệp</t>
        </is>
      </c>
      <c r="B828" s="2" t="inlineStr">
        <is>
          <t>Cơ sở dữ liệu</t>
        </is>
      </c>
      <c r="C828" s="3" t="n">
        <v>4</v>
      </c>
      <c r="D828" s="7" t="n">
        <v>5</v>
      </c>
      <c r="E828" s="5">
        <f>ROUND(AVERAGE(C828,D828),2)</f>
        <v/>
      </c>
      <c r="F828" s="5" t="inlineStr">
        <is>
          <t>HK1 2025-2026</t>
        </is>
      </c>
      <c r="G828" s="2" t="inlineStr">
        <is>
          <t>Trải nghiệm cá nhân của mình khi học thầy là thầy truyền đạt k hay lắm, học thầy xác định là tự bơi nha. Có bài tập về nhà mỗi tuần, thực hành dl khá dài nên cũng chill. Thầy có sửa bài tập rất nhiều nên ai học thì tranh thủ làm trước dơ tay lấy điểm cộng nè</t>
        </is>
      </c>
    </row>
    <row r="829" ht="42" customHeight="1">
      <c r="A829" s="2" t="inlineStr">
        <is>
          <t>Trần Hưng Nghiệp</t>
        </is>
      </c>
      <c r="B829" s="2" t="inlineStr">
        <is>
          <t>IT005</t>
        </is>
      </c>
      <c r="C829" s="7" t="n">
        <v>5</v>
      </c>
      <c r="D829" s="7" t="n">
        <v>5</v>
      </c>
      <c r="E829" s="5">
        <f>ROUND(AVERAGE(C829,D829),2)</f>
        <v/>
      </c>
      <c r="F829" s="5" t="inlineStr">
        <is>
          <t>HK1 2025-2026</t>
        </is>
      </c>
      <c r="G829" s="2" t="inlineStr">
        <is>
          <t>Thầy dạy kĩ, ôn tận tâm 
Chú ý đi học đủ</t>
        </is>
      </c>
    </row>
    <row r="830" ht="42" customHeight="1">
      <c r="A830" s="2" t="inlineStr">
        <is>
          <t>Trần Hồng Nghi</t>
        </is>
      </c>
      <c r="B830" s="2" t="inlineStr">
        <is>
          <t>Lập trình mạng căn bản</t>
        </is>
      </c>
      <c r="C830" s="7" t="n">
        <v>5</v>
      </c>
      <c r="D830" s="7" t="n">
        <v>5</v>
      </c>
      <c r="E830" s="5">
        <f>ROUND(AVERAGE(C830,D830),2)</f>
        <v/>
      </c>
      <c r="F830" s="5" t="inlineStr">
        <is>
          <t>HK3 2025-2026</t>
        </is>
      </c>
      <c r="G830" s="2" t="inlineStr">
        <is>
          <t>Cô dễ tính, học với cô khá thoải mái và cô cho điểm khá thoáng</t>
        </is>
      </c>
    </row>
    <row r="831" ht="42" customHeight="1">
      <c r="A831" s="2" t="inlineStr">
        <is>
          <t>Trần Hồng Nghi</t>
        </is>
      </c>
      <c r="B831" s="2" t="inlineStr">
        <is>
          <t>Lập trình mạng căn bản</t>
        </is>
      </c>
      <c r="C831" s="7" t="n">
        <v>5</v>
      </c>
      <c r="D831" s="7" t="n">
        <v>5</v>
      </c>
      <c r="E831" s="5">
        <f>ROUND(AVERAGE(C831,D831),2)</f>
        <v/>
      </c>
      <c r="F831" s="5" t="inlineStr">
        <is>
          <t>HK3 2025-2026</t>
        </is>
      </c>
      <c r="G831" s="2" t="inlineStr">
        <is>
          <t>Cô dễ thương, cho điểm dễ, xứng đáng 10/10</t>
        </is>
      </c>
    </row>
    <row r="832" ht="42" customHeight="1">
      <c r="A832" s="2" t="inlineStr">
        <is>
          <t>Trần Hồng Nghi</t>
        </is>
      </c>
      <c r="B832" s="2" t="inlineStr">
        <is>
          <t>Lập trình mạng căn bản</t>
        </is>
      </c>
      <c r="C832" s="7" t="n">
        <v>5</v>
      </c>
      <c r="D832" s="3" t="n">
        <v>4</v>
      </c>
      <c r="E832" s="5">
        <f>ROUND(AVERAGE(C832,D832),2)</f>
        <v/>
      </c>
      <c r="F832" s="5" t="inlineStr">
        <is>
          <t>HK2 2024-2025</t>
        </is>
      </c>
      <c r="G832" s="2" t="inlineStr">
        <is>
          <t>Môn này sẽ học cách lập trình ra 1 ứng dụng cơ bản, bao gồm các kiến thức về mạng (udp, p2p, lập trình socket, sync và asyn,…). Điểm môn này sẽ bao gồm quá trình, thực hành và cuối kỳ (cuối kỳ sẽ thi vấn đáp). Khi chấm bài cô sẽ dựa vào mức độ hoàn thành và mức độ hiểu bài để cho điểm. Môn này sẽ làm đồ án xuyên suốt cả kỳ vì vậy nên tìm các bạn có khả năng học tập, lập trình tốt và có trách nhiệm cao để lập nhóm.</t>
        </is>
      </c>
    </row>
    <row r="833" ht="42" customHeight="1">
      <c r="A833" s="2" t="inlineStr">
        <is>
          <t>Trần Hồng Nghi</t>
        </is>
      </c>
      <c r="B833" s="2" t="inlineStr">
        <is>
          <t>Lập trình mạng căn bản</t>
        </is>
      </c>
      <c r="C833" s="7" t="n">
        <v>5</v>
      </c>
      <c r="D833" s="7" t="n">
        <v>5</v>
      </c>
      <c r="E833" s="5">
        <f>ROUND(AVERAGE(C833,D833),2)</f>
        <v/>
      </c>
      <c r="F833" s="5" t="inlineStr">
        <is>
          <t>HK1 2025-2026</t>
        </is>
      </c>
      <c r="G833" s="2" t="inlineStr">
        <is>
          <t>cô khá dễ, đi học và làm thực hành đầy đủ auto 10</t>
        </is>
      </c>
    </row>
    <row r="834" ht="42" customHeight="1">
      <c r="A834" s="2" t="inlineStr">
        <is>
          <t>Trần Hồng Nghi</t>
        </is>
      </c>
      <c r="B834" s="2" t="inlineStr">
        <is>
          <t>Phát triển ứng dụng trên thiết bị di động</t>
        </is>
      </c>
      <c r="C834" s="7" t="n">
        <v>5</v>
      </c>
      <c r="D834" s="7" t="n">
        <v>5</v>
      </c>
      <c r="E834" s="5">
        <f>ROUND(AVERAGE(C834,D834),2)</f>
        <v/>
      </c>
      <c r="F834" s="5" t="inlineStr">
        <is>
          <t>HK1 2025-2026</t>
        </is>
      </c>
      <c r="G834" s="2" t="inlineStr">
        <is>
          <t>Môn này điểm QT cô cho thuyết trình với mấy buổi đầu có BT cá nhân. Điểm TH cô lấy 5 bài lab, điểm GK là báo cáo tiến độ đồ án còn CK là đồ án
Cô dạy nhiệt tình, nhưng lúc TH cô dí khá nhiều. Lưu ý là đem máy lên show code và kết quả cũng như trả lời mấy câu của cô thì mới cho điểm bài lab đó, khỏi có chuyện cúp ở nhà nộp
Đồ án thì cô còn check lịch sử commit github nữa nên cần phải siêng chút</t>
        </is>
      </c>
    </row>
    <row r="835" ht="42" customHeight="1">
      <c r="A835" s="2" t="inlineStr">
        <is>
          <t>Trần Ngọc Đức</t>
        </is>
      </c>
      <c r="B835" s="2" t="inlineStr">
        <is>
          <t>Hệ điều hành</t>
        </is>
      </c>
      <c r="C835" s="7" t="n">
        <v>5</v>
      </c>
      <c r="D835" s="7" t="n">
        <v>5</v>
      </c>
      <c r="E835" s="5">
        <f>ROUND(AVERAGE(C835,D835),2)</f>
        <v/>
      </c>
      <c r="F835" s="5" t="inlineStr">
        <is>
          <t>HK3 2025-2026</t>
        </is>
      </c>
      <c r="G835" s="2" t="inlineStr">
        <is>
          <t>Dễ hiểu và hay, nhiệt tình sôi động , bài giảng bắt mắc.</t>
        </is>
      </c>
    </row>
    <row r="836" ht="42" customHeight="1">
      <c r="A836" s="2" t="inlineStr">
        <is>
          <t>Trần Ngọc Đức</t>
        </is>
      </c>
      <c r="B836" s="2" t="inlineStr">
        <is>
          <t>IT007</t>
        </is>
      </c>
      <c r="C836" s="3" t="n">
        <v>4</v>
      </c>
      <c r="D836" s="3" t="n">
        <v>4</v>
      </c>
      <c r="E836" s="5">
        <f>ROUND(AVERAGE(C836,D836),2)</f>
        <v/>
      </c>
      <c r="F836" s="5" t="inlineStr">
        <is>
          <t>HK3 2025-2026</t>
        </is>
      </c>
      <c r="G836" s="2" t="inlineStr">
        <is>
          <t>Thầy vui cho điểm khá dễ nhưng nhược điểm thì hơi khó hiểu với mình</t>
        </is>
      </c>
    </row>
    <row r="837" ht="42" customHeight="1">
      <c r="A837" s="2" t="inlineStr">
        <is>
          <t>Trần Ngọc Đức</t>
        </is>
      </c>
      <c r="B837" s="2" t="inlineStr">
        <is>
          <t>IT012</t>
        </is>
      </c>
      <c r="C837" s="3" t="n">
        <v>4</v>
      </c>
      <c r="D837" s="7" t="n">
        <v>5</v>
      </c>
      <c r="E837" s="5">
        <f>ROUND(AVERAGE(C837,D837),2)</f>
        <v/>
      </c>
      <c r="F837" s="5" t="inlineStr">
        <is>
          <t>HK2 2025-2026</t>
        </is>
      </c>
      <c r="G837" s="2" t="inlineStr">
        <is>
          <t>Môn này học khá hay, hơi giống it001, chill</t>
        </is>
      </c>
    </row>
    <row r="838" ht="42" customHeight="1">
      <c r="A838" s="2" t="inlineStr">
        <is>
          <t>Trần Ngọc Đức</t>
        </is>
      </c>
      <c r="B838" s="2" t="inlineStr">
        <is>
          <t>Hệ điều hành</t>
        </is>
      </c>
      <c r="C838" s="7" t="n">
        <v>5</v>
      </c>
      <c r="D838" s="7" t="n">
        <v>5</v>
      </c>
      <c r="E838" s="5">
        <f>ROUND(AVERAGE(C838,D838),2)</f>
        <v/>
      </c>
      <c r="F838" s="5" t="inlineStr">
        <is>
          <t>HK1 2025-2026</t>
        </is>
      </c>
      <c r="G838" s="2" t="inlineStr">
        <is>
          <t>Thầy dạy ổn (hơi nhanh chút) nhưng cho điểm siêu dễ</t>
        </is>
      </c>
    </row>
    <row r="839" ht="42" customHeight="1">
      <c r="A839" s="2" t="inlineStr">
        <is>
          <t>Trần Quang Nguyên</t>
        </is>
      </c>
      <c r="B839" s="2" t="inlineStr">
        <is>
          <t>Vật lý bán dẫn và ứng dụng</t>
        </is>
      </c>
      <c r="C839" s="7" t="n">
        <v>5</v>
      </c>
      <c r="D839" s="7" t="n">
        <v>5</v>
      </c>
      <c r="E839" s="5">
        <f>ROUND(AVERAGE(C839,D839),2)</f>
        <v/>
      </c>
      <c r="F839" s="5" t="inlineStr">
        <is>
          <t>HK3 2025-2026</t>
        </is>
      </c>
      <c r="G839" s="2" t="inlineStr">
        <is>
          <t>Thầy dạy ổn, khá hiền, chủ yếu chăm đọc slide và tìm hiểu kỹ bài thực hành là ok</t>
        </is>
      </c>
    </row>
    <row r="840" ht="42" customHeight="1">
      <c r="A840" s="2" t="inlineStr">
        <is>
          <t>Trần Quang Nguyên</t>
        </is>
      </c>
      <c r="B840" s="2" t="inlineStr">
        <is>
          <t>Vật lý bán dẫn và ứng dụng</t>
        </is>
      </c>
      <c r="C840" s="7" t="n">
        <v>5</v>
      </c>
      <c r="D840" s="3" t="n">
        <v>4</v>
      </c>
      <c r="E840" s="5">
        <f>ROUND(AVERAGE(C840,D840),2)</f>
        <v/>
      </c>
      <c r="F840" s="5" t="inlineStr">
        <is>
          <t>HK2 2025-2026</t>
        </is>
      </c>
      <c r="G840" s="2" t="inlineStr">
        <is>
          <t>Thầy dạy rất hay và dễ hiểu, điểm cho khá hợp lý nếu bạn chịu khó làm lab</t>
        </is>
      </c>
    </row>
    <row r="841" ht="42" customHeight="1">
      <c r="A841" s="2" t="inlineStr">
        <is>
          <t>Trần Quang Nguyên</t>
        </is>
      </c>
      <c r="B841" s="2" t="inlineStr">
        <is>
          <t>Vật lý bán dẫn và ứng dụng</t>
        </is>
      </c>
      <c r="C841" s="7" t="n">
        <v>5</v>
      </c>
      <c r="D841" s="7" t="n">
        <v>5</v>
      </c>
      <c r="E841" s="5">
        <f>ROUND(AVERAGE(C841,D841),2)</f>
        <v/>
      </c>
      <c r="F841" s="5" t="inlineStr">
        <is>
          <t>HK2 2025-2026</t>
        </is>
      </c>
      <c r="G841" s="2" t="inlineStr">
        <is>
          <t>GOAT+Phật+Vua, thích thầy từ buổi nghiên cứu khoa học cho SV r, học thầy thật thì thích 10/10</t>
        </is>
      </c>
    </row>
    <row r="842" ht="42" customHeight="1">
      <c r="A842" s="2" t="inlineStr">
        <is>
          <t>Trần Quang Nguyên</t>
        </is>
      </c>
      <c r="B842" s="2" t="inlineStr">
        <is>
          <t>Vật lý bán dẫn và ứng dụng</t>
        </is>
      </c>
      <c r="C842" s="7" t="n">
        <v>5</v>
      </c>
      <c r="D842" s="7" t="n">
        <v>5</v>
      </c>
      <c r="E842" s="5">
        <f>ROUND(AVERAGE(C842,D842),2)</f>
        <v/>
      </c>
      <c r="F842" s="5" t="inlineStr">
        <is>
          <t>HK2 2024-2025</t>
        </is>
      </c>
      <c r="G842" s="2" t="inlineStr">
        <is>
          <t>Thầy dạy phê, sinh động, sát thực tiễn, liên hệ gần gũi rất dễ nhớ, học lớp thầy rất thoải mái và chill. Kiến thức môn học khá ngợp nhưng điểm siêu ok, là lứa đầu tiên của tkvm thi môn này ck nên mình ko biết lấy tài liệu ở đâu để ôn nhưng may mà thầy cứu dc ko là đi xa r</t>
        </is>
      </c>
    </row>
    <row r="843" ht="42" customHeight="1">
      <c r="A843" s="2" t="inlineStr">
        <is>
          <t>Trần Quang Nguyên</t>
        </is>
      </c>
      <c r="B843" s="2" t="inlineStr">
        <is>
          <t>Tổ chức và Cấu trúc Máy tính II</t>
        </is>
      </c>
      <c r="C843" s="7" t="n">
        <v>5</v>
      </c>
      <c r="D843" s="7" t="n">
        <v>5</v>
      </c>
      <c r="E843" s="5">
        <f>ROUND(AVERAGE(C843,D843),2)</f>
        <v/>
      </c>
      <c r="F843" s="5" t="inlineStr">
        <is>
          <t>HK1 2025-2026</t>
        </is>
      </c>
      <c r="G843" s="2" t="inlineStr">
        <is>
          <t>Thầy dạy rất là hay nha mn, các lab thực hành thì điểm của thầy rất dễ lấy, còn điểm quá trình thì mỗi tuần các bạn nộp btap đầy đủ là okie nha</t>
        </is>
      </c>
    </row>
    <row r="844" ht="42" customHeight="1">
      <c r="A844" s="2" t="inlineStr">
        <is>
          <t>Trần Quang Nguyên</t>
        </is>
      </c>
      <c r="B844" s="2" t="inlineStr">
        <is>
          <t>Tổ chức và Cấu trúc Máy tính II</t>
        </is>
      </c>
      <c r="C844" s="7" t="n">
        <v>5</v>
      </c>
      <c r="D844" s="7" t="n">
        <v>5</v>
      </c>
      <c r="E844" s="5">
        <f>ROUND(AVERAGE(C844,D844),2)</f>
        <v/>
      </c>
      <c r="F844" s="5" t="inlineStr">
        <is>
          <t>HK1 2025-2026</t>
        </is>
      </c>
      <c r="G844" s="2" t="inlineStr">
        <is>
          <t>Thầy vui tính, gần gũi với sinh viên, giảng dễ hiểu, cho điểm cũng dễ luôn, mấy bài lab thầy không yêu cầu nộp báo cáo file word mà chỉ cần trình bày miệng và được làm nhóm 2 người, báo cáo đủ lab sớm còn được nghỉ thực hành sớm</t>
        </is>
      </c>
    </row>
    <row r="845" ht="42" customHeight="1">
      <c r="A845" s="2" t="inlineStr">
        <is>
          <t>Trần Quang Nguyên</t>
        </is>
      </c>
      <c r="B845" s="2" t="inlineStr">
        <is>
          <t>Kỹ thuật phân tích mạch</t>
        </is>
      </c>
      <c r="C845" s="7" t="n">
        <v>5</v>
      </c>
      <c r="D845" s="7" t="n">
        <v>5</v>
      </c>
      <c r="E845" s="5">
        <f>ROUND(AVERAGE(C845,D845),2)</f>
        <v/>
      </c>
      <c r="F845" s="5" t="inlineStr">
        <is>
          <t>HK1 2025-2026</t>
        </is>
      </c>
      <c r="G845" s="2" t="inlineStr">
        <is>
          <t>Thầy friendly, gần gũi với sinh viên, cách dạy với vibe của thầy đúng dân điện luôn hehe, ai học đc thầy vs môn này sẽ thấy rất dễ còn k dc sẽ thấy nó khó (mình thấy dễ hơn nmms)</t>
        </is>
      </c>
    </row>
    <row r="846" ht="42" customHeight="1">
      <c r="A846" s="2" t="inlineStr">
        <is>
          <t>Trần Thị Dung</t>
        </is>
      </c>
      <c r="B846" s="2" t="inlineStr">
        <is>
          <t>Nhập Môn Mạng</t>
        </is>
      </c>
      <c r="C846" s="7" t="n">
        <v>5</v>
      </c>
      <c r="D846" s="3" t="n">
        <v>4</v>
      </c>
      <c r="E846" s="5">
        <f>ROUND(AVERAGE(C846,D846),2)</f>
        <v/>
      </c>
      <c r="F846" s="5" t="inlineStr">
        <is>
          <t>HK3 2025-2026</t>
        </is>
      </c>
      <c r="G846" s="2" t="inlineStr">
        <is>
          <t>Cô dạy hay, có tâm, nhiệt huyết rc các bạn chọn</t>
        </is>
      </c>
    </row>
    <row r="847" ht="42" customHeight="1">
      <c r="A847" s="2" t="inlineStr">
        <is>
          <t>Trần Thị Dung</t>
        </is>
      </c>
      <c r="B847" s="2" t="inlineStr">
        <is>
          <t>Nhập môn mạng máy tính</t>
        </is>
      </c>
      <c r="C847" s="7" t="n">
        <v>5</v>
      </c>
      <c r="D847" s="7" t="n">
        <v>5</v>
      </c>
      <c r="E847" s="5">
        <f>ROUND(AVERAGE(C847,D847),2)</f>
        <v/>
      </c>
      <c r="F847" s="5" t="inlineStr">
        <is>
          <t>HK3 2025-2026</t>
        </is>
      </c>
      <c r="G847" s="2" t="inlineStr">
        <is>
          <t>Cô giảng bài dễ hiểu và vui vẻ. 10 điểm lunn</t>
        </is>
      </c>
    </row>
    <row r="848" ht="42" customHeight="1">
      <c r="A848" s="2" t="inlineStr">
        <is>
          <t>Trần Thị Dung</t>
        </is>
      </c>
      <c r="B848" s="2" t="inlineStr">
        <is>
          <t>Nhập môn mạng máy tính</t>
        </is>
      </c>
      <c r="C848" s="7" t="n">
        <v>5</v>
      </c>
      <c r="D848" s="7" t="n">
        <v>5</v>
      </c>
      <c r="E848" s="5">
        <f>ROUND(AVERAGE(C848,D848),2)</f>
        <v/>
      </c>
      <c r="F848" s="5" t="inlineStr">
        <is>
          <t>HK2 2025-2026</t>
        </is>
      </c>
      <c r="G848" s="2" t="inlineStr">
        <is>
          <t>Phật sống,10 điểm không có nhưnggg
Cô giảng dạy siêu nhiệt tìnhh</t>
        </is>
      </c>
    </row>
    <row r="849" ht="42" customHeight="1">
      <c r="A849" s="2" t="inlineStr">
        <is>
          <t>Trần Thị Dung</t>
        </is>
      </c>
      <c r="B849" s="2" t="inlineStr">
        <is>
          <t>Nhập môn mạng máy tính</t>
        </is>
      </c>
      <c r="C849" s="7" t="n">
        <v>5</v>
      </c>
      <c r="D849" s="3" t="n">
        <v>4</v>
      </c>
      <c r="E849" s="5">
        <f>ROUND(AVERAGE(C849,D849),2)</f>
        <v/>
      </c>
      <c r="F849" s="5" t="inlineStr">
        <is>
          <t>HK2 2025-2026</t>
        </is>
      </c>
      <c r="G849" s="2" t="inlineStr">
        <is>
          <t>Cô Dung sẽ cho các bạn một cái nhìn khác về môn mạng. Mạng thì đọc slide rất nhiều lý thuyết nhưng cô sẽ mindmap các vấn đề liên quan, giúp các bạn có cái nhìn tổng quan hơn về mạng. Quá trình cô cho làm quiz mỗi buổi học (hoặc cô sẽ thông báo)
Thầy Long dạy thực hành ok, học thầy các bạn chill :v</t>
        </is>
      </c>
    </row>
    <row r="850" ht="42" customHeight="1">
      <c r="A850" s="2" t="inlineStr">
        <is>
          <t>Trần Thị Dung</t>
        </is>
      </c>
      <c r="B850" s="2" t="inlineStr">
        <is>
          <t>Nhập môn mạng máy tính</t>
        </is>
      </c>
      <c r="C850" s="7" t="n">
        <v>5</v>
      </c>
      <c r="D850" s="7" t="n">
        <v>5</v>
      </c>
      <c r="E850" s="5">
        <f>ROUND(AVERAGE(C850,D850),2)</f>
        <v/>
      </c>
      <c r="F850" s="5" t="inlineStr">
        <is>
          <t>HK2 2025-2026</t>
        </is>
      </c>
      <c r="G850" s="2" t="inlineStr">
        <is>
          <t>Cô Dung dạy siêu hay lun, cô sẽ cho làm quiz để sv có thể nắm kiến thức trong buổi hc nè, điểm cô cho cũng thoáng nữa.
Anh Nghĩa dễ thương, hiền, tận tâm, cho điểm dễ nhaa.</t>
        </is>
      </c>
    </row>
    <row r="851" ht="42" customHeight="1">
      <c r="A851" s="2" t="inlineStr">
        <is>
          <t>Trần Thị Hồng Yến</t>
        </is>
      </c>
      <c r="B851" s="2" t="inlineStr">
        <is>
          <t>Chuyên đề CSDL nâng cao</t>
        </is>
      </c>
      <c r="C851" s="7" t="n">
        <v>5</v>
      </c>
      <c r="D851" s="8" t="n">
        <v>3</v>
      </c>
      <c r="E851" s="5">
        <f>ROUND(AVERAGE(C851,D851),2)</f>
        <v/>
      </c>
      <c r="F851" s="5" t="inlineStr">
        <is>
          <t>HK3 2025-2026</t>
        </is>
      </c>
      <c r="G851" s="2" t="inlineStr">
        <is>
          <t>Môn học khá bổ ích, nên học ngay sau khi học xong môn CSDL để nhớ kiến thức</t>
        </is>
      </c>
    </row>
    <row r="852" ht="42" customHeight="1">
      <c r="A852" s="2" t="inlineStr">
        <is>
          <t>Trần Thị Hồng Yến</t>
        </is>
      </c>
      <c r="B852" s="2" t="inlineStr">
        <is>
          <t>IT002</t>
        </is>
      </c>
      <c r="C852" s="7" t="n">
        <v>5</v>
      </c>
      <c r="D852" s="7" t="n">
        <v>5</v>
      </c>
      <c r="E852" s="5">
        <f>ROUND(AVERAGE(C852,D852),2)</f>
        <v/>
      </c>
      <c r="F852" s="5" t="inlineStr">
        <is>
          <t>HK3 2025-2026</t>
        </is>
      </c>
      <c r="G852" s="2" t="inlineStr">
        <is>
          <t>Cô dễ thương lắm nha mọi người, giảng bài cx dễ hiểu oke lắm</t>
        </is>
      </c>
    </row>
    <row r="853" ht="42" customHeight="1">
      <c r="A853" s="2" t="inlineStr">
        <is>
          <t>Trần Thị Hồng Yến</t>
        </is>
      </c>
      <c r="B853" s="2" t="inlineStr">
        <is>
          <t>Lập trình hướng đối tượng</t>
        </is>
      </c>
      <c r="C853" s="7" t="n">
        <v>5</v>
      </c>
      <c r="D853" s="7" t="n">
        <v>5</v>
      </c>
      <c r="E853" s="5">
        <f>ROUND(AVERAGE(C853,D853),2)</f>
        <v/>
      </c>
      <c r="F853" s="5" t="inlineStr">
        <is>
          <t>HK3 2025-2026</t>
        </is>
      </c>
      <c r="G853" s="2" t="inlineStr">
        <is>
          <t>Cô có điểm danh để tính điểm quá trình nha, nhưng mà nhìn chung thì học cô khá thoải mái, không stress mà cô dạy cũng dễ hiểu, cô khá hài hước mà bài tập cô cho deadline hạn cũng lâu nữa, cô có quay lại bài giảng trên team nữa nên có thể coi lại được. Nói chung cô tuyệtt</t>
        </is>
      </c>
    </row>
    <row r="854" ht="42" customHeight="1">
      <c r="A854" s="2" t="inlineStr">
        <is>
          <t>Trần Thị Hồng Yến</t>
        </is>
      </c>
      <c r="B854" s="2" t="inlineStr">
        <is>
          <t>OOP</t>
        </is>
      </c>
      <c r="C854" s="7" t="n">
        <v>5</v>
      </c>
      <c r="D854" s="7" t="n">
        <v>5</v>
      </c>
      <c r="E854" s="5">
        <f>ROUND(AVERAGE(C854,D854),2)</f>
        <v/>
      </c>
      <c r="F854" s="5" t="inlineStr">
        <is>
          <t>HK2 2025-2026</t>
        </is>
      </c>
      <c r="G854" s="2" t="inlineStr">
        <is>
          <t>Cô là Phật sống , chăm đi học đầy đủ và làm bài tập trên course là điểm tự khắc cao</t>
        </is>
      </c>
    </row>
    <row r="855" ht="42" customHeight="1">
      <c r="A855" s="2" t="inlineStr">
        <is>
          <t>Trần Thị Hồng Yến</t>
        </is>
      </c>
      <c r="B855" s="2" t="inlineStr">
        <is>
          <t>Lập trình hướng đối tượng</t>
        </is>
      </c>
      <c r="C855" s="7" t="n">
        <v>5</v>
      </c>
      <c r="D855" s="7" t="n">
        <v>5</v>
      </c>
      <c r="E855" s="5">
        <f>ROUND(AVERAGE(C855,D855),2)</f>
        <v/>
      </c>
      <c r="F855" s="5" t="inlineStr">
        <is>
          <t>HK2 2025-2026</t>
        </is>
      </c>
      <c r="G855" s="2" t="inlineStr">
        <is>
          <t>Cô cực kì nhiệt tình, không dạy lý thuyết nhiều, tập trung thực hành là chính. Cô cho nhiều bài tập để luyện nữa á, làm đầy đủ là thi cuối kì vô tư. Điểm thì cực dễ, t thấy điểm quá trình với thực hành của ai cũng cao, chỉ cần đi học + làm bài đầy đủ là 9+.</t>
        </is>
      </c>
    </row>
    <row r="856" ht="42" customHeight="1">
      <c r="A856" s="2" t="inlineStr">
        <is>
          <t>Trần Thị Hồng Yến</t>
        </is>
      </c>
      <c r="B856" s="2" t="inlineStr">
        <is>
          <t>Lập trình hướng đối tượng</t>
        </is>
      </c>
      <c r="C856" s="7" t="n">
        <v>5</v>
      </c>
      <c r="D856" s="7" t="n">
        <v>5</v>
      </c>
      <c r="E856" s="5">
        <f>ROUND(AVERAGE(C856,D856),2)</f>
        <v/>
      </c>
      <c r="F856" s="5" t="inlineStr">
        <is>
          <t>HK2 2025-2026</t>
        </is>
      </c>
      <c r="G856" s="2" t="inlineStr">
        <is>
          <t>Cô dạy chủ yếu thông qua vừa code vừa giảng. Có điểm danh mỗi buổi. Điều mình thích nhất là mỗi buổi dạy (lý thuyết và thực hành), cô đều record lại và up trên teams, nên ai có nghỉ học hay chưa nắm rõ bài có thể mở lên xem lại. Cũng vì vậy nên bạn có thể xin học online vài buổi học. Sau mỗi buổi  cô thường có bài tập nộp trên course, deadline thường là vài tuần (lý thuyết), trong ngày (thực hành)</t>
        </is>
      </c>
    </row>
    <row r="857" ht="42" customHeight="1">
      <c r="A857" s="2" t="inlineStr">
        <is>
          <t>Trần Thị Hồng Yến</t>
        </is>
      </c>
      <c r="B857" s="2" t="inlineStr">
        <is>
          <t>Lập trình hướng đối tượng</t>
        </is>
      </c>
      <c r="C857" s="7" t="n">
        <v>5</v>
      </c>
      <c r="D857" s="8" t="n">
        <v>3</v>
      </c>
      <c r="E857" s="5">
        <f>ROUND(AVERAGE(C857,D857),2)</f>
        <v/>
      </c>
      <c r="F857" s="5" t="inlineStr">
        <is>
          <t>HK2 2025-2026</t>
        </is>
      </c>
      <c r="G857" s="2" t="inlineStr">
        <is>
          <t>Cô sẽ cho học onl nếu sv off buổi hôm học đó và được nghỉ khoảng 2 3 lần với lớp lý thuyết và 1 lần với lớp thực hành. Cô sẽ record all buổi học để sv coi lại.</t>
        </is>
      </c>
    </row>
    <row r="858" ht="42" customHeight="1">
      <c r="A858" s="2" t="inlineStr">
        <is>
          <t>Trần Thị Hồng Yến</t>
        </is>
      </c>
      <c r="B858" s="2" t="inlineStr">
        <is>
          <t>Lập trình hướng đối tượng</t>
        </is>
      </c>
      <c r="C858" s="4" t="n">
        <v>2</v>
      </c>
      <c r="D858" s="8" t="n">
        <v>3</v>
      </c>
      <c r="E858" s="5">
        <f>ROUND(AVERAGE(C858,D858),2)</f>
        <v/>
      </c>
      <c r="F858" s="5" t="inlineStr">
        <is>
          <t>HK2 2025-2026</t>
        </is>
      </c>
      <c r="G858" s="2" t="inlineStr">
        <is>
          <t>Cô dạy rất chill nha nhưng sẽ hơi bị thụ động một chút vì lý thuyết cô sẽ giảng và code trực tiếp trong lúc học nên sinh viên ít tương tác. Dù sao thì mọi người vẫn nên học với tâm thế tự học là chính nhé. Cô có điểm danh các buổi lý thuyết và thực hành. Lâu lâu sẽ có lên bảng cộng điểm cho các buổi vắng bị trừ điểm quá trình</t>
        </is>
      </c>
    </row>
    <row r="859" ht="42" customHeight="1">
      <c r="A859" s="2" t="inlineStr">
        <is>
          <t>Trần Thị Hồng Yến</t>
        </is>
      </c>
      <c r="B859" s="2" t="inlineStr">
        <is>
          <t>Lập trình hướng đối tượng</t>
        </is>
      </c>
      <c r="C859" s="7" t="n">
        <v>5</v>
      </c>
      <c r="D859" s="7" t="n">
        <v>5</v>
      </c>
      <c r="E859" s="5">
        <f>ROUND(AVERAGE(C859,D859),2)</f>
        <v/>
      </c>
      <c r="F859" s="5" t="inlineStr">
        <is>
          <t>HK2 2024-2025</t>
        </is>
      </c>
      <c r="G859" s="2" t="inlineStr">
        <is>
          <t>Môn OOP mà gặp cô Yến thì thực sự đúng là cứu cánh luôn ấy, cô siêu dễ thương và dạy rất kỹ học sinh luôn. Mình học cô cả lý thuyết lẫn thực hành và không thấy một điểm nào chưa ưng được luôn. Đầu tiên thì trên lớp cô dạy lý thuyết và trực tiếp code luôn cho mình để hiểu tại sao chứ không quá đi sâu vào slide nên mình thấy khá là dễ nắm bắt, và đặc biệt cô có record lại bài học nên sẽ rất tiện cho những bạn nào vắng buổi học đó. Thứ hai là tài liệu cô cung cấp rất đầy đủ và đa dạng, như là gần thi cuối kỳ cô up trên course siêu nhiều bài tập và đề thi mẫu để mình ôn thi. Tuy nhiên học cô thì cần đi học đầy đủ nha vì vắng một buổi thì cô sẽ trừ điểm quá trình, và điểm quá trình cô cũng sẽ cho từ mức ổn trở lên nếu bạn chăm đi học và làm đủ bài tập nhé.</t>
        </is>
      </c>
    </row>
    <row r="860" ht="42" customHeight="1">
      <c r="A860" s="2" t="inlineStr">
        <is>
          <t>Trần Thị Điểm</t>
        </is>
      </c>
      <c r="B860" s="2" t="inlineStr">
        <is>
          <t>Thiết kế hệ thống SoC</t>
        </is>
      </c>
      <c r="C860" s="7" t="n">
        <v>5</v>
      </c>
      <c r="D860" s="3" t="n">
        <v>4</v>
      </c>
      <c r="E860" s="5">
        <f>ROUND(AVERAGE(C860,D860),2)</f>
        <v/>
      </c>
      <c r="F860" s="5" t="inlineStr">
        <is>
          <t>HK2 2025-2026</t>
        </is>
      </c>
      <c r="G860" s="2" t="inlineStr">
        <is>
          <t>Cô dạy dễ hiểu, cho điểm cũng mát tay. Mn nên dki nhé</t>
        </is>
      </c>
    </row>
    <row r="861" ht="42" customHeight="1">
      <c r="A861" s="2" t="inlineStr">
        <is>
          <t>Trần Thị Điểm</t>
        </is>
      </c>
      <c r="B861" s="2" t="inlineStr">
        <is>
          <t>Nhập môn mạch số</t>
        </is>
      </c>
      <c r="C861" s="7" t="n">
        <v>5</v>
      </c>
      <c r="D861" s="3" t="n">
        <v>4</v>
      </c>
      <c r="E861" s="5">
        <f>ROUND(AVERAGE(C861,D861),2)</f>
        <v/>
      </c>
      <c r="F861" s="5" t="inlineStr">
        <is>
          <t>HK1 2025-2026</t>
        </is>
      </c>
      <c r="G861" s="2" t="inlineStr">
        <is>
          <t>Cô dạy dễ hiểu, tương tác nhiều với sinh viên. Đặc biệt cô lấy điểm quả trình bằng 5 lần giơ tay. Đủ 5 lần thì 10đ quá trình</t>
        </is>
      </c>
    </row>
    <row r="862" ht="42" customHeight="1">
      <c r="A862" s="2" t="inlineStr">
        <is>
          <t>Trần Thị Điểm</t>
        </is>
      </c>
      <c r="B862" s="2" t="inlineStr">
        <is>
          <t>Nhập môn mạch số</t>
        </is>
      </c>
      <c r="C862" s="7" t="n">
        <v>5</v>
      </c>
      <c r="D862" s="3" t="n">
        <v>4</v>
      </c>
      <c r="E862" s="5">
        <f>ROUND(AVERAGE(C862,D862),2)</f>
        <v/>
      </c>
      <c r="F862" s="5" t="inlineStr">
        <is>
          <t>HK1 2025-2026</t>
        </is>
      </c>
      <c r="G862" s="2" t="inlineStr">
        <is>
          <t>cô dạy đúng trọng tâm, dễ hiểu, cho điểm cộng qua bài quiz</t>
        </is>
      </c>
    </row>
    <row r="863" ht="42" customHeight="1">
      <c r="A863" s="2" t="inlineStr">
        <is>
          <t>Trần Thị Điểm</t>
        </is>
      </c>
      <c r="B863" s="2" t="inlineStr">
        <is>
          <t>Nhập môn mạch số</t>
        </is>
      </c>
      <c r="C863" s="7" t="n">
        <v>5</v>
      </c>
      <c r="D863" s="4" t="n">
        <v>2</v>
      </c>
      <c r="E863" s="5">
        <f>ROUND(AVERAGE(C863,D863),2)</f>
        <v/>
      </c>
      <c r="F863" s="5" t="inlineStr">
        <is>
          <t>HK1 2025-2026</t>
        </is>
      </c>
      <c r="G863" s="2" t="inlineStr">
        <is>
          <t>Lý thuyết cô dạy khá nhanh nên cần phải học trước ở nhà, lấy điểm quá trình bằng cách điểm danh/ làm bài tập nộp tại lớp/ giơ tay trả lời đúng/lên bảng, thực hành nên làm trước ở nhà để vào học show cho cô xem ( đúng thì được về sớm, sai thì trừ điểm/ làm lại), thực hành khi nộp bài cô có hỏi đáp nên cần biết những gì mình đã làm.</t>
        </is>
      </c>
    </row>
    <row r="864" ht="42" customHeight="1">
      <c r="A864" s="2" t="inlineStr">
        <is>
          <t>Trần Thị Điểm</t>
        </is>
      </c>
      <c r="B864" s="2" t="inlineStr">
        <is>
          <t>Nhập môn mạch số</t>
        </is>
      </c>
      <c r="C864" s="3" t="n">
        <v>4</v>
      </c>
      <c r="D864" s="4" t="n">
        <v>2</v>
      </c>
      <c r="E864" s="5">
        <f>ROUND(AVERAGE(C864,D864),2)</f>
        <v/>
      </c>
      <c r="F864" s="5" t="inlineStr">
        <is>
          <t>HK1 2025-2026</t>
        </is>
      </c>
      <c r="G864" s="2" t="inlineStr">
        <is>
          <t>Cô hơi lóng tính nhưng mà đi học đầy đủ qtr cũng 8 r, 5 dấu + nữa thì cô cho 10. Cảm quan thấy tính cô lóng nma giơ cao đánh khẽ, mình đi học vô toàn chơi không mà cuối kì bảng điểm hơi ảo ma. Ngoài tính nóng thì điểm cộng của cô càng về sau càng hơi khó kiếm. Nói chung muốn học cô mà điểm cao thì học lực phải mức khá còn qua môn thì cứ tự tin mà đky.
Bonus câu cửa miệng: "Trời đất quỷ thần ơi!"</t>
        </is>
      </c>
    </row>
    <row r="865" ht="42" customHeight="1">
      <c r="A865" s="2" t="inlineStr">
        <is>
          <t>Trần Thị Điểm</t>
        </is>
      </c>
      <c r="B865" s="2" t="inlineStr">
        <is>
          <t>Tổ chức và Cấu trúc Máy tính II</t>
        </is>
      </c>
      <c r="C865" s="7" t="n">
        <v>5</v>
      </c>
      <c r="D865" s="6" t="n">
        <v>1</v>
      </c>
      <c r="E865" s="5">
        <f>ROUND(AVERAGE(C865,D865),2)</f>
        <v/>
      </c>
      <c r="F865" s="5" t="inlineStr">
        <is>
          <t>HK1 2024-2025</t>
        </is>
      </c>
      <c r="G865" s="2" t="inlineStr">
        <is>
          <t>Cô dạy ok, vào đúng trọng tâm. Khúc nào khó không liên quan đến thi thì cô bỏ qua, ấn tượng cô với câu "Thôi nhức đầu quá, vào làm bài tập cho dễ hiểu"</t>
        </is>
      </c>
    </row>
    <row r="866" ht="42" customHeight="1">
      <c r="A866" s="2" t="inlineStr">
        <is>
          <t>Trần Văn Hải Triều</t>
        </is>
      </c>
      <c r="B866" s="2" t="inlineStr">
        <is>
          <t>Phân tích dữ liệu kinh doanh</t>
        </is>
      </c>
      <c r="C866" s="3" t="n">
        <v>4</v>
      </c>
      <c r="D866" s="8" t="n">
        <v>3</v>
      </c>
      <c r="E866" s="5">
        <f>ROUND(AVERAGE(C866,D866),2)</f>
        <v/>
      </c>
      <c r="F866" s="5" t="inlineStr">
        <is>
          <t>HK2 2024-2025</t>
        </is>
      </c>
      <c r="G866" s="2" t="inlineStr">
        <is>
          <t>Thầy dạy cũng ổn, đặc biệt rất nghiêm khắc vấn đề deadline, hồi mình học có nhóm bị lỗi mạng nên nộp đồ án trễ 1h thầy doạ cho 0đ r, phải trầy da tróc vẩy xin cả lớp vote trên group zalo để xin báo cáo 
Ngoài ra trong buổi học thì lâu lâu thầy gọi bất chợt để trả lời 
Mỗi buổi học đều có bài tập về nhà
Báo cáo đồ án cũng hơi ngộp vì thầy hỏi từng đứa trong nhóm</t>
        </is>
      </c>
    </row>
    <row r="867" ht="42" customHeight="1">
      <c r="A867" s="2" t="inlineStr">
        <is>
          <t>Trần Văn Như Ý</t>
        </is>
      </c>
      <c r="B867" s="2" t="inlineStr">
        <is>
          <t>Lập trình mạng căn bản</t>
        </is>
      </c>
      <c r="C867" s="7" t="n">
        <v>5</v>
      </c>
      <c r="D867" s="7" t="n">
        <v>5</v>
      </c>
      <c r="E867" s="5">
        <f>ROUND(AVERAGE(C867,D867),2)</f>
        <v/>
      </c>
      <c r="F867" s="5" t="inlineStr">
        <is>
          <t>HK1 2025-2026</t>
        </is>
      </c>
      <c r="G867" s="2" t="inlineStr">
        <is>
          <t>Môn này mình học thực hành thầy Ý thấy khá oke nha, thầy cho điểm Lab khá dễ và tương đối cao, nếu làm tốt thì điểm sẽ tầm 9-10. Nội dung bài lab sẽ là thực hành của các kiến thức được học trên lớp lý thuyết, buổi đầu sẽ được học và làm quen với winform, các buổi sau sẽ học nhập/ xuất dữ liệu và các kiến thức mạng cơ bản.</t>
        </is>
      </c>
    </row>
    <row r="868" ht="42" customHeight="1">
      <c r="A868" s="2" t="inlineStr">
        <is>
          <t>Trần Văn Quang</t>
        </is>
      </c>
      <c r="B868" s="2" t="inlineStr">
        <is>
          <t>Kiến trúc máy tính</t>
        </is>
      </c>
      <c r="C868" s="3" t="n">
        <v>4</v>
      </c>
      <c r="D868" s="3" t="n">
        <v>4</v>
      </c>
      <c r="E868" s="5">
        <f>ROUND(AVERAGE(C868,D868),2)</f>
        <v/>
      </c>
      <c r="F868" s="5" t="inlineStr">
        <is>
          <t>HK3 2025-2026</t>
        </is>
      </c>
      <c r="G868" s="2" t="inlineStr">
        <is>
          <t>Thầy dạy ổn khá ok mặc dù dạy giảng hơi nhiều và nói nhanh</t>
        </is>
      </c>
    </row>
    <row r="869" ht="42" customHeight="1">
      <c r="A869" s="2" t="inlineStr">
        <is>
          <t>Trần Văn Quang</t>
        </is>
      </c>
      <c r="B869" s="2" t="inlineStr">
        <is>
          <t>Nhập môn mạch số</t>
        </is>
      </c>
      <c r="C869" s="7" t="n">
        <v>5</v>
      </c>
      <c r="D869" s="7" t="n">
        <v>5</v>
      </c>
      <c r="E869" s="5">
        <f>ROUND(AVERAGE(C869,D869),2)</f>
        <v/>
      </c>
      <c r="F869" s="5" t="inlineStr">
        <is>
          <t>HK2 2025-2026</t>
        </is>
      </c>
      <c r="G869" s="2" t="inlineStr">
        <is>
          <t>Thầy dạy khá là nhiệt tình, làm lab thì chill hơn các thầy cô khác</t>
        </is>
      </c>
    </row>
    <row r="870" ht="42" customHeight="1">
      <c r="A870" s="2" t="inlineStr">
        <is>
          <t>Trần Văn Quang</t>
        </is>
      </c>
      <c r="B870" s="2" t="inlineStr">
        <is>
          <t>Nhập môn mạch số</t>
        </is>
      </c>
      <c r="C870" s="7" t="n">
        <v>5</v>
      </c>
      <c r="D870" s="7" t="n">
        <v>5</v>
      </c>
      <c r="E870" s="5">
        <f>ROUND(AVERAGE(C870,D870),2)</f>
        <v/>
      </c>
      <c r="F870" s="5" t="inlineStr">
        <is>
          <t>HK2 2025-2026</t>
        </is>
      </c>
      <c r="G870" s="2" t="inlineStr">
        <is>
          <t>Thầy giảng dễ hiểu, dễ tiếp thu, đôi lúc thì thầy  cg có điểm danh + kiểm tra trên lớp, hc thực hành thì thầy sẽ kiểm tra 1 - 1, thầy hỏi gì trả lời nấy, rcm hc thầy nha.</t>
        </is>
      </c>
    </row>
    <row r="871" ht="42" customHeight="1">
      <c r="A871" s="2" t="inlineStr">
        <is>
          <t>Trần Văn Quang</t>
        </is>
      </c>
      <c r="B871" s="2" t="inlineStr">
        <is>
          <t>Tổ chức và Cấu trúc Máy tính II</t>
        </is>
      </c>
      <c r="C871" s="4" t="n">
        <v>2</v>
      </c>
      <c r="D871" s="3" t="n">
        <v>4</v>
      </c>
      <c r="E871" s="5">
        <f>ROUND(AVERAGE(C871,D871),2)</f>
        <v/>
      </c>
      <c r="F871" s="5" t="inlineStr">
        <is>
          <t>HK2 2024-2025</t>
        </is>
      </c>
      <c r="G871" s="2" t="inlineStr">
        <is>
          <t>Tự học nha mấy đứa, không như mấy review dưới đâu, hồi anh học thì thầy lên giảng được 1 chút là lại lan man sang chuyện kinh doanh, chuyện chính trị, giảng chỉ ở mức tạm chấp nhận thôi. Điểm danh random 1 vài buổi và sẽ có bài kiểm tra lấy điểm củng cố bài học trước, thầy dễ tính nên lén tra chat gpt được.
Học thực hành giảng cũng y chang, tự bơi nhé mấy đứa. Buổi nào thực hành cũng sẽ luôn luôn yêu cầu học sinh lên báo cáo, mà hỏi khoai lắm chứ không đơn giản. Nhiều lúc ổng hỏi mấy khúc bất ngờ lắm như mấy con số hiển thị trên thanh ghi này nghĩa là gì. Sau vấn đáp vẫn phải làm thêm 1 file pdf làm báo cáo gửi thầy đó.</t>
        </is>
      </c>
    </row>
    <row r="872" ht="42" customHeight="1">
      <c r="A872" s="2" t="inlineStr">
        <is>
          <t>Trần Văn Quang</t>
        </is>
      </c>
      <c r="B872" s="2" t="inlineStr">
        <is>
          <t>Tổ chức và Cấu trúc Máy tính II</t>
        </is>
      </c>
      <c r="C872" s="7" t="n">
        <v>5</v>
      </c>
      <c r="D872" s="3" t="n">
        <v>4</v>
      </c>
      <c r="E872" s="5">
        <f>ROUND(AVERAGE(C872,D872),2)</f>
        <v/>
      </c>
      <c r="F872" s="5" t="inlineStr">
        <is>
          <t>HK2 2024-2025</t>
        </is>
      </c>
      <c r="G872" s="2" t="inlineStr">
        <is>
          <t>Thầy Quang dạy oki và có tâm lắm nha, thầy cho điểm cũng khá dễ nữa. Điểm quá trình thì sẽ là điểm danh và làm bài tập thầy thu lại nhoé, đi học đầy đủ với làm bài tập là cũng được 9.5 ròi :&gt;. Nếu thầy dạy thực hành thì sẽ có báo cáo thực hành theo kiểu vấn đáp 1-1 với thầy nữa nha</t>
        </is>
      </c>
    </row>
    <row r="873" ht="42" customHeight="1">
      <c r="A873" s="2" t="inlineStr">
        <is>
          <t>Trần Văn Quang</t>
        </is>
      </c>
      <c r="B873" s="2" t="inlineStr">
        <is>
          <t>Nhập môn mạch số</t>
        </is>
      </c>
      <c r="C873" s="7" t="n">
        <v>5</v>
      </c>
      <c r="D873" s="3" t="n">
        <v>4</v>
      </c>
      <c r="E873" s="5">
        <f>ROUND(AVERAGE(C873,D873),2)</f>
        <v/>
      </c>
      <c r="F873" s="5" t="inlineStr">
        <is>
          <t>HK2 2024-2025</t>
        </is>
      </c>
      <c r="G873" s="2" t="inlineStr">
        <is>
          <t>Môn này thầy dạy ok lắm nha, thầy dạy kĩ và yêu cầu phải hiểu rõ bản chất vấn đề luôn. Nên khi báo cáo thì sẽ vấn đáp 1 - 1 với thầy và thầy sẽ hỏi rất nhiều vấn đề để mình hiểu rõ bài hơn, lúc học thì hơi cực nhưng mà học xong thì em sẽ hiểu rất rõ ràng và nhớ lâu nhé</t>
        </is>
      </c>
    </row>
    <row r="874" ht="42" customHeight="1">
      <c r="A874" s="2" t="inlineStr">
        <is>
          <t>Trần Văn Quang</t>
        </is>
      </c>
      <c r="B874" s="2" t="inlineStr">
        <is>
          <t>Kiến trúc máy tính</t>
        </is>
      </c>
      <c r="C874" s="7" t="n">
        <v>5</v>
      </c>
      <c r="D874" s="7" t="n">
        <v>5</v>
      </c>
      <c r="E874" s="5">
        <f>ROUND(AVERAGE(C874,D874),2)</f>
        <v/>
      </c>
      <c r="F874" s="5" t="inlineStr">
        <is>
          <t>HK2 2024-2025</t>
        </is>
      </c>
      <c r="G874" s="2" t="inlineStr">
        <is>
          <t>Môn này mình nghĩ là 1 môn cơ sở ngành khá quan trọng, đề thi sẽ kết hợp giữa trắc nghiệm và tự luận (tự luận thường là 1 câu). Thầy Quang cho điểm khá ổn, điểm sẽ phù với năng lực sinh viên, khả năng của bạn tới đầu thì điểm sẽ tới đó. Các bài tập lý thuyết thường về các dạng có trong đề thi cuối kỳ, khi học thực hành thì sẽ có các hoạt động nhóm với các bạn khác. Nếu muốn điểm cao môn này thì mình nghĩ mọi người nên đọc kỹ slides và chăm làm bài tập, nhớ đi học đầy đủ nữa nhé.</t>
        </is>
      </c>
    </row>
    <row r="875" ht="42" customHeight="1">
      <c r="A875" s="2" t="inlineStr">
        <is>
          <t>Trần Văn Quang</t>
        </is>
      </c>
      <c r="B875" s="2" t="inlineStr">
        <is>
          <t>Tổ chức và Cấu trúc Máy tính II</t>
        </is>
      </c>
      <c r="C875" s="7" t="n">
        <v>5</v>
      </c>
      <c r="D875" s="7" t="n">
        <v>5</v>
      </c>
      <c r="E875" s="5">
        <f>ROUND(AVERAGE(C875,D875),2)</f>
        <v/>
      </c>
      <c r="F875" s="5" t="inlineStr">
        <is>
          <t>HK2 2024-2025</t>
        </is>
      </c>
      <c r="G875" s="2" t="inlineStr">
        <is>
          <t xml:space="preserve">Hôm nào vui vui thì thầy điểm danh, vui nữa thì làm bài tập xong thu lại, cứ đi học đầy đủ có làm bài nộp cho thầy là cũng 9.5 quá trình r, vs thầy dạy có tâm, cho điểm rất dễ, bạn của tui học thầy ai điểm cũng cao
</t>
        </is>
      </c>
    </row>
    <row r="876" ht="42" customHeight="1">
      <c r="A876" s="2" t="inlineStr">
        <is>
          <t>Trần Đình Khang</t>
        </is>
      </c>
      <c r="B876" s="2" t="inlineStr">
        <is>
          <t>Cấu trúc dữ liệu và giải thuật</t>
        </is>
      </c>
      <c r="C876" s="8" t="n">
        <v>3</v>
      </c>
      <c r="D876" s="6" t="n">
        <v>1</v>
      </c>
      <c r="E876" s="5">
        <f>ROUND(AVERAGE(C876,D876),2)</f>
        <v/>
      </c>
      <c r="F876" s="5" t="inlineStr">
        <is>
          <t>HK2 2025-2026</t>
        </is>
      </c>
      <c r="G876" s="2" t="inlineStr">
        <is>
          <t>Thầy hiển dạy khá hời hợt, toàn cho về sớm or bỏ dạy. Lấy điểm cũng tương đối, mình làm chủ yếu làm bt nhóm sài llm vs làm 2 quiz, điểm ko bt sao 9, ncl khá tệ, ai yếu thì next tại hoàn toàn phải tự học.
Thầy khang thì có điểm danh, làm wecode cũng khá nhẹ, ncl bth</t>
        </is>
      </c>
    </row>
    <row r="877" ht="42" customHeight="1">
      <c r="A877" s="2" t="inlineStr">
        <is>
          <t>Trần Đình Khang</t>
        </is>
      </c>
      <c r="B877" s="2" t="inlineStr">
        <is>
          <t>Cấu trúc dữ liệu và giải thuật</t>
        </is>
      </c>
      <c r="C877" s="3" t="n">
        <v>4</v>
      </c>
      <c r="D877" s="8" t="n">
        <v>3</v>
      </c>
      <c r="E877" s="5">
        <f>ROUND(AVERAGE(C877,D877),2)</f>
        <v/>
      </c>
      <c r="F877" s="5" t="inlineStr">
        <is>
          <t>HK2 2024-2025</t>
        </is>
      </c>
      <c r="G877" s="2" t="inlineStr">
        <is>
          <t>Thầy trẻ vs vui tính (mik thấy thầy dạy thực hành nào cũng trẻ) :)), thầy lúc nào cũng điểm danh, cho cũng ít bài tập, độ khó cũng bình thường chứ không khó như cái đề DSA lý thuyết, bữa quên thi thực hành mail thầy cho thi lại mừng lắm luôn á (dù đề vẫn siêu khó) may mà mik làm dc 2 câu, biết ơn thầy lắm luôn :&gt;</t>
        </is>
      </c>
    </row>
    <row r="878" ht="42" customHeight="1">
      <c r="A878" s="2" t="inlineStr">
        <is>
          <t>Trần Đình Khang</t>
        </is>
      </c>
      <c r="B878" s="2" t="inlineStr">
        <is>
          <t>Nhập môn lập trình</t>
        </is>
      </c>
      <c r="C878" s="7" t="n">
        <v>5</v>
      </c>
      <c r="D878" s="7" t="n">
        <v>5</v>
      </c>
      <c r="E878" s="5">
        <f>ROUND(AVERAGE(C878,D878),2)</f>
        <v/>
      </c>
      <c r="F878" s="5" t="inlineStr">
        <is>
          <t>HK1 2025-2026</t>
        </is>
      </c>
      <c r="G878" s="2" t="inlineStr">
        <is>
          <t>Anh Khang dạy hay, cho điểm oke, nói chung là phật sống</t>
        </is>
      </c>
    </row>
    <row r="879" ht="42" customHeight="1">
      <c r="A879" s="2" t="inlineStr">
        <is>
          <t>Trần Đình Khang</t>
        </is>
      </c>
      <c r="B879" s="2" t="inlineStr">
        <is>
          <t>Nhập môn lập trình</t>
        </is>
      </c>
      <c r="C879" s="7" t="n">
        <v>5</v>
      </c>
      <c r="D879" s="7" t="n">
        <v>5</v>
      </c>
      <c r="E879" s="5">
        <f>ROUND(AVERAGE(C879,D879),2)</f>
        <v/>
      </c>
      <c r="F879" s="5" t="inlineStr">
        <is>
          <t>HK1 2025-2026</t>
        </is>
      </c>
      <c r="G879" s="2" t="inlineStr">
        <is>
          <t>Trải nghiệm học của mình thì siêu ổn á. Mình học thầy Thăng lý thuyết và thầy Khang thực hành.
Thầy Thăng giảng lý thuyết siêu kĩ và đưa ví dụ rất trực quan, dễ hiểu, thầy không điểm danh nhưng lâu lâu sẽ gọi lên bảng làm bài, và nếu không có thì mới đánh vắng thui. Điểm quá trình thì làm quiz và các bài tập.
Thầy Khang thì ngày nào cũng điểm danh, cá nhân mình thấy thầy hiền và cũng khá vui tính, thầy giảng chậm và khá dễ hiểu, bài tập thầy cho cũng ổn và hay nữa.</t>
        </is>
      </c>
    </row>
    <row r="880" ht="42" customHeight="1">
      <c r="A880" s="2" t="inlineStr">
        <is>
          <t>Trần Đức Thành</t>
        </is>
      </c>
      <c r="B880" s="2" t="inlineStr">
        <is>
          <t>Cấu trúc rời rạc</t>
        </is>
      </c>
      <c r="C880" s="3" t="n">
        <v>4</v>
      </c>
      <c r="D880" s="3" t="n">
        <v>4</v>
      </c>
      <c r="E880" s="5">
        <f>ROUND(AVERAGE(C880,D880),2)</f>
        <v/>
      </c>
      <c r="F880" s="5" t="inlineStr">
        <is>
          <t>HK3 2025-2026</t>
        </is>
      </c>
      <c r="G880" s="2" t="inlineStr">
        <is>
          <t>dạy ok, cho điểm dễ, phải đi học thường xuyên</t>
        </is>
      </c>
    </row>
    <row r="881" ht="42" customHeight="1">
      <c r="A881" s="2" t="inlineStr">
        <is>
          <t>Trần Đức Thành</t>
        </is>
      </c>
      <c r="B881" s="2" t="inlineStr">
        <is>
          <t>Cấu trúc rời rạc</t>
        </is>
      </c>
      <c r="C881" s="7" t="n">
        <v>5</v>
      </c>
      <c r="D881" s="7" t="n">
        <v>5</v>
      </c>
      <c r="E881" s="5">
        <f>ROUND(AVERAGE(C881,D881),2)</f>
        <v/>
      </c>
      <c r="F881" s="5" t="inlineStr">
        <is>
          <t>HK3 2025-2026</t>
        </is>
      </c>
      <c r="G881" s="2" t="inlineStr">
        <is>
          <t>Thầy dạy dễ hiểu với cũng theo sát sinh viên, điểm thì cũng dễ nói chung là phật sống.</t>
        </is>
      </c>
    </row>
    <row r="882" ht="42" customHeight="1">
      <c r="A882" s="2" t="inlineStr">
        <is>
          <t>Trần Đức Thành</t>
        </is>
      </c>
      <c r="B882" s="2" t="inlineStr">
        <is>
          <t>Cấu trúc rời rạc</t>
        </is>
      </c>
      <c r="C882" s="7" t="n">
        <v>5</v>
      </c>
      <c r="D882" s="3" t="n">
        <v>4</v>
      </c>
      <c r="E882" s="5">
        <f>ROUND(AVERAGE(C882,D882),2)</f>
        <v/>
      </c>
      <c r="F882" s="5" t="inlineStr">
        <is>
          <t>HK3 2025-2026</t>
        </is>
      </c>
      <c r="G882" s="2" t="inlineStr">
        <is>
          <t>Thầy dạy giọng Nghệ An nên khá khó hiểu, nhưng chấm điểm dễ với lại thầy hay lấy ví dụ minh hoạ</t>
        </is>
      </c>
    </row>
    <row r="883" ht="42" customHeight="1">
      <c r="A883" s="2" t="inlineStr">
        <is>
          <t>Trần Đức Thành</t>
        </is>
      </c>
      <c r="B883" s="2" t="inlineStr">
        <is>
          <t>CTRR</t>
        </is>
      </c>
      <c r="C883" s="7" t="n">
        <v>5</v>
      </c>
      <c r="D883" s="3" t="n">
        <v>4</v>
      </c>
      <c r="E883" s="5">
        <f>ROUND(AVERAGE(C883,D883),2)</f>
        <v/>
      </c>
      <c r="F883" s="5" t="inlineStr">
        <is>
          <t>HK2 2025-2026</t>
        </is>
      </c>
      <c r="G883" s="2" t="inlineStr">
        <is>
          <t>Thầy dạy khá kỹ, chỉ cách làm bài cũng như hình thức trình bày khá rõ ràng</t>
        </is>
      </c>
    </row>
    <row r="884" ht="42" customHeight="1">
      <c r="A884" s="2" t="inlineStr">
        <is>
          <t>Trần Đức Thành</t>
        </is>
      </c>
      <c r="B884" s="2" t="inlineStr">
        <is>
          <t>Cấu trúc rời rạc</t>
        </is>
      </c>
      <c r="C884" s="8" t="n">
        <v>3</v>
      </c>
      <c r="D884" s="4" t="n">
        <v>2</v>
      </c>
      <c r="E884" s="5">
        <f>ROUND(AVERAGE(C884,D884),2)</f>
        <v/>
      </c>
      <c r="F884" s="5" t="inlineStr">
        <is>
          <t>HK2 2025-2026</t>
        </is>
      </c>
      <c r="G884" s="2" t="inlineStr">
        <is>
          <t>Mình thấy các tiết giải BT của thầy khá lê thê, khó hiểu và cách trình bày thì không thống nhất cho lắm. Thầy có điểm danh mỗi buổi, nếu đc các bạn nên xin ngồi các dãy bàn đầu nha.</t>
        </is>
      </c>
    </row>
    <row r="885" ht="42" customHeight="1">
      <c r="A885" s="2" t="inlineStr">
        <is>
          <t>Trần Đức Thành</t>
        </is>
      </c>
      <c r="B885" s="2" t="inlineStr">
        <is>
          <t>Cấu trúc rời rạc</t>
        </is>
      </c>
      <c r="C885" s="7" t="n">
        <v>5</v>
      </c>
      <c r="D885" s="7" t="n">
        <v>5</v>
      </c>
      <c r="E885" s="5">
        <f>ROUND(AVERAGE(C885,D885),2)</f>
        <v/>
      </c>
      <c r="F885" s="5" t="inlineStr">
        <is>
          <t>HK2 2025-2026</t>
        </is>
      </c>
      <c r="G885" s="2" t="inlineStr">
        <is>
          <t>Lúc đầu học sẽ thấy thầy giảng hơi khó nghe. Nhưng học vài buổi sẽ quen và thầy giảng rất tâm huyết và chậm. Những ai không tập trung thầy đều nhắc, làm sai thầy sẽ sửa và nhấn mạnh để sinh viên lưu ý. Thầy điểm danh và làm bài trên lớp để lấy qt nhưng cũng khá dễ. Rất thích tính thầy thương sinh viên.</t>
        </is>
      </c>
    </row>
    <row r="886" ht="42" customHeight="1">
      <c r="A886" s="2" t="inlineStr">
        <is>
          <t>Trần Đức Thành</t>
        </is>
      </c>
      <c r="B886" s="2" t="inlineStr">
        <is>
          <t>Cấu trúc rời rạc</t>
        </is>
      </c>
      <c r="C886" s="7" t="n">
        <v>5</v>
      </c>
      <c r="D886" s="3" t="n">
        <v>4</v>
      </c>
      <c r="E886" s="5">
        <f>ROUND(AVERAGE(C886,D886),2)</f>
        <v/>
      </c>
      <c r="F886" s="5" t="inlineStr">
        <is>
          <t>HK2 2025-2026</t>
        </is>
      </c>
      <c r="G886" s="2" t="inlineStr">
        <is>
          <t>Theo mình thầy dạy khá ổn, môn này mình thấy đa số kiến thức đều đã được học sơ qua ở cấp 3 hoặc kì I.Giọng thầy có hơi đặc trưng kiểu giống địa phương nên có thể hơi khó nghe, lúc mới học mình chưa quen giọng thầy bởi vậy có những chỗ mình nghe không rõ nhưng sau 1 thời gian thì cũng ổn.</t>
        </is>
      </c>
    </row>
    <row r="887" ht="42" customHeight="1">
      <c r="A887" s="2" t="inlineStr">
        <is>
          <t>Trần Đức Thành</t>
        </is>
      </c>
      <c r="B887" s="2" t="inlineStr">
        <is>
          <t>Giải tích</t>
        </is>
      </c>
      <c r="C887" s="3" t="n">
        <v>4</v>
      </c>
      <c r="D887" s="3" t="n">
        <v>4</v>
      </c>
      <c r="E887" s="5">
        <f>ROUND(AVERAGE(C887,D887),2)</f>
        <v/>
      </c>
      <c r="F887" s="5" t="inlineStr">
        <is>
          <t>HK1 2025-2026</t>
        </is>
      </c>
      <c r="G887" s="2" t="inlineStr">
        <is>
          <t>Thầy cho điểm quá trình siêu dễ, đi học đầy đủ là có 9.5 rồi. Thầy có điểm danh vào cuối giờ. Giọng thầy hơi khó nghe tí.</t>
        </is>
      </c>
    </row>
    <row r="888" ht="42" customHeight="1">
      <c r="A888" s="2" t="inlineStr">
        <is>
          <t>Trần Đức Thành</t>
        </is>
      </c>
      <c r="B888" s="2" t="inlineStr">
        <is>
          <t>Giải tích</t>
        </is>
      </c>
      <c r="C888" s="7" t="n">
        <v>5</v>
      </c>
      <c r="D888" s="8" t="n">
        <v>3</v>
      </c>
      <c r="E888" s="5">
        <f>ROUND(AVERAGE(C888,D888),2)</f>
        <v/>
      </c>
      <c r="F888" s="5" t="inlineStr">
        <is>
          <t>HK1 2025-2026</t>
        </is>
      </c>
      <c r="G888" s="2" t="inlineStr">
        <is>
          <t>Thầy ok nha, nma ko nên nói chuyện trong giờ -.- chăm chỉ chép lý thuyết vào vở , ko kiểm tra, có điểm danh cuối giờ</t>
        </is>
      </c>
    </row>
    <row r="889" ht="42" customHeight="1">
      <c r="A889" s="2" t="inlineStr">
        <is>
          <t>Trần Đức Thành</t>
        </is>
      </c>
      <c r="B889" s="2" t="inlineStr">
        <is>
          <t>Đại số tuyến tính</t>
        </is>
      </c>
      <c r="C889" s="3" t="n">
        <v>4</v>
      </c>
      <c r="D889" s="4" t="n">
        <v>2</v>
      </c>
      <c r="E889" s="5">
        <f>ROUND(AVERAGE(C889,D889),2)</f>
        <v/>
      </c>
      <c r="F889" s="5" t="inlineStr">
        <is>
          <t>HK1 2025-2026</t>
        </is>
      </c>
      <c r="G889" s="2" t="inlineStr">
        <is>
          <t>Thầy dạy được, nên ngồi bàn đầu vì thầy viết chữ hơi khó nhìn, thầy lâu lâu điểm danh random khi lớp vắng</t>
        </is>
      </c>
    </row>
    <row r="890" ht="42" customHeight="1">
      <c r="A890" s="2" t="inlineStr">
        <is>
          <t>Trần Đức Thành</t>
        </is>
      </c>
      <c r="B890" s="2" t="inlineStr">
        <is>
          <t>Đại số tuyến tính</t>
        </is>
      </c>
      <c r="C890" s="3" t="n">
        <v>4</v>
      </c>
      <c r="D890" s="7" t="n">
        <v>5</v>
      </c>
      <c r="E890" s="5">
        <f>ROUND(AVERAGE(C890,D890),2)</f>
        <v/>
      </c>
      <c r="F890" s="5" t="inlineStr">
        <is>
          <t>HK1 2025-2026</t>
        </is>
      </c>
      <c r="G890" s="2" t="inlineStr">
        <is>
          <t xml:space="preserve">Môn ĐSTT thì cơ bản nó không quá khó để nắm bắt nên bạn cần phải tham gia đầy đủ buổi học trên lớp, làm và hiểu được bài tập, làm hết những đề thi năm trước thì có thể đạt điểm ổn trở lên rồi. Và môn này mình thấy thầy Thành dạy khá ổn, mình còn nhớ thầy cho mình điểm quá trình siêu cao và thầy cũng không quan trọng việc điểm danh nữa. Kiểu mình thấy học thầy Thành thì siêu chill, miễn sao trong lớp bạn nghe được giọng và đọc được chữ của thầy (chữ của thầy hơi nhỏ) là được. Khuyến khích nên ngồi bàn dầu và hạn chế ngồi bàn cuối nếu bạn bị cận vì không nhìn được bất cứ cái gì đâu á =))) </t>
        </is>
      </c>
    </row>
    <row r="891" ht="42" customHeight="1">
      <c r="A891" s="2" t="inlineStr">
        <is>
          <t>Trịnh Lê Huy</t>
        </is>
      </c>
      <c r="B891" s="2" t="inlineStr">
        <is>
          <t>CE124.Q21.VMTN</t>
        </is>
      </c>
      <c r="C891" s="7" t="n">
        <v>5</v>
      </c>
      <c r="D891" s="7" t="n">
        <v>5</v>
      </c>
      <c r="E891" s="5">
        <f>ROUND(AVERAGE(C891,D891),2)</f>
        <v/>
      </c>
      <c r="F891" s="5" t="inlineStr">
        <is>
          <t>HK2 2025-2026</t>
        </is>
      </c>
      <c r="G891" s="2" t="inlineStr">
        <is>
          <t>Phật sống,  đi học làm bài điểm danh đầy đủ lên bảng 1 lần là 10đ qt</t>
        </is>
      </c>
    </row>
    <row r="892" ht="42" customHeight="1">
      <c r="A892" s="2" t="inlineStr">
        <is>
          <t>Trịnh Lê Huy</t>
        </is>
      </c>
      <c r="B892" s="2" t="inlineStr">
        <is>
          <t>Các thiết bị và mạch điện tử</t>
        </is>
      </c>
      <c r="C892" s="7" t="n">
        <v>5</v>
      </c>
      <c r="D892" s="7" t="n">
        <v>5</v>
      </c>
      <c r="E892" s="5">
        <f>ROUND(AVERAGE(C892,D892),2)</f>
        <v/>
      </c>
      <c r="F892" s="5" t="inlineStr">
        <is>
          <t>HK2 2025-2026</t>
        </is>
      </c>
      <c r="G892" s="2" t="inlineStr">
        <is>
          <t>Goat, giảng rất dễ hiểu, có tâm với nghề</t>
        </is>
      </c>
    </row>
    <row r="893" ht="42" customHeight="1">
      <c r="A893" s="2" t="inlineStr">
        <is>
          <t>Trịnh Lê Huy</t>
        </is>
      </c>
      <c r="B893" s="2" t="inlineStr">
        <is>
          <t>Các thiết bị và mạch điện tử</t>
        </is>
      </c>
      <c r="C893" s="7" t="n">
        <v>5</v>
      </c>
      <c r="D893" s="8" t="n">
        <v>3</v>
      </c>
      <c r="E893" s="5">
        <f>ROUND(AVERAGE(C893,D893),2)</f>
        <v/>
      </c>
      <c r="F893" s="5" t="inlineStr">
        <is>
          <t>HK2 2025-2026</t>
        </is>
      </c>
      <c r="G893" s="2" t="inlineStr">
        <is>
          <t>Thầy dạy cho điểm ok nha
Có thi thực hành</t>
        </is>
      </c>
    </row>
    <row r="894" ht="42" customHeight="1">
      <c r="A894" s="2" t="inlineStr">
        <is>
          <t>Trịnh Lê Huy</t>
        </is>
      </c>
      <c r="B894" s="2" t="inlineStr">
        <is>
          <t>CE122</t>
        </is>
      </c>
      <c r="C894" s="7" t="n">
        <v>5</v>
      </c>
      <c r="D894" s="8" t="n">
        <v>3</v>
      </c>
      <c r="E894" s="5">
        <f>ROUND(AVERAGE(C894,D894),2)</f>
        <v/>
      </c>
      <c r="F894" s="5" t="inlineStr">
        <is>
          <t>HK1 2025-2026</t>
        </is>
      </c>
      <c r="G894" s="2" t="inlineStr">
        <is>
          <t>Môn này Thầy Huy dạy đúng trọng tâm thi luôn nên các em nên đi học đầy đủ. Đi học + làm bt của Thầy trên lớp thì CK khỏi cần ôn.</t>
        </is>
      </c>
    </row>
    <row r="895" ht="42" customHeight="1">
      <c r="A895" s="2" t="inlineStr">
        <is>
          <t>Trịnh Lê Huy</t>
        </is>
      </c>
      <c r="B895" s="2" t="inlineStr">
        <is>
          <t>Các thiết bị và mạch điện tử</t>
        </is>
      </c>
      <c r="C895" s="7" t="n">
        <v>5</v>
      </c>
      <c r="D895" s="7" t="n">
        <v>5</v>
      </c>
      <c r="E895" s="5">
        <f>ROUND(AVERAGE(C895,D895),2)</f>
        <v/>
      </c>
      <c r="F895" s="5" t="inlineStr">
        <is>
          <t>HK1 2025-2026</t>
        </is>
      </c>
      <c r="G895" s="2" t="inlineStr">
        <is>
          <t>Thầy dạy rất hay, có thể nói là boss của các môn về điện nên học sẽ rất dễ hiểu. Học môn này còn được thực hành rất kĩ hiểu hơn về mạch điện và các linh kiện. Thầy cho điểm khá dễ khi chỉ cần làm bài tập điểm danh trên course và lên bảng 2 lần là 10đ</t>
        </is>
      </c>
    </row>
    <row r="896" ht="42" customHeight="1">
      <c r="A896" s="2" t="inlineStr">
        <is>
          <t>Trịnh Thị Mỹ Hiền</t>
        </is>
      </c>
      <c r="B896" s="2" t="inlineStr">
        <is>
          <t>Kĩ năng nghề nghiệp</t>
        </is>
      </c>
      <c r="C896" s="7" t="n">
        <v>5</v>
      </c>
      <c r="D896" s="7" t="n">
        <v>5</v>
      </c>
      <c r="E896" s="5">
        <f>ROUND(AVERAGE(C896,D896),2)</f>
        <v/>
      </c>
      <c r="F896" s="5" t="inlineStr">
        <is>
          <t>HK2 2025-2026</t>
        </is>
      </c>
      <c r="G896" s="2" t="inlineStr">
        <is>
          <t>Cô dạy dễ, cô dặn gì các bạn làm đó là được. Vào lớp cô học rất vui luôn các bạn nên học nha</t>
        </is>
      </c>
    </row>
    <row r="897" ht="42" customHeight="1">
      <c r="A897" s="2" t="inlineStr">
        <is>
          <t>Trịnh Thị Mỹ Hiền</t>
        </is>
      </c>
      <c r="B897" s="2" t="inlineStr">
        <is>
          <t>Kỹ năng nghề nghiệp</t>
        </is>
      </c>
      <c r="C897" s="7" t="n">
        <v>5</v>
      </c>
      <c r="D897" s="7" t="n">
        <v>5</v>
      </c>
      <c r="E897" s="5">
        <f>ROUND(AVERAGE(C897,D897),2)</f>
        <v/>
      </c>
      <c r="F897" s="5" t="inlineStr">
        <is>
          <t>HK2 2025-2026</t>
        </is>
      </c>
      <c r="G897" s="2" t="inlineStr">
        <is>
          <t>Cô dạy hay, nhiệt tình, cho điểm dễ nha tùy vào thái độ làm việc nhóm, với bài cá nhân, lâu lâu cô mới điểm danh</t>
        </is>
      </c>
    </row>
    <row r="898" ht="42" customHeight="1">
      <c r="A898" s="2" t="inlineStr">
        <is>
          <t>Trịnh Thị Mỹ Hiền</t>
        </is>
      </c>
      <c r="B898" s="2" t="inlineStr">
        <is>
          <t>Kỹ năng nghề nghiệp</t>
        </is>
      </c>
      <c r="C898" s="8" t="n">
        <v>3</v>
      </c>
      <c r="D898" s="4" t="n">
        <v>2</v>
      </c>
      <c r="E898" s="5">
        <f>ROUND(AVERAGE(C898,D898),2)</f>
        <v/>
      </c>
      <c r="F898" s="5" t="inlineStr">
        <is>
          <t>HK2 2025-2026</t>
        </is>
      </c>
      <c r="G898" s="2" t="inlineStr">
        <is>
          <t>Cô dth, cũng học nhiều điều từ cô. Lấy điểm bằng đồ án nhưng mình xác định đây là môn phụ nên việc cô xét đồ án gắt mình ko hài lòng lắm, mặc dù mình đi học đầy đủ và đồ án rất chỉnh chu nhưng chỉ 9.0, xđ muốn điểm cao thì phải làm lớp trưởng</t>
        </is>
      </c>
    </row>
    <row r="899" ht="42" customHeight="1">
      <c r="A899" s="2" t="inlineStr">
        <is>
          <t>Trịnh Thị Mỹ Hiền</t>
        </is>
      </c>
      <c r="B899" s="2" t="inlineStr">
        <is>
          <t>Kĩ năng nghề nghiệp</t>
        </is>
      </c>
      <c r="C899" s="7" t="n">
        <v>5</v>
      </c>
      <c r="D899" s="7" t="n">
        <v>5</v>
      </c>
      <c r="E899" s="5">
        <f>ROUND(AVERAGE(C899,D899),2)</f>
        <v/>
      </c>
      <c r="F899" s="5" t="inlineStr">
        <is>
          <t>HK2 2025-2026</t>
        </is>
      </c>
      <c r="G899" s="2" t="inlineStr">
        <is>
          <t>Nếu có một từ để nói về cô, thì mình sẽ chọn từ "đỉnh".
Lưu ý: đánh giá này dựa trên trải nghiệm của mình. 
Lời khuyên: NÊN CÓ NHÓM BẠN HỢP GU TRƯỚC KHI HỌC SS004 CỦA CÔ, vì cô thoải mái trong việc chia nhóm, bạn nào thật sự muốn nói chuyện, muốn chia sẻ, muốn làm này làm kia thì hãy đăng kí học cô, bạn nào mà muốn vào lớp để học cho xong thì không nên vì cô rất chú tâm trong lớp, kiểu không phải vào lớp chỉ để cho có, mà vào lớp là để chia sẻ🫰🏻 và mình thích điều đó. 
Học cô thì có rất nhiều hoạt động: bài tập cá nhân (viết mail, viết kế hoạch cho tương lai,...) bài tập nhóm (làm đồ án, làm video, ...). Cô tâm lí lắm nên không lo việc deadline dồn dập, siêu thân thiện, có cả Danisa hộp lớn trong lớp để làm quà nữa cơ :))). Cô có điểm danh hằng ngày (như lời khuyên phía trên). Cô còn sẵn sàng dành thời gian ra để góp ý đồ án cho bạn nữa nên đừng lo điểm thấp khi bạn nghe rì viu vu vơ nhá. Cô có rất nhiều trải nghiệm của bản thân nên mỗi ngày một câu chuyện, không chán đâu, cô có dạy lí thuyết nhưng chủ yếu là hoạt động nhóm, trao đổi, chia sẻ, kể chuyện. Một điều cô thích là sự đột phá và mới lạ. "Đừng ngại thử" nhe các bạn ơi, các bạn có thể diễn kịch, ca hát, .... Để làm hoạt động nhóm, cô chấp nhận hết nếu nó có ý nghĩa. Học cô thì các bạn sẽ biết được một số quy định của nhà trường (kiểu không phải bí mật quốc gia) nhưng khi nghe bạn sẽ thấy cuốn (không có drama hay toxic gì đâu nhá). Ngoài ra thì cô hay ở trường nên các bạn có thể ib cho cô để hỏi bài hoặc xin định hướng, đi học thì ngồi bàn phía trên tí nhe, cô ko thích mn dồn xuống dưới hết đâu (chả ai muốn sinh viên dồn thành một cục ở dưới hếch). Thái độ bạn học sẽ là số điểm bạn nhận được, đôi khi cô sẽ bảo "ồh bạn này có nhắn tin cho cô rồi" nhưng mà ... Thật ra là bạn còn chưa bấm vào cuộc trò chuyện với cô bao giờ 😅, mà nó cũng vui vui ha, kiểu jumpscare trong buổi học. Sương sương v thôi tại mình cũng chỉ mới học được vài buổi với cô thôi. LƯU Ý CỰC MẠNH: CÔ KHÔNG DỄ VỚI NGƯỜI CÚP HỌC VÀ CŨNG CHẲNG BAO GIỜ KHÓ VỚI SINH VIÊN SIÊNG NĂNG</t>
        </is>
      </c>
    </row>
    <row r="900" ht="42" customHeight="1">
      <c r="A900" s="2" t="inlineStr">
        <is>
          <t>Trịnh Thị Mỹ Hiền</t>
        </is>
      </c>
      <c r="B900" s="2" t="inlineStr">
        <is>
          <t>Kỹ năng nghề nghiệp</t>
        </is>
      </c>
      <c r="C900" s="3" t="n">
        <v>4</v>
      </c>
      <c r="D900" s="3" t="n">
        <v>4</v>
      </c>
      <c r="E900" s="5">
        <f>ROUND(AVERAGE(C900,D900),2)</f>
        <v/>
      </c>
      <c r="F900" s="5" t="inlineStr">
        <is>
          <t>HK2 2024-2025</t>
        </is>
      </c>
      <c r="G900" s="2" t="inlineStr">
        <is>
          <t>Cô dạy chill, hiền lắm, điểm danh thì tùy bữa, nếu vắng quá thì cũng có thể điểm danh luôn nha. Ai đăng kí thì xác định là 11h30 có khi lố giờ hơn nên sẽ khá đói bụng. Học cô thì kể chuyện cá nhân là chủ yếu, lắng nghe và chia sẻ thui. Đồ án thì khá là khó để lấy điểm 10, nhưng kỳ mình học có anh lớp trưởng nguyên cột 10đ luôn mà:)))))</t>
        </is>
      </c>
    </row>
    <row r="901" ht="42" customHeight="1">
      <c r="A901" s="2" t="inlineStr">
        <is>
          <t>Tô Nguyễn Nhật Quang</t>
        </is>
      </c>
      <c r="B901" s="2" t="inlineStr">
        <is>
          <t>An toàn mạng máy tính</t>
        </is>
      </c>
      <c r="C901" s="7" t="n">
        <v>5</v>
      </c>
      <c r="D901" s="4" t="n">
        <v>2</v>
      </c>
      <c r="E901" s="5">
        <f>ROUND(AVERAGE(C901,D901),2)</f>
        <v/>
      </c>
      <c r="F901" s="5" t="inlineStr">
        <is>
          <t>HK2 2025-2026</t>
        </is>
      </c>
      <c r="G901" s="2" t="inlineStr">
        <is>
          <t>Thầy hơi nghiêm khắc nhưng chăm đi học thì điểm sẽ ok ạ</t>
        </is>
      </c>
    </row>
    <row r="902" ht="42" customHeight="1">
      <c r="A902" s="2" t="inlineStr">
        <is>
          <t>Tô Nguyễn Nhật Quang</t>
        </is>
      </c>
      <c r="B902" s="2" t="inlineStr">
        <is>
          <t>Nhập Môn Mạng</t>
        </is>
      </c>
      <c r="C902" s="7" t="n">
        <v>5</v>
      </c>
      <c r="D902" s="7" t="n">
        <v>5</v>
      </c>
      <c r="E902" s="5">
        <f>ROUND(AVERAGE(C902,D902),2)</f>
        <v/>
      </c>
      <c r="F902" s="5" t="inlineStr">
        <is>
          <t>HK2 2025-2026</t>
        </is>
      </c>
      <c r="G902" s="2" t="inlineStr">
        <is>
          <t>Oi thầy thật sự rất tuyệt vời , thầy sẽ điểm danh và cho làm bài tập nhỏ cuối giờ mỗi buổi học , khi thi ôn bài rất dễ , thầy dạy cũng rất hay , nhớ bài rất lâu , 10000đ</t>
        </is>
      </c>
    </row>
    <row r="903" ht="42" customHeight="1">
      <c r="A903" s="2" t="inlineStr">
        <is>
          <t>Tô Nguyễn Nhật Quang</t>
        </is>
      </c>
      <c r="B903" s="2" t="inlineStr">
        <is>
          <t>Nhập môn mạng máy tính</t>
        </is>
      </c>
      <c r="C903" s="7" t="n">
        <v>5</v>
      </c>
      <c r="D903" s="8" t="n">
        <v>3</v>
      </c>
      <c r="E903" s="5">
        <f>ROUND(AVERAGE(C903,D903),2)</f>
        <v/>
      </c>
      <c r="F903" s="5" t="inlineStr">
        <is>
          <t>HK2 2025-2026</t>
        </is>
      </c>
      <c r="G903" s="2" t="inlineStr">
        <is>
          <t>Nên đi học đầy đủ và làm bài tập của thầy</t>
        </is>
      </c>
    </row>
    <row r="904" ht="42" customHeight="1">
      <c r="A904" s="2" t="inlineStr">
        <is>
          <t>Tô Nguyễn Nhật Quang</t>
        </is>
      </c>
      <c r="B904" s="2" t="inlineStr">
        <is>
          <t>An toàn mạng máy tính</t>
        </is>
      </c>
      <c r="C904" s="7" t="n">
        <v>5</v>
      </c>
      <c r="D904" s="7" t="n">
        <v>5</v>
      </c>
      <c r="E904" s="5">
        <f>ROUND(AVERAGE(C904,D904),2)</f>
        <v/>
      </c>
      <c r="F904" s="5" t="inlineStr">
        <is>
          <t>HK2 2025-2026</t>
        </is>
      </c>
      <c r="G904" s="2" t="inlineStr">
        <is>
          <t>Thầy hiền thân thiện với sinh viên tuy vậy nhưng thầy cho rất nhiều bài tập để làm mỗi buổi học và phải nộp lại trong buổi đó.Nói chứ các bước siêng chút là điểm cao à</t>
        </is>
      </c>
    </row>
    <row r="905" ht="42" customHeight="1">
      <c r="A905" s="2" t="inlineStr">
        <is>
          <t>Tô Nguyễn Nhật Quang</t>
        </is>
      </c>
      <c r="B905" s="2" t="inlineStr">
        <is>
          <t>IT005</t>
        </is>
      </c>
      <c r="C905" s="7" t="n">
        <v>5</v>
      </c>
      <c r="D905" s="8" t="n">
        <v>3</v>
      </c>
      <c r="E905" s="5">
        <f>ROUND(AVERAGE(C905,D905),2)</f>
        <v/>
      </c>
      <c r="F905" s="5" t="inlineStr">
        <is>
          <t>HK2 2025-2026</t>
        </is>
      </c>
      <c r="G905" s="2" t="inlineStr">
        <is>
          <t>Nhất định phải học thầy nha ..............</t>
        </is>
      </c>
    </row>
    <row r="906" ht="42" customHeight="1">
      <c r="A906" s="2" t="inlineStr">
        <is>
          <t>Tô Nguyễn Nhật Quang</t>
        </is>
      </c>
      <c r="B906" s="2" t="inlineStr">
        <is>
          <t>Nhập môn mạng máy tính</t>
        </is>
      </c>
      <c r="C906" s="7" t="n">
        <v>5</v>
      </c>
      <c r="D906" s="7" t="n">
        <v>5</v>
      </c>
      <c r="E906" s="5">
        <f>ROUND(AVERAGE(C906,D906),2)</f>
        <v/>
      </c>
      <c r="F906" s="5" t="inlineStr">
        <is>
          <t>HK2 2024-2025</t>
        </is>
      </c>
      <c r="G906" s="2" t="inlineStr">
        <is>
          <t>Môn này có thể xem là môn cở sở quan trọng nhất trong các môn về mạng, kiến thức trong môn này sẽ có liên kết nhiều với các môn sau này. Thầy Quang thì dạy rất tận tình và dễ hiểu, thầy cũng hiền nữa. Điểm quá trình thầy sẽ chấm dựa trên điểm danh mỗi buổi và thỉnh thoảng sẽ có bài tập làm trên giấy nhé, nếu làm đầy đủ thì điểm sẽ cao lắm đó. Môn này lý thuyết tương đối nhiều và dài, nên khi học và ôn bài có thể sẽ bị quên các chi tiết nhỏ thường có trong bài thi (khái niệm, tên đầy đủ,…) nên các bạn lưu ý học kỹ bài nếu muốn điểm cao nhé.</t>
        </is>
      </c>
    </row>
    <row r="907" ht="42" customHeight="1">
      <c r="A907" s="2" t="inlineStr">
        <is>
          <t>Tô Nguyễn Nhật Quang</t>
        </is>
      </c>
      <c r="B907" s="2" t="inlineStr">
        <is>
          <t>An toàn mạng máy tính</t>
        </is>
      </c>
      <c r="C907" s="3" t="n">
        <v>4</v>
      </c>
      <c r="D907" s="4" t="n">
        <v>2</v>
      </c>
      <c r="E907" s="5">
        <f>ROUND(AVERAGE(C907,D907),2)</f>
        <v/>
      </c>
      <c r="F907" s="5" t="inlineStr">
        <is>
          <t>HK2 2024-2025</t>
        </is>
      </c>
      <c r="G907" s="2" t="inlineStr">
        <is>
          <t xml:space="preserve">Môn này mới học kỳ này nên chưa đánh giá được gì nhiều, nhưng thầy Quang thì buổi nào cũng cho làm bài kiểm tra cuối buổi hết ấy nên học thầy thì phải chăm :)) nhưng mà được cái thầy không có tạo áp lực gì hết, làm kiểm tra thì nhiều nhưng mà deadline thư thả. </t>
        </is>
      </c>
    </row>
    <row r="908" ht="42" customHeight="1">
      <c r="A908" s="2" t="inlineStr">
        <is>
          <t>Tô Nguyễn Nhật Quang</t>
        </is>
      </c>
      <c r="B908" s="2" t="inlineStr">
        <is>
          <t>Nhập môn mạng máy tính</t>
        </is>
      </c>
      <c r="C908" s="7" t="n">
        <v>5</v>
      </c>
      <c r="D908" s="7" t="n">
        <v>5</v>
      </c>
      <c r="E908" s="5">
        <f>ROUND(AVERAGE(C908,D908),2)</f>
        <v/>
      </c>
      <c r="F908" s="5" t="inlineStr">
        <is>
          <t>HK1 2025-2026</t>
        </is>
      </c>
      <c r="G908" s="2" t="inlineStr">
        <is>
          <t>Thầy hiền dạy cực kỳ tận tình và dễ hiểu, cuối mỗi buổi sẽ có bài tập để nộp lên courses ai làm xong thì đi về</t>
        </is>
      </c>
    </row>
    <row r="909" ht="42" customHeight="1">
      <c r="A909" s="2" t="inlineStr">
        <is>
          <t>Tô Nguyễn Nhật Quang</t>
        </is>
      </c>
      <c r="B909" s="2" t="inlineStr">
        <is>
          <t>Nhập môn mạng máy tính</t>
        </is>
      </c>
      <c r="C909" s="7" t="n">
        <v>5</v>
      </c>
      <c r="D909" s="7" t="n">
        <v>5</v>
      </c>
      <c r="E909" s="5">
        <f>ROUND(AVERAGE(C909,D909),2)</f>
        <v/>
      </c>
      <c r="F909" s="5" t="inlineStr">
        <is>
          <t>HK1 2025-2026</t>
        </is>
      </c>
      <c r="G909" s="2" t="inlineStr">
        <is>
          <t>Thầy dạy giảng cũng khá oke nhưng mình cảm thấy không chi tiết lắm, chủ yếu trước khi thi mình có xem lại và tự đọc lại slide, này là ý kiến cá nhân mình cảm nhận là như vậy. Buổi học của thầy đa số thầy sẽ dạy khoảng 1 h30 đến 9h sau đó cho bài tập nộp trong thời gian còn lại của buổi học, deadline là trong buổi học đó. Bài tập này cũng không quá khó chủ yếu hiểu bài hôm đó là oke thầy cho để kiểm tra lại kiến thức vừa học và các câu này của các đề thi năm trước. Các bạn k cần áp lực, làm đầy đủ là oke, hình như thầy cũng không check lại, nộp đủ là oke. Ngoài làm bài tập này thì thầy sẽ điểm danh. Trick là các bạn khi làm bài không nên quá nộp sớm quá rồi đi về, nộp gần cuối giờ là oke. Nói chung là nếu muốn điểm 10 thì đi học điểm danh đầy đủ và nộp bài tập mỗi buổi, thầy cũng không tính điểm cộng, thường thầy sẽ gọi bất kì 1 bạn chủ yếu là bàn trước để trả lời câu hỏi đang giảng, trả lời sai không bị trừ gì hết đâu nha và cũng không có điểm cộng.</t>
        </is>
      </c>
    </row>
    <row r="910" ht="42" customHeight="1">
      <c r="A910" s="2" t="inlineStr">
        <is>
          <t>Tô Nguyễn Nhật Quang</t>
        </is>
      </c>
      <c r="B910" s="2" t="inlineStr">
        <is>
          <t>Bảo mật Internet</t>
        </is>
      </c>
      <c r="C910" s="7" t="n">
        <v>5</v>
      </c>
      <c r="D910" s="8" t="n">
        <v>3</v>
      </c>
      <c r="E910" s="5">
        <f>ROUND(AVERAGE(C910,D910),2)</f>
        <v/>
      </c>
      <c r="F910" s="5" t="inlineStr">
        <is>
          <t>HK1 2025-2026</t>
        </is>
      </c>
      <c r="G910" s="2" t="inlineStr">
        <is>
          <t>Môn này sẽ học về việc bảo mật thông tin trên Internet, tìm hiểu về các vấn đề như phần mềm độc hại (virus), tấn công hệ thống, nghe lén…. Môn này sẽ có đồ án nhóm khoảng 3 người nên các bạn có thể cân nhắc chọn nhóm để vừa làm đồ án vừa làm thực hành. Môn này không thi giữa kỳ, cuối kỳ sẽ thi trắc nghiệm khoảng 40 câu. Được đem 1-2 tờ giấy A4 viết tay nhé nên các bạn thể vừa ôn tập vừa viết lại các kiến thức vào giấy để đi thi, chúc các bạn may mắn :)))</t>
        </is>
      </c>
    </row>
    <row r="911" ht="42" customHeight="1">
      <c r="A911" s="2" t="inlineStr">
        <is>
          <t>Tô Trọng Nghĩa</t>
        </is>
      </c>
      <c r="B911" s="2" t="inlineStr">
        <is>
          <t>Lập trình mạng căn bản</t>
        </is>
      </c>
      <c r="C911" s="7" t="n">
        <v>5</v>
      </c>
      <c r="D911" s="7" t="n">
        <v>5</v>
      </c>
      <c r="E911" s="5">
        <f>ROUND(AVERAGE(C911,D911),2)</f>
        <v/>
      </c>
      <c r="F911" s="5" t="inlineStr">
        <is>
          <t>HK2 2025-2026</t>
        </is>
      </c>
      <c r="G911" s="2" t="inlineStr">
        <is>
          <t>phật sống nha mọi người. Giảng viên khá nhiệt tình, 50 sao nhé</t>
        </is>
      </c>
    </row>
    <row r="912" ht="42" customHeight="1">
      <c r="A912" s="2" t="inlineStr">
        <is>
          <t>Tô Trọng Nghĩa</t>
        </is>
      </c>
      <c r="B912" s="2" t="inlineStr">
        <is>
          <t>Nhập môn mạng máy tính</t>
        </is>
      </c>
      <c r="C912" s="7" t="n">
        <v>5</v>
      </c>
      <c r="D912" s="7" t="n">
        <v>5</v>
      </c>
      <c r="E912" s="5">
        <f>ROUND(AVERAGE(C912,D912),2)</f>
        <v/>
      </c>
      <c r="F912" s="5" t="inlineStr">
        <is>
          <t>HK2 2025-2026</t>
        </is>
      </c>
      <c r="G912" s="2" t="inlineStr">
        <is>
          <t>Cô Dung dạy siêu hay lun, cô sẽ cho làm quiz để sv có thể nắm kiến thức trong buổi hc nè, điểm cô cho cũng thoáng nữa.
Anh Nghĩa dễ thương, hiền, tận tâm, cho điểm dễ nhaa.</t>
        </is>
      </c>
    </row>
    <row r="913" ht="42" customHeight="1">
      <c r="A913" s="2" t="inlineStr">
        <is>
          <t>Tạ Thu Thủy</t>
        </is>
      </c>
      <c r="B913" s="2" t="inlineStr">
        <is>
          <t>Thiết kế giao diện người dùng</t>
        </is>
      </c>
      <c r="C913" s="7" t="n">
        <v>5</v>
      </c>
      <c r="D913" s="7" t="n">
        <v>5</v>
      </c>
      <c r="E913" s="5">
        <f>ROUND(AVERAGE(C913,D913),2)</f>
        <v/>
      </c>
      <c r="F913" s="5" t="inlineStr">
        <is>
          <t>HK3 2025-2026</t>
        </is>
      </c>
      <c r="G913" s="2" t="inlineStr">
        <is>
          <t>Học chill chill, nên tích cực dơ tay để kiếm điểm cộng. Vì tới lúc báo cáo thì cô soi gắt vs chấm kỹ</t>
        </is>
      </c>
    </row>
    <row r="914" ht="42" customHeight="1">
      <c r="A914" s="2" t="inlineStr">
        <is>
          <t>Tạ Thu Thủy</t>
        </is>
      </c>
      <c r="B914" s="2" t="inlineStr">
        <is>
          <t>IE106</t>
        </is>
      </c>
      <c r="C914" s="7" t="n">
        <v>5</v>
      </c>
      <c r="D914" s="3" t="n">
        <v>4</v>
      </c>
      <c r="E914" s="5">
        <f>ROUND(AVERAGE(C914,D914),2)</f>
        <v/>
      </c>
      <c r="F914" s="5" t="inlineStr">
        <is>
          <t>HK3 2025-2026</t>
        </is>
      </c>
      <c r="G914" s="2" t="inlineStr">
        <is>
          <t>Chăm lên lớp phát biểu là điểm ổn lắm nha</t>
        </is>
      </c>
    </row>
    <row r="915" ht="42" customHeight="1">
      <c r="A915" s="2" t="inlineStr">
        <is>
          <t>Tạ Thu Thủy</t>
        </is>
      </c>
      <c r="B915" s="2" t="inlineStr">
        <is>
          <t>Ie103</t>
        </is>
      </c>
      <c r="C915" s="7" t="n">
        <v>5</v>
      </c>
      <c r="D915" s="7" t="n">
        <v>5</v>
      </c>
      <c r="E915" s="5">
        <f>ROUND(AVERAGE(C915,D915),2)</f>
        <v/>
      </c>
      <c r="F915" s="5" t="inlineStr">
        <is>
          <t>HK2 2025-2026</t>
        </is>
      </c>
      <c r="G915" s="2" t="inlineStr">
        <is>
          <t>Cô siu dth tuyệt vời cực kì hỗ trợ sinh viên</t>
        </is>
      </c>
    </row>
    <row r="916" ht="42" customHeight="1">
      <c r="A916" s="2" t="inlineStr">
        <is>
          <t>Tạ Thu Thủy</t>
        </is>
      </c>
      <c r="B916" s="2" t="inlineStr">
        <is>
          <t>Quản lý thông tin</t>
        </is>
      </c>
      <c r="C916" s="7" t="n">
        <v>5</v>
      </c>
      <c r="D916" s="3" t="n">
        <v>4</v>
      </c>
      <c r="E916" s="5">
        <f>ROUND(AVERAGE(C916,D916),2)</f>
        <v/>
      </c>
      <c r="F916" s="5" t="inlineStr">
        <is>
          <t>HK2 2025-2026</t>
        </is>
      </c>
      <c r="G916" s="2" t="inlineStr">
        <is>
          <t>Học khá chill, điểm danh tùy hứng, cuối buổi có đua vịt trúng ai có mặt thì được điểm cộng, vắng mặt thì điểm trừ.Đồ án cô chấm căng, chỗ nào chưa nghiên cứu cô càng hỏi, đặt câu hỏi cho nhóm khác để lấy điểm cộng. Điểm cộng cộng được bao nhiêu ohuj thuộc vào người có điểm cộng cao nhất.</t>
        </is>
      </c>
    </row>
    <row r="917" ht="42" customHeight="1">
      <c r="A917" s="2" t="inlineStr">
        <is>
          <t>Tạ Thu Thủy</t>
        </is>
      </c>
      <c r="B917" s="2" t="inlineStr">
        <is>
          <t>Thiết kế giao diện người dùng</t>
        </is>
      </c>
      <c r="C917" s="7" t="n">
        <v>5</v>
      </c>
      <c r="D917" s="3" t="n">
        <v>4</v>
      </c>
      <c r="E917" s="5">
        <f>ROUND(AVERAGE(C917,D917),2)</f>
        <v/>
      </c>
      <c r="F917" s="5" t="inlineStr">
        <is>
          <t>HK2 2024-2025</t>
        </is>
      </c>
      <c r="G917" s="2" t="inlineStr">
        <is>
          <t>Cô Thủy dạy dễ thương lắm nha, cô hầu như cô không điểm danh luôn (mặc dù cô nói sẽ có điểm danh :))) ). Nội dung môn học này sẽ thiên nhiều về thiết kế, sẽ được làm đồ án nhóm. Nội dung đồ án là thiết kế giao diện trên Figma. Với môn này thì mình nghĩ mọi người nên học hoặc tìm hiểu về Figma trước vì trong nội dung môn học sẽ không dạy về Figma cũng như là cách sử dụng Figma luôn, nên sẽ hơi khó khăn ở gian đoạn đầu với các bạn mới tiếp xúc với Figma</t>
        </is>
      </c>
    </row>
    <row r="918" ht="42" customHeight="1">
      <c r="A918" s="2" t="inlineStr">
        <is>
          <t>Tạ Trí Đức</t>
        </is>
      </c>
      <c r="B918" s="2" t="inlineStr">
        <is>
          <t>IT012</t>
        </is>
      </c>
      <c r="C918" s="7" t="n">
        <v>5</v>
      </c>
      <c r="D918" s="7" t="n">
        <v>5</v>
      </c>
      <c r="E918" s="5">
        <f>ROUND(AVERAGE(C918,D918),2)</f>
        <v/>
      </c>
      <c r="F918" s="5" t="inlineStr">
        <is>
          <t>HK2 2024-2025</t>
        </is>
      </c>
      <c r="G918" s="2" t="inlineStr">
        <is>
          <t>Thầy này chắc là Goat của KTMT rồi. Thầy cho điểm khá dễ, và giảng khá dễ hiểu nếu chịu lắng nghe. Còn ở lớp TH thì chuyện nộp bài thầy sẽ không làm khó học sinh ấy, nếu bạn miss hạn thì thầy sẽ cho một tuần cuối kỳ để nộp cứu vớt. Mình học LT và TH thầy luôn.</t>
        </is>
      </c>
    </row>
    <row r="919" ht="42" customHeight="1">
      <c r="A919" s="2" t="inlineStr">
        <is>
          <t>Tạ Trí Đức</t>
        </is>
      </c>
      <c r="B919" s="2" t="inlineStr">
        <is>
          <t>Nhập môn mạch số</t>
        </is>
      </c>
      <c r="C919" s="7" t="n">
        <v>5</v>
      </c>
      <c r="D919" s="7" t="n">
        <v>5</v>
      </c>
      <c r="E919" s="5">
        <f>ROUND(AVERAGE(C919,D919),2)</f>
        <v/>
      </c>
      <c r="F919" s="5" t="inlineStr">
        <is>
          <t>HK2 2024-2025</t>
        </is>
      </c>
      <c r="G919" s="2" t="inlineStr">
        <is>
          <t>Cách tính điểm khá lạ vì quá trình chiếm 15%, gk 15%, thực hành 20%, cuối kỳ 50%. Thầy thì dạy hay okela, học gì kiểm tra đó, chấm điểm thoải mái, tâm lý genZ :)). Lớp lý thuyết có buổi ôn tập củng cố trước kỳ thi. Kiến thức môn học hơi lú vì thế phải tự ôn bài và tự học lại.</t>
        </is>
      </c>
    </row>
    <row r="920" ht="42" customHeight="1">
      <c r="A920" s="2" t="inlineStr">
        <is>
          <t>Tạ Trí Đức</t>
        </is>
      </c>
      <c r="B920" s="2" t="inlineStr">
        <is>
          <t>Giới thiệu ngành Thiết kế vi mạch</t>
        </is>
      </c>
      <c r="C920" s="7" t="n">
        <v>5</v>
      </c>
      <c r="D920" s="7" t="n">
        <v>5</v>
      </c>
      <c r="E920" s="5">
        <f>ROUND(AVERAGE(C920,D920),2)</f>
        <v/>
      </c>
      <c r="F920" s="5" t="inlineStr">
        <is>
          <t>HK1 2024-2025</t>
        </is>
      </c>
      <c r="G920" s="2" t="inlineStr">
        <is>
          <t>Thầy dạy chill, lấy điểm dễ, bài giảng sinh động, nắm được tổng quát về ngành vi mạch:D, lúc học xong tới lúc kiểm tra ck k biết ôn gì hết thế mà điểm vẫn cao :v, mấy môn gtn chiếm 1 tín thôi nên cũng k cần lo bị kéo điểm đâu, mà học xong h quên gần hết</t>
        </is>
      </c>
    </row>
    <row r="921" ht="42" customHeight="1">
      <c r="A921" s="2" t="inlineStr">
        <is>
          <t>Tạ Trí Đức</t>
        </is>
      </c>
      <c r="B921" s="2" t="inlineStr">
        <is>
          <t>Nhập môn mạch số</t>
        </is>
      </c>
      <c r="C921" s="7" t="n">
        <v>5</v>
      </c>
      <c r="D921" s="8" t="n">
        <v>3</v>
      </c>
      <c r="E921" s="5">
        <f>ROUND(AVERAGE(C921,D921),2)</f>
        <v/>
      </c>
      <c r="F921" s="5" t="inlineStr">
        <is>
          <t>HK1 2024-2025</t>
        </is>
      </c>
      <c r="G921" s="2" t="inlineStr">
        <is>
          <t>Thấy thầy dạy dễ, giảng nhanh, hơi khó hiểu chút nên cần về tự học để chắc kiến thức trên lớp, ngoài ra khá nhiều bài tập mà không biết thầy có xem hết được không với không biết thầy lấy điểm quá trình kiểu gì nên kệ luôn, thi gk khá dễ nhưng ck khó gấp mấy lần, ôn chắc thì sẽ được điểm cao</t>
        </is>
      </c>
    </row>
    <row r="922" ht="42" customHeight="1">
      <c r="A922" s="2" t="inlineStr">
        <is>
          <t>Tạ Việt Phương</t>
        </is>
      </c>
      <c r="B922" s="2" t="inlineStr">
        <is>
          <t>IT004</t>
        </is>
      </c>
      <c r="C922" s="7" t="n">
        <v>5</v>
      </c>
      <c r="D922" s="8" t="n">
        <v>3</v>
      </c>
      <c r="E922" s="5">
        <f>ROUND(AVERAGE(C922,D922),2)</f>
        <v/>
      </c>
      <c r="F922" s="5" t="inlineStr">
        <is>
          <t>HK3 2025-2026</t>
        </is>
      </c>
      <c r="G922" s="2" t="inlineStr">
        <is>
          <t>Kkkkkkkkkkkkkkkkkkkkkkkkkkkkkkkkkkkkkkkkk</t>
        </is>
      </c>
    </row>
    <row r="923" ht="42" customHeight="1">
      <c r="A923" s="2" t="inlineStr">
        <is>
          <t>Tạ Việt Phương</t>
        </is>
      </c>
      <c r="B923" s="2" t="inlineStr">
        <is>
          <t>Hệ quản trị cơ sở dữ liệu</t>
        </is>
      </c>
      <c r="C923" s="7" t="n">
        <v>5</v>
      </c>
      <c r="D923" s="7" t="n">
        <v>5</v>
      </c>
      <c r="E923" s="5">
        <f>ROUND(AVERAGE(C923,D923),2)</f>
        <v/>
      </c>
      <c r="F923" s="5" t="inlineStr">
        <is>
          <t>HK2 2025-2026</t>
        </is>
      </c>
      <c r="G923" s="2" t="inlineStr">
        <is>
          <t>Thầy dễ thương, 10 điểm không có nhưng ❤️❤️❤️❤️</t>
        </is>
      </c>
    </row>
    <row r="924" ht="42" customHeight="1">
      <c r="A924" s="2" t="inlineStr">
        <is>
          <t>Tạ Việt Phương</t>
        </is>
      </c>
      <c r="B924" s="2" t="inlineStr">
        <is>
          <t>Hệ quản trị cơ sở dữ liệu</t>
        </is>
      </c>
      <c r="C924" s="7" t="n">
        <v>5</v>
      </c>
      <c r="D924" s="7" t="n">
        <v>5</v>
      </c>
      <c r="E924" s="5">
        <f>ROUND(AVERAGE(C924,D924),2)</f>
        <v/>
      </c>
      <c r="F924" s="5" t="inlineStr">
        <is>
          <t>HK2 2025-2026</t>
        </is>
      </c>
      <c r="G924" s="2" t="inlineStr">
        <is>
          <t>Thầy rất dth , giảng dễ hiểu trong lớp thầy hay cho làm quiz để kiếm điểm cộng</t>
        </is>
      </c>
    </row>
    <row r="925" ht="42" customHeight="1">
      <c r="A925" s="2" t="inlineStr">
        <is>
          <t>Tạ Việt Phương</t>
        </is>
      </c>
      <c r="B925" s="2" t="inlineStr">
        <is>
          <t>Hệ quản trị cơ sở dữ liệu</t>
        </is>
      </c>
      <c r="C925" s="7" t="n">
        <v>5</v>
      </c>
      <c r="D925" s="7" t="n">
        <v>5</v>
      </c>
      <c r="E925" s="5">
        <f>ROUND(AVERAGE(C925,D925),2)</f>
        <v/>
      </c>
      <c r="F925" s="5" t="inlineStr">
        <is>
          <t>HK2 2025-2026</t>
        </is>
      </c>
      <c r="G925" s="2" t="inlineStr">
        <is>
          <t>Nhớ đi học và làm quiz đầy đủ. Nhớ đi học và làm quiz đầy đủ. Nhớ đi học và làm quiz đầy đủ. Cái gì quan trọng thì nhắc 3 lần. Môn này nhiều kiến thức, nhiều bài tập nên cần theo dõi kỹ. Thầy Phương có cho xung phong sửa đề năm trước để lấy điểm cộng. Các giảng viên đều nhiệt tình.</t>
        </is>
      </c>
    </row>
    <row r="926" ht="42" customHeight="1">
      <c r="A926" s="2" t="inlineStr">
        <is>
          <t>Tạ Việt Phương</t>
        </is>
      </c>
      <c r="B926" s="2" t="inlineStr">
        <is>
          <t>Quản lý dự án công nghệ thông tin</t>
        </is>
      </c>
      <c r="C926" s="7" t="n">
        <v>5</v>
      </c>
      <c r="D926" s="7" t="n">
        <v>5</v>
      </c>
      <c r="E926" s="5">
        <f>ROUND(AVERAGE(C926,D926),2)</f>
        <v/>
      </c>
      <c r="F926" s="5" t="inlineStr">
        <is>
          <t>HK2 2025-2026</t>
        </is>
      </c>
      <c r="G926" s="2" t="inlineStr">
        <is>
          <t>Thầy vui tính, hài hước, làm buổi học rất vui. Thầy giải đáp thắc mắc rất nhanh và kỹ. Buổi học nào cũng có làm bài trắc nghiệm để lấy điểm quá trình và có quà cho người cao điểm nhất. Bài giảng môn này có rất nhiều chương, đến gần cuối sẽ có ôn tập giới hạn. Môn này các bạn cần làm bài cẩn thận vì rất dễ sai sót nhỏ. Lớp nào có thầy dạy thì nên all in.</t>
        </is>
      </c>
    </row>
    <row r="927" ht="42" customHeight="1">
      <c r="A927" s="2" t="inlineStr">
        <is>
          <t>Tạ Việt Phương</t>
        </is>
      </c>
      <c r="B927" s="2" t="inlineStr">
        <is>
          <t>Lập trình Java</t>
        </is>
      </c>
      <c r="C927" s="7" t="n">
        <v>5</v>
      </c>
      <c r="D927" s="7" t="n">
        <v>5</v>
      </c>
      <c r="E927" s="5">
        <f>ROUND(AVERAGE(C927,D927),2)</f>
        <v/>
      </c>
      <c r="F927" s="5" t="inlineStr">
        <is>
          <t>HK2 2025-2026</t>
        </is>
      </c>
      <c r="G927" s="2" t="inlineStr">
        <is>
          <t>Lên lớp vui, có quà mang về nếu chăm làm trắc nghiệm và giải bài tập. Thầy ôn kỹ thi giữa kỳ và cuối kỳ. Giảng kỹ, slide chi tiết.</t>
        </is>
      </c>
    </row>
    <row r="928" ht="42" customHeight="1">
      <c r="A928" s="2" t="inlineStr">
        <is>
          <t>Tạ Việt Phương</t>
        </is>
      </c>
      <c r="B928" s="2" t="inlineStr">
        <is>
          <t>Quản lý dự án công nghệ thông tin</t>
        </is>
      </c>
      <c r="C928" s="7" t="n">
        <v>5</v>
      </c>
      <c r="D928" s="7" t="n">
        <v>5</v>
      </c>
      <c r="E928" s="5">
        <f>ROUND(AVERAGE(C928,D928),2)</f>
        <v/>
      </c>
      <c r="F928" s="5" t="inlineStr">
        <is>
          <t>HK2 2024-2025</t>
        </is>
      </c>
      <c r="G928" s="2" t="inlineStr">
        <is>
          <t xml:space="preserve">Môn quản lý dự án là môn mà mình thấy rất nhiều chương và mỗi chương đều có nội dung trọng tâm cần phải ôn tập, nên nếu học môn này thì cần có kế hoạch học và làm quiz ngay sau từng chương chứ đừng để dồn đến gần kiểm tra mới ôn tập nhé. Môn này sẽ có cả kiểm tra giữa kỳ và cuối kỳ, hình thức sẽ kết hợp cả tự luận và trắc nghiệm. Và môn này thì mình recommend học thầy Phương nhe. Thầy Phương dạy khá là ổn, có giải bài tập và feedback đồ án khá oke. Một chút lưu ý là môn này bài tập thì nên đọc slide kỹ kết hợp cùng với nghe giải bài tập chứ không là bị lú liền luôn. </t>
        </is>
      </c>
    </row>
    <row r="929" ht="42" customHeight="1">
      <c r="A929" s="2" t="inlineStr">
        <is>
          <t>Tạ Việt Phương</t>
        </is>
      </c>
      <c r="B929" s="2" t="inlineStr">
        <is>
          <t>Lập trình Java</t>
        </is>
      </c>
      <c r="C929" s="7" t="n">
        <v>5</v>
      </c>
      <c r="D929" s="7" t="n">
        <v>5</v>
      </c>
      <c r="E929" s="5">
        <f>ROUND(AVERAGE(C929,D929),2)</f>
        <v/>
      </c>
      <c r="F929" s="5" t="inlineStr">
        <is>
          <t>HK2 2024-2025</t>
        </is>
      </c>
      <c r="G929" s="2" t="inlineStr">
        <is>
          <t>Java thì môn này khá là nặng và nhiều kiến thức, đặc biệt nó còn liên quan đến những môn học trước như DSA, OOP và CSDL nên mình nghĩ nên có kiến thức nền tảng trước để tránh bị ngợp. Thầy Phương dạy môn này thì khá vui tính, tương đối dễ hiểu và đặc biệt thầy rất hay chèn meme (rất hài) vào bài giảng. Thầy không điểm danh nhưng khuyến khích nên đi học để biết cách trình bày và hướng giải đề thi cuối kỳ. Về mặt điểm thì mình thấy thầy cho điểm khá dễ nha, nhưng về mặt đồ án thì cần chỉnh chu vì thầy nhận xét khá kĩ điểm này.</t>
        </is>
      </c>
    </row>
    <row r="930" ht="42" customHeight="1">
      <c r="A930" s="2" t="inlineStr">
        <is>
          <t>Tạ Việt Phương</t>
        </is>
      </c>
      <c r="B930" s="2" t="inlineStr">
        <is>
          <t>Hệ quản trị cơ sở dữ liệu</t>
        </is>
      </c>
      <c r="C930" s="7" t="n">
        <v>5</v>
      </c>
      <c r="D930" s="8" t="n">
        <v>3</v>
      </c>
      <c r="E930" s="5">
        <f>ROUND(AVERAGE(C930,D930),2)</f>
        <v/>
      </c>
      <c r="F930" s="5" t="inlineStr">
        <is>
          <t>HK2 2024-2025</t>
        </is>
      </c>
      <c r="G930" s="2" t="inlineStr">
        <is>
          <t>Môn hệ quản trị thì như phần nối tiếp sau khi học xong cơ sở dữ liệu nên rất cần nắm chắc kiến thức nền tảng của cơ sở dữ liệu. Vì môn này sẽ học tiếp về các ngôn ngữ lập trình mới như t-sql và pl-sql nên mình nghĩ cần kết hợp cả việc học lý thuyết lẫn làm nhiều bài tập code để nắm vững nhé. Khi học thầy Phương thì môn này thầy sẽ hơi nhanh một tí nên cần thời gian nghiên cứu thêm nha. Đặc biệt thì cần làm nhiều đề năm trước để nắm vững được dạng đề, ghi chú những gì thầy Phương dặn để được điểm cao nha. Về mặt đồ án thì tùy giáo viên thực hành nhưng mình thấy không yêu cầu quá cao mà chỉ cần đáp ứng đúng và đủ là được nhé.</t>
        </is>
      </c>
    </row>
    <row r="931" ht="42" customHeight="1">
      <c r="A931" s="2" t="inlineStr">
        <is>
          <t>Tạ Việt Phương</t>
        </is>
      </c>
      <c r="B931" s="2" t="inlineStr">
        <is>
          <t>Cơ sở dữ liệu</t>
        </is>
      </c>
      <c r="C931" s="7" t="n">
        <v>5</v>
      </c>
      <c r="D931" s="7" t="n">
        <v>5</v>
      </c>
      <c r="E931" s="5">
        <f>ROUND(AVERAGE(C931,D931),2)</f>
        <v/>
      </c>
      <c r="F931" s="5" t="inlineStr">
        <is>
          <t>HK1 2025-2026</t>
        </is>
      </c>
      <c r="G931" s="2" t="inlineStr">
        <is>
          <t>Thầy dạy rất có tâm và dễ hiểu, slide chuẩn bị kỹ nên ai cúp học cũng có thể tự học ở nhà và hiểu bài tốt.</t>
        </is>
      </c>
    </row>
    <row r="932" ht="42" customHeight="1">
      <c r="A932" s="2" t="inlineStr">
        <is>
          <t>Tạ Việt Phương</t>
        </is>
      </c>
      <c r="B932" s="2" t="inlineStr">
        <is>
          <t>Phát triển ứng dụng web</t>
        </is>
      </c>
      <c r="C932" s="7" t="n">
        <v>5</v>
      </c>
      <c r="D932" s="4" t="n">
        <v>2</v>
      </c>
      <c r="E932" s="5">
        <f>ROUND(AVERAGE(C932,D932),2)</f>
        <v/>
      </c>
      <c r="F932" s="5" t="inlineStr">
        <is>
          <t>HK1 2025-2026</t>
        </is>
      </c>
      <c r="G932" s="2" t="inlineStr">
        <is>
          <t xml:space="preserve">Môn Web thì mình thấy học 1 mà được 4 luôn, vì nó bao hàm thêm các ngôn ngữ lập trình mới và mỗi chương là một ngôn ngữ khác nhau như html, css, javascript, php,... Vì vậy khi học môn này mình nghĩ nên có kế hoạch ôn tập rõ ràng và hợp lý để tránh tình trạng không ôn tập kịp nhé. Học thầy Phương môn này thì thầy dạy cũng khá gấp nên cần phải tự học thêm, mỗi buổi học thì thầy có thể sẽ điểm danh hoặc cho làm bài tập nộp trên course. Về đề thi thì thầy sẽ cung cấp đề thi mẫu trước khi thi và có buổi ôn tập để giải đề, giải đáp những điểm chưa rõ, nêu ra những lỗi thường gặp. Đồ án thì thầy sẽ yêu cầu khá nhiều nên cần làm kĩ và cẩn thận để báo cáo nhe. </t>
        </is>
      </c>
    </row>
    <row r="933" ht="42" customHeight="1">
      <c r="A933" s="2" t="inlineStr">
        <is>
          <t>Tạ Việt Phương</t>
        </is>
      </c>
      <c r="B933" s="2" t="inlineStr">
        <is>
          <t>Cơ sở dữ liệu</t>
        </is>
      </c>
      <c r="C933" s="7" t="n">
        <v>5</v>
      </c>
      <c r="D933" s="7" t="n">
        <v>5</v>
      </c>
      <c r="E933" s="5">
        <f>ROUND(AVERAGE(C933,D933),2)</f>
        <v/>
      </c>
      <c r="F933" s="5" t="inlineStr">
        <is>
          <t>HK1 2025-2026</t>
        </is>
      </c>
      <c r="G933" s="2" t="inlineStr">
        <is>
          <t>Thầy ngoài tên Phương thì còn có tên khác là Goat nhé=))) giảng cực dễ hiểu, vui tính, khi dạy sẽ có nhấn mạnh các phần có trong thi. Thường thì sau khi kết thúc mỗi chương sẽ có 1 bài quiz trên course để review kiến thức, bạn nào làm điểm cao và nhanh nhất sẽ được thầy tặng quà nhé =))). Môn này không khó nhưng muốn điểm cao thì chịu khó làm bài tập vì bài tập đa phần là lấy từ đề thi.</t>
        </is>
      </c>
    </row>
    <row r="934" ht="42" customHeight="1">
      <c r="A934" s="2" t="inlineStr">
        <is>
          <t>Tạ Việt Phương</t>
        </is>
      </c>
      <c r="B934" s="2" t="inlineStr">
        <is>
          <t>Cơ sở dữ liệu</t>
        </is>
      </c>
      <c r="C934" s="7" t="n">
        <v>5</v>
      </c>
      <c r="D934" s="7" t="n">
        <v>5</v>
      </c>
      <c r="E934" s="5">
        <f>ROUND(AVERAGE(C934,D934),2)</f>
        <v/>
      </c>
      <c r="F934" s="5" t="inlineStr">
        <is>
          <t>HK1 2025-2026</t>
        </is>
      </c>
      <c r="G934" s="2" t="inlineStr">
        <is>
          <t>Môn Cơ sở dữ liệu học thầy Phương là chuẩn luôn. Cá nhân mình thấy môn này thầy dạy dễ hiểu và cũng khá vui tính nữa, học sinh hỏi gì thầy cũng trả lời luôn. Một điểm đặc biệt là mình thấy slide thầy cho siêu chi tiết và cơ bản luôn, khi ôn thi sử dụng slide của thầy thì mình thấy tiết kiệm được nhiều thời gian và hiệu quả hơn. Môn này thì cá nhân mình thấy cần làm nhiều bài tập và nắm vững kiến thức lý thuyết, đồng thời đừng quên đọc và phân tích kỹ đề bài và yêu cầu bài nha (mình thấy trường hay bẫy mấy cái cơ bản lắm).</t>
        </is>
      </c>
    </row>
    <row r="935" ht="42" customHeight="1">
      <c r="A935" s="2" t="inlineStr">
        <is>
          <t>Tất Dương Khánh Linh</t>
        </is>
      </c>
      <c r="B935" s="2" t="inlineStr">
        <is>
          <t>Anh văn 2</t>
        </is>
      </c>
      <c r="C935" s="8" t="n">
        <v>3</v>
      </c>
      <c r="D935" s="7" t="n">
        <v>5</v>
      </c>
      <c r="E935" s="5">
        <f>ROUND(AVERAGE(C935,D935),2)</f>
        <v/>
      </c>
      <c r="F935" s="5" t="inlineStr">
        <is>
          <t>HK2 2025-2026</t>
        </is>
      </c>
      <c r="G935" s="2" t="inlineStr">
        <is>
          <t>Cô dạy khá nhiệt tình nhưng cảm giác mình thấy cách dạy hơi nhàm vì yêu cầu làm quiz online khá nhiều mặc dù không hiệu quả lắm</t>
        </is>
      </c>
    </row>
    <row r="936" ht="42" customHeight="1">
      <c r="A936" s="2" t="inlineStr">
        <is>
          <t>Tất Dương Khánh Linh</t>
        </is>
      </c>
      <c r="B936" s="2" t="inlineStr">
        <is>
          <t>Anh văn 3</t>
        </is>
      </c>
      <c r="C936" s="7" t="n">
        <v>5</v>
      </c>
      <c r="D936" s="3" t="n">
        <v>4</v>
      </c>
      <c r="E936" s="5">
        <f>ROUND(AVERAGE(C936,D936),2)</f>
        <v/>
      </c>
      <c r="F936" s="5" t="inlineStr">
        <is>
          <t>HK1 2025-2026</t>
        </is>
      </c>
      <c r="G936" s="2" t="inlineStr">
        <is>
          <t>Cô khá dễ tính, điểm danh với làm bài test để lấy đrl</t>
        </is>
      </c>
    </row>
    <row r="937" ht="42" customHeight="1">
      <c r="A937" s="2" t="inlineStr">
        <is>
          <t>Tất Dương Khánh Linh</t>
        </is>
      </c>
      <c r="B937" s="2" t="inlineStr">
        <is>
          <t>Anh văn 3</t>
        </is>
      </c>
      <c r="C937" s="3" t="n">
        <v>4</v>
      </c>
      <c r="D937" s="8" t="n">
        <v>3</v>
      </c>
      <c r="E937" s="5">
        <f>ROUND(AVERAGE(C937,D937),2)</f>
        <v/>
      </c>
      <c r="F937" s="5" t="inlineStr">
        <is>
          <t>HK1 2025-2026</t>
        </is>
      </c>
      <c r="G937" s="2" t="inlineStr">
        <is>
          <t>Cô dạy rất tâm huyết. Nhưng điểm danh và tính điểm có phần hơi nghiêm khắc.</t>
        </is>
      </c>
    </row>
    <row r="938" ht="42" customHeight="1">
      <c r="A938" s="2" t="inlineStr">
        <is>
          <t>Tất Dương Khánh Linh</t>
        </is>
      </c>
      <c r="B938" s="2" t="inlineStr">
        <is>
          <t>Anh văn 3</t>
        </is>
      </c>
      <c r="C938" s="7" t="n">
        <v>5</v>
      </c>
      <c r="D938" s="3" t="n">
        <v>4</v>
      </c>
      <c r="E938" s="5">
        <f>ROUND(AVERAGE(C938,D938),2)</f>
        <v/>
      </c>
      <c r="F938" s="5" t="inlineStr">
        <is>
          <t>HK1 2024-2025</t>
        </is>
      </c>
      <c r="G938" s="2" t="inlineStr">
        <is>
          <t>(+) Cô giúp mình lên khả năng tiếng anh rất nhiều, cô có trình độ chuyên môn vững, phương pháp giảng dạy đa dạng, cập nhật. Khả năng truyền đạt, giao tiếp, tổ chức lớp học hay. Tinh thần trách nhiệm cao, đánh giá điểm đa dạng, minh bạch
(-) Vì vậy nên phải thật sự nghiêm túc học mới có điểm cao được, điểm danh và điểm cộng sát sao</t>
        </is>
      </c>
    </row>
    <row r="939" ht="42" customHeight="1">
      <c r="A939" s="2" t="inlineStr">
        <is>
          <t>Võ Nguyễn Lê Duy</t>
        </is>
      </c>
      <c r="B939" s="2" t="inlineStr">
        <is>
          <t>Máy học</t>
        </is>
      </c>
      <c r="C939" s="3" t="n">
        <v>4</v>
      </c>
      <c r="D939" s="7" t="n">
        <v>5</v>
      </c>
      <c r="E939" s="5">
        <f>ROUND(AVERAGE(C939,D939),2)</f>
        <v/>
      </c>
      <c r="F939" s="5" t="inlineStr">
        <is>
          <t>HK2 2025-2026</t>
        </is>
      </c>
      <c r="G939" s="2" t="inlineStr">
        <is>
          <t>Thầy dạy rất hay, dễ hiểu, thầy khá nghiêm nên cần học nghi túc. Môn này cần chăm chỉ học nếu không là mất gốc</t>
        </is>
      </c>
    </row>
    <row r="940" ht="42" customHeight="1">
      <c r="A940" s="2" t="inlineStr">
        <is>
          <t>Võ Nguyễn Lê Duy</t>
        </is>
      </c>
      <c r="B940" s="2" t="inlineStr">
        <is>
          <t>Máy học</t>
        </is>
      </c>
      <c r="C940" s="3" t="n">
        <v>4</v>
      </c>
      <c r="D940" s="8" t="n">
        <v>3</v>
      </c>
      <c r="E940" s="5">
        <f>ROUND(AVERAGE(C940,D940),2)</f>
        <v/>
      </c>
      <c r="F940" s="5" t="inlineStr">
        <is>
          <t>HK2 2023-2024</t>
        </is>
      </c>
      <c r="G940" s="2" t="inlineStr">
        <is>
          <t>Thầy dạy theo tư duy bản chất, hơi khó tính chút nhưng khả năng sư phạm tốt.</t>
        </is>
      </c>
    </row>
    <row r="941" ht="42" customHeight="1">
      <c r="A941" s="2" t="inlineStr">
        <is>
          <t>Võ Nguyễn Lê Duy</t>
        </is>
      </c>
      <c r="B941" s="2" t="inlineStr">
        <is>
          <t>Khai thác dữ liệu và ứng dụng</t>
        </is>
      </c>
      <c r="C941" s="7" t="n">
        <v>5</v>
      </c>
      <c r="D941" s="8" t="n">
        <v>3</v>
      </c>
      <c r="E941" s="5">
        <f>ROUND(AVERAGE(C941,D941),2)</f>
        <v/>
      </c>
      <c r="F941" s="5" t="inlineStr">
        <is>
          <t>HK1 2025-2026</t>
        </is>
      </c>
      <c r="G941" s="2" t="inlineStr">
        <is>
          <t>Môn này chủ yếu học về AI, ML và là môn học tự chọn nên các bạn có hứng thú có thể đăng ký để học thêm nhé. Khi học thực hành các bạn sẽ phải làm 1 workshop và thi vấn đáp các câu hỏi dựa trên workshop đã làm đó. Môn này sẽ có 2 lần làm đồ án, lần 1 sẽ trình bày về 1 chủ đề có trong môn học, lần thứ 2 thì nhóm sẽ tự tìm các bài toán ở trên mạng và áp dụng các kiến thức đã học để khai thác dữ liệu, từ đó sử dụng trên 1 ứng dụng hoàn chỉnh. Lưu ý là nhóm sẽ do giảng viên tự chọn nhé.</t>
        </is>
      </c>
    </row>
    <row r="942" ht="42" customHeight="1">
      <c r="A942" s="2" t="inlineStr">
        <is>
          <t>Võ Tuấn Kiệt</t>
        </is>
      </c>
      <c r="B942" s="2" t="inlineStr">
        <is>
          <t>DSA</t>
        </is>
      </c>
      <c r="C942" s="7" t="n">
        <v>5</v>
      </c>
      <c r="D942" s="3" t="n">
        <v>4</v>
      </c>
      <c r="E942" s="5">
        <f>ROUND(AVERAGE(C942,D942),2)</f>
        <v/>
      </c>
      <c r="F942" s="5" t="inlineStr">
        <is>
          <t>HK2 2025-2026</t>
        </is>
      </c>
      <c r="G942" s="2" t="inlineStr">
        <is>
          <t>Thầy dạy siêu có tâm mà lại còn dễ hiểu nữa, có điểm danh mỗi ngày nếu đi học đủ thì full qt thoi kkk</t>
        </is>
      </c>
    </row>
    <row r="943" ht="42" customHeight="1">
      <c r="A943" s="2" t="inlineStr">
        <is>
          <t>Võ Tuấn Kiệt</t>
        </is>
      </c>
      <c r="B943" s="2" t="inlineStr">
        <is>
          <t>Lập trình hướng đối tượng</t>
        </is>
      </c>
      <c r="C943" s="7" t="n">
        <v>5</v>
      </c>
      <c r="D943" s="7" t="n">
        <v>5</v>
      </c>
      <c r="E943" s="5">
        <f>ROUND(AVERAGE(C943,D943),2)</f>
        <v/>
      </c>
      <c r="F943" s="5" t="inlineStr">
        <is>
          <t>HK2 2025-2026</t>
        </is>
      </c>
      <c r="G943" s="2" t="inlineStr">
        <is>
          <t>Thầy hiền và siêu có tâm, điểm qtr là làm bài trên courses(khá dễ lấy)</t>
        </is>
      </c>
    </row>
    <row r="944" ht="42" customHeight="1">
      <c r="A944" s="2" t="inlineStr">
        <is>
          <t>Võ Tuấn Kiệt</t>
        </is>
      </c>
      <c r="B944" s="2" t="inlineStr">
        <is>
          <t>Lập trình hướng đối tượng</t>
        </is>
      </c>
      <c r="C944" s="7" t="n">
        <v>5</v>
      </c>
      <c r="D944" s="7" t="n">
        <v>5</v>
      </c>
      <c r="E944" s="5">
        <f>ROUND(AVERAGE(C944,D944),2)</f>
        <v/>
      </c>
      <c r="F944" s="5" t="inlineStr">
        <is>
          <t>HK2 2025-2026</t>
        </is>
      </c>
      <c r="G944" s="2" t="inlineStr">
        <is>
          <t>Thầy siu siu dễ thương và nhiệt huyết luôn 100000 điểm</t>
        </is>
      </c>
    </row>
    <row r="945" ht="42" customHeight="1">
      <c r="A945" s="2" t="inlineStr">
        <is>
          <t>Võ Tuấn Kiệt</t>
        </is>
      </c>
      <c r="B945" s="2" t="inlineStr">
        <is>
          <t>OOP</t>
        </is>
      </c>
      <c r="C945" s="7" t="n">
        <v>5</v>
      </c>
      <c r="D945" s="7" t="n">
        <v>5</v>
      </c>
      <c r="E945" s="5">
        <f>ROUND(AVERAGE(C945,D945),2)</f>
        <v/>
      </c>
      <c r="F945" s="5" t="inlineStr">
        <is>
          <t>HK2 2025-2026</t>
        </is>
      </c>
      <c r="G945" s="2" t="inlineStr">
        <is>
          <t>Thầy dạy chill, lấy điểm dễ, thường xuyên tổ chức các buổi ôn tập cho sinh viên.</t>
        </is>
      </c>
    </row>
    <row r="946" ht="42" customHeight="1">
      <c r="A946" s="2" t="inlineStr">
        <is>
          <t>Võ Tuấn Kiệt</t>
        </is>
      </c>
      <c r="B946" s="2" t="inlineStr">
        <is>
          <t>IT002</t>
        </is>
      </c>
      <c r="C946" s="7" t="n">
        <v>5</v>
      </c>
      <c r="D946" s="3" t="n">
        <v>4</v>
      </c>
      <c r="E946" s="5">
        <f>ROUND(AVERAGE(C946,D946),2)</f>
        <v/>
      </c>
      <c r="F946" s="5" t="inlineStr">
        <is>
          <t>HK1 2025-2026</t>
        </is>
      </c>
      <c r="G946" s="2" t="inlineStr">
        <is>
          <t>Thầy dạy dễ hiểu, luôn ví dụ cho sinh viên. Rất đáng để học</t>
        </is>
      </c>
    </row>
    <row r="947" ht="42" customHeight="1">
      <c r="A947" s="2" t="inlineStr">
        <is>
          <t>Võ Tuấn Kiệt</t>
        </is>
      </c>
      <c r="B947" s="2" t="inlineStr">
        <is>
          <t>Lập trình trực quan</t>
        </is>
      </c>
      <c r="C947" s="7" t="n">
        <v>5</v>
      </c>
      <c r="D947" s="7" t="n">
        <v>5</v>
      </c>
      <c r="E947" s="5">
        <f>ROUND(AVERAGE(C947,D947),2)</f>
        <v/>
      </c>
      <c r="F947" s="5" t="inlineStr">
        <is>
          <t>HK1 2025-2026</t>
        </is>
      </c>
      <c r="G947" s="2" t="inlineStr">
        <is>
          <t>Thấy thầy dạy môn nào thì cứ đăng kí liền, thầy không điểm danh, thậm chí thi thực hành thầy k quá để ý việc xài AI hay không, chỉ bảo nên tự làm. Dạy cực kì có tâm, bạn không đi học thầy cũng sẽ gửi bài giảng + file tổng hợp buổi hôm ấy lên nhóm. Làm đồ án còn không cần làm file báo cáo luôn, chỉ cần làm rồi tới lúc báo cáo đem sản phẩm lên là được. 
Chưa có điểm nên chưa biết nhưng lúc báo cáo thầy sẽ hỏi khá dễ và có vẻ chấm điểm cũng sẽ dễ ?</t>
        </is>
      </c>
    </row>
    <row r="948" ht="42" customHeight="1">
      <c r="A948" s="2" t="inlineStr">
        <is>
          <t>Võ Tuấn Kiệt</t>
        </is>
      </c>
      <c r="B948" s="2" t="inlineStr">
        <is>
          <t>Lập trình trực quan</t>
        </is>
      </c>
      <c r="C948" s="7" t="n">
        <v>5</v>
      </c>
      <c r="D948" s="7" t="n">
        <v>5</v>
      </c>
      <c r="E948" s="5">
        <f>ROUND(AVERAGE(C948,D948),2)</f>
        <v/>
      </c>
      <c r="F948" s="5" t="inlineStr">
        <is>
          <t>HK1 2025-2026</t>
        </is>
      </c>
      <c r="G948" s="2" t="inlineStr">
        <is>
          <t>Môn này recommend mọi người học thầy Kiệt nhé, thầy siêu siêu dễ thương :)). Nội dung môn này chủ yếu là lập trình ứng dụng bằng winform với c#. Khi học sẽ có các bài tập nhỏ để làm quen với Winform và có 1 đồ án làm theo nhóm, có vấn đáp cuối kỳ. Muốn có kết quả cao thì nên đọc tài liệu nhiều, ngoài ra trong quá trình học có thể xây dựng bài nhiều để lấy điểm cộng.</t>
        </is>
      </c>
    </row>
    <row r="949" ht="42" customHeight="1">
      <c r="A949" s="2" t="inlineStr">
        <is>
          <t>Văn Thiên Luân</t>
        </is>
      </c>
      <c r="B949" s="2" t="inlineStr">
        <is>
          <t>Nhập môn mạng máy tính</t>
        </is>
      </c>
      <c r="C949" s="7" t="n">
        <v>5</v>
      </c>
      <c r="D949" s="3" t="n">
        <v>4</v>
      </c>
      <c r="E949" s="5">
        <f>ROUND(AVERAGE(C949,D949),2)</f>
        <v/>
      </c>
      <c r="F949" s="5" t="inlineStr">
        <is>
          <t>HK1 2025-2026</t>
        </is>
      </c>
      <c r="G949" s="2" t="inlineStr">
        <is>
          <t>Thầy trẻ, dạy hay, cho điểm cũng ổn, đi học đầy đủ làm quiz là 10đ qt nha, bị cái là điểm danh hơi gắt = qr code biến mất sau 15s :)</t>
        </is>
      </c>
    </row>
    <row r="950" ht="42" customHeight="1">
      <c r="A950" s="2" t="inlineStr">
        <is>
          <t>Văn Thiên Luân</t>
        </is>
      </c>
      <c r="B950" s="2" t="inlineStr">
        <is>
          <t>Lập trình mạng căn bản</t>
        </is>
      </c>
      <c r="C950" s="3" t="n">
        <v>4</v>
      </c>
      <c r="D950" s="3" t="n">
        <v>4</v>
      </c>
      <c r="E950" s="5">
        <f>ROUND(AVERAGE(C950,D950),2)</f>
        <v/>
      </c>
      <c r="F950" s="5" t="inlineStr">
        <is>
          <t>HK1 2025-2026</t>
        </is>
      </c>
      <c r="G950" s="2" t="inlineStr">
        <is>
          <t xml:space="preserve">Thầy Đặng Lê Bảo Chương nói chung mình thấy dạy hơi khó hiểu nhưng mà đồ án thầy không yêu cầu nhiều. Còn thầy Văn Thiên Luân thì ban đâu tưởng khó nhưng mà nói chuyện siêu dễ thương :)), môn thì toàn code còn thầy thì cấm sài AI, báo cáo thực hành thì thầy hỏi hơi xoáy nên cần chuẩn bị kỹ nhé. </t>
        </is>
      </c>
    </row>
    <row r="951" ht="42" customHeight="1">
      <c r="A951" s="2" t="inlineStr">
        <is>
          <t>Văn Đức Sơn Hà</t>
        </is>
      </c>
      <c r="B951" s="2" t="inlineStr">
        <is>
          <t>Quản lý dự án công nghệ thông tin</t>
        </is>
      </c>
      <c r="C951" s="3" t="n">
        <v>4</v>
      </c>
      <c r="D951" s="3" t="n">
        <v>4</v>
      </c>
      <c r="E951" s="5">
        <f>ROUND(AVERAGE(C951,D951),2)</f>
        <v/>
      </c>
      <c r="F951" s="5" t="inlineStr">
        <is>
          <t>HK2 2025-2026</t>
        </is>
      </c>
      <c r="G951" s="2" t="inlineStr">
        <is>
          <t>Thầy dạy trên lớp oke có bài tập làm tại lớp</t>
        </is>
      </c>
    </row>
    <row r="952" ht="42" customHeight="1">
      <c r="A952" s="2" t="inlineStr">
        <is>
          <t>Văn Đức Sơn Hà</t>
        </is>
      </c>
      <c r="B952" s="2" t="inlineStr">
        <is>
          <t>Quản trị quan hệ khách hàng và nhà cung cấp</t>
        </is>
      </c>
      <c r="C952" s="3" t="n">
        <v>4</v>
      </c>
      <c r="D952" s="3" t="n">
        <v>4</v>
      </c>
      <c r="E952" s="5">
        <f>ROUND(AVERAGE(C952,D952),2)</f>
        <v/>
      </c>
      <c r="F952" s="5" t="inlineStr">
        <is>
          <t>HK1 2025-2026</t>
        </is>
      </c>
      <c r="G952" s="2" t="inlineStr">
        <is>
          <t>Nội dung học hay nhưng khó và nhiều chương, nên cần ôn tập có kế hoạch và học kỹ những chương quan trọng. Thầy Hà thì dễ tính, trong tiết học sẽ giao bài tập cá nhân trên course để submit. Thuyết trình thì cho sẵn một chủ đề thôi nên không quá khó, còn đồ án thì yêu cầu nhiều và nặng nha. Đề thi thì mình thấy ở khá khó.</t>
        </is>
      </c>
    </row>
    <row r="953" ht="42" customHeight="1">
      <c r="A953" s="2" t="inlineStr">
        <is>
          <t>Văn Đức Sơn Hà</t>
        </is>
      </c>
      <c r="B953" s="2" t="inlineStr">
        <is>
          <t>Marketing điện tử</t>
        </is>
      </c>
      <c r="C953" s="3" t="n">
        <v>4</v>
      </c>
      <c r="D953" s="7" t="n">
        <v>5</v>
      </c>
      <c r="E953" s="5">
        <f>ROUND(AVERAGE(C953,D953),2)</f>
        <v/>
      </c>
      <c r="F953" s="5" t="inlineStr">
        <is>
          <t>HK1 2025-2026</t>
        </is>
      </c>
      <c r="G953" s="2" t="inlineStr">
        <is>
          <t xml:space="preserve">Nội dung học thì sẽ cụ thể và chuyên sâu vào một nhánh hơn là Marketing căn bản, nhưng trên lớp thì mình thấy hơi ít và cần phải tìm hiểu sâu hơn nếu muốn nắm chắc. Thầy Hà vui tính, dễ thương; thầy sẽ giao bài tập thực hành khá là thú vị và vui nên học thầy khá thoải mái. Nhưng đồ án thì hết chill mất. Còn đề thi thì mình thấy không quá khó, nằm ở mức tương đối. </t>
        </is>
      </c>
    </row>
    <row r="954" ht="42" customHeight="1">
      <c r="A954" s="2" t="inlineStr">
        <is>
          <t>Văn Đức Sơn Hà</t>
        </is>
      </c>
      <c r="B954" s="2" t="inlineStr">
        <is>
          <t>Hoạch định nguồn lực doanh nghiệp</t>
        </is>
      </c>
      <c r="C954" s="3" t="n">
        <v>4</v>
      </c>
      <c r="D954" s="7" t="n">
        <v>5</v>
      </c>
      <c r="E954" s="5">
        <f>ROUND(AVERAGE(C954,D954),2)</f>
        <v/>
      </c>
      <c r="F954" s="5" t="inlineStr">
        <is>
          <t>HK1 2025-2026</t>
        </is>
      </c>
      <c r="G954" s="2" t="inlineStr">
        <is>
          <t xml:space="preserve">Minh thấy thầy Hà dạy môn Hoạch định thì cũng tương đối ổn, thầy sẽ không yêu cầu quá nhiều nhưng cơ bản do môn này làm bài tập và case study nhiều nên nó hơi nặng và khô khan. Để học tốt môn này thì cần dành nhiều thời gian đọc và hiểu slide, rồi thực hành trước thì sẽ hiệu quả hơn khi học trên lớp. Thầy Hà thì khá chill, không điểm danh nhưng khi làm seminar thì thầy sẽ nhận xét và đào sâu vào nó để đưa ra feedback và cũng kiểm tra tính chính xác về mặt thực hành của nhóm. </t>
        </is>
      </c>
    </row>
    <row r="955" ht="42" customHeight="1">
      <c r="A955" s="2" t="inlineStr">
        <is>
          <t>Vũ Minh Sang</t>
        </is>
      </c>
      <c r="B955" s="2" t="inlineStr">
        <is>
          <t>Lập trình Java</t>
        </is>
      </c>
      <c r="C955" s="7" t="n">
        <v>5</v>
      </c>
      <c r="D955" s="7" t="n">
        <v>5</v>
      </c>
      <c r="E955" s="5">
        <f>ROUND(AVERAGE(C955,D955),2)</f>
        <v/>
      </c>
      <c r="F955" s="5" t="inlineStr">
        <is>
          <t>HK2 2025-2026</t>
        </is>
      </c>
      <c r="G955" s="2" t="inlineStr">
        <is>
          <t>Thầy siêu dễ thương, chấm đồ án seminar thầy yêu cầu dễ</t>
        </is>
      </c>
    </row>
    <row r="956" ht="42" customHeight="1">
      <c r="A956" s="2" t="inlineStr">
        <is>
          <t>Vũ Minh Sang</t>
        </is>
      </c>
      <c r="B956" s="2" t="inlineStr">
        <is>
          <t>Cơ sở dữ liệu</t>
        </is>
      </c>
      <c r="C956" s="7" t="n">
        <v>5</v>
      </c>
      <c r="D956" s="7" t="n">
        <v>5</v>
      </c>
      <c r="E956" s="5">
        <f>ROUND(AVERAGE(C956,D956),2)</f>
        <v/>
      </c>
      <c r="F956" s="5" t="inlineStr">
        <is>
          <t>HK1 2025-2026</t>
        </is>
      </c>
      <c r="G956" s="2" t="inlineStr">
        <is>
          <t>Thầy dạy siêu hay, siêu kĩ, cho điểm thực hành cao. Hồi đó hên lắm mới đăng ký được thầy.</t>
        </is>
      </c>
    </row>
    <row r="957" ht="42" customHeight="1">
      <c r="A957" s="2" t="inlineStr">
        <is>
          <t>Vũ Minh Sang</t>
        </is>
      </c>
      <c r="B957" s="2" t="inlineStr">
        <is>
          <t>Cơ sở dữ liệu</t>
        </is>
      </c>
      <c r="C957" s="7" t="n">
        <v>5</v>
      </c>
      <c r="D957" s="7" t="n">
        <v>5</v>
      </c>
      <c r="E957" s="5">
        <f>ROUND(AVERAGE(C957,D957),2)</f>
        <v/>
      </c>
      <c r="F957" s="5" t="inlineStr">
        <is>
          <t>HK1 2025-2026</t>
        </is>
      </c>
      <c r="G957" s="2" t="inlineStr">
        <is>
          <t>Môn này mình học thầy Sang, thầy giảng dễ hiểu và rất nhiệt tình luôn nha. Nội dung môn này sẽ học về các kiến thức khi trong cơ sở dữ liệu (ràng buộc, thuộc tính, khóa ngoại, tham chiếu,…). Thực hành thì sẽ chủ yếu xoay quanh các bài tập viết truy vấn SQL, khi mình học thì dùng SQL Server. Học môn này sẽ có 1 vài kiến thức liên quan đến cấu trúc rời rạc nên nếu có thể thì hãy học tốt môn này nhé. Ngoài ra nếu muốn điểm cao thì có thể xem lại các đề thi năm trước và chăm làm bài tập nhiều lên nhé.</t>
        </is>
      </c>
    </row>
    <row r="958" ht="42" customHeight="1">
      <c r="A958" s="2" t="inlineStr">
        <is>
          <t>Vũ Tuấn Hải</t>
        </is>
      </c>
      <c r="B958" s="2" t="inlineStr">
        <is>
          <t>IT002</t>
        </is>
      </c>
      <c r="C958" s="7" t="n">
        <v>5</v>
      </c>
      <c r="D958" s="8" t="n">
        <v>3</v>
      </c>
      <c r="E958" s="5">
        <f>ROUND(AVERAGE(C958,D958),2)</f>
        <v/>
      </c>
      <c r="F958" s="5" t="inlineStr">
        <is>
          <t>HK3 2025-2026</t>
        </is>
      </c>
      <c r="G958" s="2" t="inlineStr">
        <is>
          <t>Íhgzbevsvwvwv d s dbsbddeesếdsddcccfrrrxxd</t>
        </is>
      </c>
    </row>
    <row r="959" ht="42" customHeight="1">
      <c r="A959" s="2" t="inlineStr">
        <is>
          <t>Vũ Tuấn Hải</t>
        </is>
      </c>
      <c r="B959" s="2" t="inlineStr">
        <is>
          <t>IT005</t>
        </is>
      </c>
      <c r="C959" s="7" t="n">
        <v>5</v>
      </c>
      <c r="D959" s="3" t="n">
        <v>4</v>
      </c>
      <c r="E959" s="5">
        <f>ROUND(AVERAGE(C959,D959),2)</f>
        <v/>
      </c>
      <c r="F959" s="5" t="inlineStr">
        <is>
          <t>HK2 2025-2026</t>
        </is>
      </c>
      <c r="G959" s="2" t="inlineStr">
        <is>
          <t>thầy dạy ok dễ hiểu cho điểm cx khá thoáng nếu làm đủ bt</t>
        </is>
      </c>
    </row>
    <row r="960" ht="42" customHeight="1">
      <c r="A960" s="2" t="inlineStr">
        <is>
          <t>Vũ Tuấn Hải</t>
        </is>
      </c>
      <c r="B960" s="2" t="inlineStr">
        <is>
          <t>Lập trình hướng đối tượng</t>
        </is>
      </c>
      <c r="C960" s="6" t="n">
        <v>1</v>
      </c>
      <c r="D960" s="4" t="n">
        <v>2</v>
      </c>
      <c r="E960" s="5">
        <f>ROUND(AVERAGE(C960,D960),2)</f>
        <v/>
      </c>
      <c r="F960" s="5" t="inlineStr">
        <is>
          <t>HK2 2025-2026</t>
        </is>
      </c>
      <c r="G960" s="2" t="inlineStr">
        <is>
          <t>Né ngay và luôn, dạy lướt như thể sinh viên đều là hsg tin qg, điểm qt bắt làm bài mỗi ngày để điểm danh + làm mini project, thực hành thi cho xài AI, đúng hết test case vẫn thấp điểm do sai class</t>
        </is>
      </c>
    </row>
    <row r="961" ht="42" customHeight="1">
      <c r="A961" s="2" t="inlineStr">
        <is>
          <t>Vũ Tuấn Hải</t>
        </is>
      </c>
      <c r="B961" s="2" t="inlineStr">
        <is>
          <t>OOP</t>
        </is>
      </c>
      <c r="C961" s="3" t="n">
        <v>4</v>
      </c>
      <c r="D961" s="3" t="n">
        <v>4</v>
      </c>
      <c r="E961" s="5">
        <f>ROUND(AVERAGE(C961,D961),2)</f>
        <v/>
      </c>
      <c r="F961" s="5" t="inlineStr">
        <is>
          <t>HK2 2025-2026</t>
        </is>
      </c>
      <c r="G961" s="2" t="inlineStr">
        <is>
          <t>Thầy dạy khá hay. Mỗi buổi học đều làm 1 bài test để điểm danh và cúôi kỳ có mini projet để lấy điểm quá trình.</t>
        </is>
      </c>
    </row>
    <row r="962" ht="42" customHeight="1">
      <c r="A962" s="2" t="inlineStr">
        <is>
          <t>Vũ Tuấn Hải</t>
        </is>
      </c>
      <c r="B962" s="2" t="inlineStr">
        <is>
          <t>IT002</t>
        </is>
      </c>
      <c r="C962" s="8" t="n">
        <v>3</v>
      </c>
      <c r="D962" s="4" t="n">
        <v>2</v>
      </c>
      <c r="E962" s="5">
        <f>ROUND(AVERAGE(C962,D962),2)</f>
        <v/>
      </c>
      <c r="F962" s="5" t="inlineStr">
        <is>
          <t>HK2 2025-2026</t>
        </is>
      </c>
      <c r="G962" s="2" t="inlineStr">
        <is>
          <t>thầy dạy lt khá nhanh, k dc rõ lắm, điểm qtrinh thì điểm danh ( code tay, làm project), điểm cũng khá khó nha</t>
        </is>
      </c>
    </row>
    <row r="963" ht="42" customHeight="1">
      <c r="A963" s="2" t="inlineStr">
        <is>
          <t>Vũ Tuấn Hải</t>
        </is>
      </c>
      <c r="B963" s="2" t="inlineStr">
        <is>
          <t>Lập trình hướng đối tượng</t>
        </is>
      </c>
      <c r="C963" s="8" t="n">
        <v>3</v>
      </c>
      <c r="D963" s="7" t="n">
        <v>5</v>
      </c>
      <c r="E963" s="5">
        <f>ROUND(AVERAGE(C963,D963),2)</f>
        <v/>
      </c>
      <c r="F963" s="5" t="inlineStr">
        <is>
          <t>HK2 2025-2026</t>
        </is>
      </c>
      <c r="G963" s="2" t="inlineStr">
        <is>
          <t>Thầy hải, cơ bản thầy không dạy nhiều, nói phần lớn là kiến thức bê,  ngoài, lấy điểm tx bằng project ( khá khoai) thế nên môn này mìn toàn tự học nên ko đánh giá cao
Thầy tuấn thì phật sống, ko điểm danh, thi thực hành siêu dễ,</t>
        </is>
      </c>
    </row>
    <row r="964" ht="42" customHeight="1">
      <c r="A964" s="2" t="inlineStr">
        <is>
          <t>Vũ Tuấn Hải</t>
        </is>
      </c>
      <c r="B964" s="2" t="inlineStr">
        <is>
          <t>OOP</t>
        </is>
      </c>
      <c r="C964" s="8" t="n">
        <v>3</v>
      </c>
      <c r="D964" s="3" t="n">
        <v>4</v>
      </c>
      <c r="E964" s="5">
        <f>ROUND(AVERAGE(C964,D964),2)</f>
        <v/>
      </c>
      <c r="F964" s="5" t="inlineStr">
        <is>
          <t>HK2 2025-2026</t>
        </is>
      </c>
      <c r="G964" s="2" t="inlineStr">
        <is>
          <t>Thầy dạy cũng oke, nma tốc độ vs độ tua bài thì khỏi bàn, theo kh kịp vs thầy</t>
        </is>
      </c>
    </row>
    <row r="965" ht="42" customHeight="1">
      <c r="A965" s="2" t="inlineStr">
        <is>
          <t>Vũ Tuấn Hải</t>
        </is>
      </c>
      <c r="B965" s="2" t="inlineStr">
        <is>
          <t>Lập trình hướng đối tượng</t>
        </is>
      </c>
      <c r="C965" s="6" t="n">
        <v>1</v>
      </c>
      <c r="D965" s="6" t="n">
        <v>1</v>
      </c>
      <c r="E965" s="5">
        <f>ROUND(AVERAGE(C965,D965),2)</f>
        <v/>
      </c>
      <c r="F965" s="5" t="inlineStr">
        <is>
          <t>HK2 2025-2026</t>
        </is>
      </c>
      <c r="G965" s="2" t="inlineStr">
        <is>
          <t>Đề thực hành khó,( chấm cũng khó luôn ) điểm quá trình cũng khó luôn, bắt vấn đáp, làm nhóm tạo sản phẩm nhỏ.</t>
        </is>
      </c>
    </row>
    <row r="966" ht="42" customHeight="1">
      <c r="A966" s="2" t="inlineStr">
        <is>
          <t>Vũ Tuấn Hải</t>
        </is>
      </c>
      <c r="B966" s="2" t="inlineStr">
        <is>
          <t>Lập trình hướng đối tượng</t>
        </is>
      </c>
      <c r="C966" s="7" t="n">
        <v>5</v>
      </c>
      <c r="D966" s="7" t="n">
        <v>5</v>
      </c>
      <c r="E966" s="5">
        <f>ROUND(AVERAGE(C966,D966),2)</f>
        <v/>
      </c>
      <c r="F966" s="5" t="inlineStr">
        <is>
          <t>HK2 2025-2026</t>
        </is>
      </c>
      <c r="G966" s="2" t="inlineStr">
        <is>
          <t>Thầy dạy rất có tâm giảng kĩ những kiến thức với lại cũng vui tính nữa thầy hay chia sẻ các trải nghiệm của mình cho sinh viên và lấy điểm qt của thầy là phải thi vấn đáp theo nhóm.</t>
        </is>
      </c>
    </row>
    <row r="967" ht="42" customHeight="1">
      <c r="A967" s="2" t="inlineStr">
        <is>
          <t>Vũ Tuấn Hải</t>
        </is>
      </c>
      <c r="B967" s="2" t="inlineStr">
        <is>
          <t>Lập trình hướng đối tượng</t>
        </is>
      </c>
      <c r="C967" s="7" t="n">
        <v>5</v>
      </c>
      <c r="D967" s="7" t="n">
        <v>5</v>
      </c>
      <c r="E967" s="5">
        <f>ROUND(AVERAGE(C967,D967),2)</f>
        <v/>
      </c>
      <c r="F967" s="5" t="inlineStr">
        <is>
          <t>HK2 2025-2026</t>
        </is>
      </c>
      <c r="G967" s="2" t="inlineStr">
        <is>
          <t>Nếu các em là 1 người có thể tự bơi, tự bay thì rất nên đăng ký học thầy. Thầy dạy rất nhiệt tình, thắc mắc là thầy giải đáp ngay. Thầy cho điểm siêu dễ, k đi học trên lớp luôn cũng được miễn bài chốt hạ lúc cuối điểm cao là được. Còn thực hành thì siêu chill, rất recommend học thầy nha!
Biết nhiều bộ alime là 1 lợi thế =))))</t>
        </is>
      </c>
    </row>
    <row r="968" ht="42" customHeight="1">
      <c r="A968" s="2" t="inlineStr">
        <is>
          <t>Vũ Tuấn Hải</t>
        </is>
      </c>
      <c r="B968" s="2" t="inlineStr">
        <is>
          <t>Lập trình hướng đối tượng</t>
        </is>
      </c>
      <c r="C968" s="7" t="n">
        <v>5</v>
      </c>
      <c r="D968" s="7" t="n">
        <v>5</v>
      </c>
      <c r="E968" s="5">
        <f>ROUND(AVERAGE(C968,D968),2)</f>
        <v/>
      </c>
      <c r="F968" s="5" t="inlineStr">
        <is>
          <t>HK2 2025-2026</t>
        </is>
      </c>
      <c r="G968" s="2" t="inlineStr">
        <is>
          <t>Thầy dạy hay, chuyên môn cao, nhìn thầy căng căng chứ hiền với dễ nch lắm hỏi gì là trả lời nấy. Học thầy thì phải chăm tí do hơi nhiều bài tập, Không hiểu gì thì hỏi là thầy giảng lại chứ đừng cố tỏ ra là đã hiểu rồi.</t>
        </is>
      </c>
    </row>
    <row r="969" ht="42" customHeight="1">
      <c r="A969" s="2" t="inlineStr">
        <is>
          <t>Vũ Tuấn Hải</t>
        </is>
      </c>
      <c r="B969" s="2" t="inlineStr">
        <is>
          <t>Lập trình hướng đối tượng</t>
        </is>
      </c>
      <c r="C969" s="6" t="n">
        <v>1</v>
      </c>
      <c r="D969" s="6" t="n">
        <v>1</v>
      </c>
      <c r="E969" s="5">
        <f>ROUND(AVERAGE(C969,D969),2)</f>
        <v/>
      </c>
      <c r="F969" s="5" t="inlineStr">
        <is>
          <t>HK2 2025-2026</t>
        </is>
      </c>
      <c r="G969" s="2" t="inlineStr">
        <is>
          <t>Thầy dạy tệ vãi, học cho mình thầy, nói mình thầy hiểu, bài giảng vô là giảng liền không nói vào đâu lấy file sinh viên phải tự mò, mình học thấy thầy kiểu như không tâm huyết ấy, ời dạy xong ns cái gì kệ nói xong về k quan tâm là sinh viên có hiểu hay không, giọng nói thì kiểu manh giọng mệt mệt, phát âm các biến tên tiếng anh thì nghe k hiểu gì cả</t>
        </is>
      </c>
    </row>
    <row r="970" ht="42" customHeight="1">
      <c r="A970" s="2" t="inlineStr">
        <is>
          <t>Vũ Tuấn Hải</t>
        </is>
      </c>
      <c r="B970" s="2" t="inlineStr">
        <is>
          <t>Lập trình hướng đối tượng</t>
        </is>
      </c>
      <c r="C970" s="6" t="n">
        <v>1</v>
      </c>
      <c r="D970" s="8" t="n">
        <v>3</v>
      </c>
      <c r="E970" s="5">
        <f>ROUND(AVERAGE(C970,D970),2)</f>
        <v/>
      </c>
      <c r="F970" s="5" t="inlineStr">
        <is>
          <t>HK2 2022-2023</t>
        </is>
      </c>
      <c r="G970" s="2" t="inlineStr">
        <is>
          <t>Giảng chán khó hiểu bắt bẻ sv, học trung bình khá đăng kí vào đây auto rớt. May mắn có bạn gánh mới qua đc thực hành của ông này. Đừng phản biện hay nói trên lớp rằng do m ngu m k học đc. Vâng đây là tổng hợp 10 bạn trong lớp tôi mới lên tiếng để đánh giá thưa ông. Cảm ơn và đ bao giờ gặp lại!</t>
        </is>
      </c>
    </row>
    <row r="971" ht="42" customHeight="1">
      <c r="A971" s="2" t="inlineStr">
        <is>
          <t>Đinh Nguyễn Anh Dũng</t>
        </is>
      </c>
      <c r="B971" s="2" t="inlineStr">
        <is>
          <t>IT002</t>
        </is>
      </c>
      <c r="C971" s="6" t="n">
        <v>1</v>
      </c>
      <c r="D971" s="4" t="n">
        <v>2</v>
      </c>
      <c r="E971" s="5">
        <f>ROUND(AVERAGE(C971,D971),2)</f>
        <v/>
      </c>
      <c r="F971" s="5" t="inlineStr">
        <is>
          <t>HK3 2025-2026</t>
        </is>
      </c>
      <c r="G971" s="2" t="inlineStr">
        <is>
          <t>điểm quá trình = (điểm cuối kỳ + điểm cộng ( làm bài kiểm tra)) điểm cộng tối đa 3 điểm nhưng đề hơi khoai, giảng viên khó, đề thi thực hành cũng khó hơn các lớp khác, hệ thống courses của trường nhiều người nộp thì lag, mà cho có 20p để nộp, quá thời gian thì lại không cho thêm? các lớp khác thầy cô vẫn cho bình thường mà, đầu năm thi nmlt cũng có tình trạng như v trên wecode các thầy cô cũng cho thêm thời gian để nộp, thật sự là k hiểu, nếu các bạn có mail hỏi bài hay giải quyết vấn đề thì cũng k có phản hồi gì đâu, các bạn học sau thì né người này ra nhé!</t>
        </is>
      </c>
    </row>
    <row r="972" ht="42" customHeight="1">
      <c r="A972" s="2" t="inlineStr">
        <is>
          <t>Đinh Nguyễn Anh Dũng</t>
        </is>
      </c>
      <c r="B972" s="2" t="inlineStr">
        <is>
          <t>Lập trình hướng đối tượng</t>
        </is>
      </c>
      <c r="C972" s="8" t="n">
        <v>3</v>
      </c>
      <c r="D972" s="6" t="n">
        <v>1</v>
      </c>
      <c r="E972" s="5">
        <f>ROUND(AVERAGE(C972,D972),2)</f>
        <v/>
      </c>
      <c r="F972" s="5" t="inlineStr">
        <is>
          <t>HK3 2025-2026</t>
        </is>
      </c>
      <c r="G972" s="2" t="inlineStr">
        <is>
          <t>Thầy này tự bơi là nhiều đề th khó và điểm cho cũng khó, nói chung là né. Nếu muốn thử sức thì đky cũng đc:)</t>
        </is>
      </c>
    </row>
    <row r="973" ht="42" customHeight="1">
      <c r="A973" s="2" t="inlineStr">
        <is>
          <t>Đinh Nguyễn Anh Dũng</t>
        </is>
      </c>
      <c r="B973" s="2" t="inlineStr">
        <is>
          <t>Nhập môn phát triển game</t>
        </is>
      </c>
      <c r="C973" s="7" t="n">
        <v>5</v>
      </c>
      <c r="D973" s="3" t="n">
        <v>4</v>
      </c>
      <c r="E973" s="5">
        <f>ROUND(AVERAGE(C973,D973),2)</f>
        <v/>
      </c>
      <c r="F973" s="5" t="inlineStr">
        <is>
          <t>HK2 2025-2026</t>
        </is>
      </c>
      <c r="G973" s="2" t="inlineStr">
        <is>
          <t>khó nói, mình lười học như hủi, đồ án thì cày phút chót, cũng cố gắng dữ lắm để hoàn thiện đồ án thì được thầy cho 10. thầy dễ, k điểm danh, k có điểm quá trình nên điểm dồn về đồ án nên kĩ đồ án. nói chung là khó nói, nhưng mà bản thân mình thấy môn này k hợp với mình thôi. còn thầy ổn.</t>
        </is>
      </c>
    </row>
    <row r="974" ht="42" customHeight="1">
      <c r="A974" s="2" t="inlineStr">
        <is>
          <t>Đinh Nguyễn Anh Dũng</t>
        </is>
      </c>
      <c r="B974" s="2" t="inlineStr">
        <is>
          <t>Nhập môn phát triển game</t>
        </is>
      </c>
      <c r="C974" s="7" t="n">
        <v>5</v>
      </c>
      <c r="D974" s="3" t="n">
        <v>4</v>
      </c>
      <c r="E974" s="5">
        <f>ROUND(AVERAGE(C974,D974),2)</f>
        <v/>
      </c>
      <c r="F974" s="5" t="inlineStr">
        <is>
          <t>HK2 2025-2026</t>
        </is>
      </c>
      <c r="G974" s="2" t="inlineStr">
        <is>
          <t>Thầy bảo clone mario càng giống càng điểm cao, tiêu chí cách chấm khá đơn giản. Thầy dạy rất hay và có tâm với bài giảng của mình.</t>
        </is>
      </c>
    </row>
    <row r="975" ht="42" customHeight="1">
      <c r="A975" s="2" t="inlineStr">
        <is>
          <t>Đinh Nguyễn Anh Dũng</t>
        </is>
      </c>
      <c r="B975" s="2" t="inlineStr">
        <is>
          <t>Lập trình hướng đối tượng</t>
        </is>
      </c>
      <c r="C975" s="3" t="n">
        <v>4</v>
      </c>
      <c r="D975" s="3" t="n">
        <v>4</v>
      </c>
      <c r="E975" s="5">
        <f>ROUND(AVERAGE(C975,D975),2)</f>
        <v/>
      </c>
      <c r="F975" s="5" t="inlineStr">
        <is>
          <t>HK2 2025-2026</t>
        </is>
      </c>
      <c r="G975" s="2" t="inlineStr">
        <is>
          <t>Theo mình thì môn học này sẽ không khó, nếu bạn thật sự chăm tới lớp.</t>
        </is>
      </c>
    </row>
    <row r="976" ht="42" customHeight="1">
      <c r="A976" s="2" t="inlineStr">
        <is>
          <t>Đinh Thị Thanh Trúc</t>
        </is>
      </c>
      <c r="B976" s="2" t="inlineStr">
        <is>
          <t>Thiết kế đồ họa</t>
        </is>
      </c>
      <c r="C976" s="3" t="n">
        <v>4</v>
      </c>
      <c r="D976" s="3" t="n">
        <v>4</v>
      </c>
      <c r="E976" s="5">
        <f>ROUND(AVERAGE(C976,D976),2)</f>
        <v/>
      </c>
      <c r="F976" s="5" t="inlineStr">
        <is>
          <t>HK2 2025-2026</t>
        </is>
      </c>
      <c r="G976" s="2" t="inlineStr">
        <is>
          <t>cô dạy kĩ, có chuyên môn, điểm danh mỗi buổi luôn nha, giai đoạn thực hành cô chữa đề từng mốc từ sketch tới các bản draft</t>
        </is>
      </c>
    </row>
    <row r="977" ht="42" customHeight="1">
      <c r="A977" s="2" t="inlineStr">
        <is>
          <t>Đinh Thị Thanh Trúc</t>
        </is>
      </c>
      <c r="B977" s="2" t="inlineStr">
        <is>
          <t>Thiết kế đồ họa</t>
        </is>
      </c>
      <c r="C977" s="8" t="n">
        <v>3</v>
      </c>
      <c r="D977" s="6" t="n">
        <v>1</v>
      </c>
      <c r="E977" s="5">
        <f>ROUND(AVERAGE(C977,D977),2)</f>
        <v/>
      </c>
      <c r="F977" s="5" t="inlineStr">
        <is>
          <t>HK2 2025-2026</t>
        </is>
      </c>
      <c r="G977" s="2" t="inlineStr">
        <is>
          <t>Giảng lí thuyết không liên quan, bài đồ án thì bắt làm yêu cầu cao 😔 cụ thể là lí thuyết dạy logo là gì,… cuối kì bắt làm logo, dùng Ai,… trong khi cô không hướng dẫn, phải tự bơi. Cô chấm điểm gắt, khó</t>
        </is>
      </c>
    </row>
    <row r="978" ht="42" customHeight="1">
      <c r="A978" s="2" t="inlineStr">
        <is>
          <t>Đoàn Duy</t>
        </is>
      </c>
      <c r="B978" s="2" t="inlineStr">
        <is>
          <t>Tổ chức và Cấu trúc Máy tính II</t>
        </is>
      </c>
      <c r="C978" s="7" t="n">
        <v>5</v>
      </c>
      <c r="D978" s="3" t="n">
        <v>4</v>
      </c>
      <c r="E978" s="5">
        <f>ROUND(AVERAGE(C978,D978),2)</f>
        <v/>
      </c>
      <c r="F978" s="5" t="inlineStr">
        <is>
          <t>HK2 2025-2026</t>
        </is>
      </c>
      <c r="G978" s="2" t="inlineStr">
        <is>
          <t>Trong lớp thầy dạy, cho điểm dễ nhưng muốn điểm cao cuối kì thì phải ráng tự học bên ngoài</t>
        </is>
      </c>
    </row>
    <row r="979" ht="42" customHeight="1">
      <c r="A979" s="2" t="inlineStr">
        <is>
          <t>Đoàn Duy</t>
        </is>
      </c>
      <c r="B979" s="2" t="inlineStr">
        <is>
          <t>Kỹ năng nghề nghiệp</t>
        </is>
      </c>
      <c r="C979" s="7" t="n">
        <v>5</v>
      </c>
      <c r="D979" s="3" t="n">
        <v>4</v>
      </c>
      <c r="E979" s="5">
        <f>ROUND(AVERAGE(C979,D979),2)</f>
        <v/>
      </c>
      <c r="F979" s="5" t="inlineStr">
        <is>
          <t>HK2 2025-2026</t>
        </is>
      </c>
      <c r="G979" s="2" t="inlineStr">
        <is>
          <t>Thầy cho điểm siu dễ luôn, mình đc 10.00 môn này hẹ hẹ</t>
        </is>
      </c>
    </row>
    <row r="980" ht="42" customHeight="1">
      <c r="A980" s="2" t="inlineStr">
        <is>
          <t>Đoàn Duy</t>
        </is>
      </c>
      <c r="B980" s="2" t="inlineStr">
        <is>
          <t>Kĩ năng nghề nghiệp</t>
        </is>
      </c>
      <c r="C980" s="7" t="n">
        <v>5</v>
      </c>
      <c r="D980" s="7" t="n">
        <v>5</v>
      </c>
      <c r="E980" s="5">
        <f>ROUND(AVERAGE(C980,D980),2)</f>
        <v/>
      </c>
      <c r="F980" s="5" t="inlineStr">
        <is>
          <t>HK2 2025-2026</t>
        </is>
      </c>
      <c r="G980" s="2" t="inlineStr">
        <is>
          <t>Thầy siu dễ siu thoải mái tiết cuối chỉ cần thuyết trình là được điểm cao</t>
        </is>
      </c>
    </row>
    <row r="981" ht="42" customHeight="1">
      <c r="A981" s="2" t="inlineStr">
        <is>
          <t>Đoàn Duy</t>
        </is>
      </c>
      <c r="B981" s="2" t="inlineStr">
        <is>
          <t>Kĩ năng nghề nghiệp</t>
        </is>
      </c>
      <c r="C981" s="7" t="n">
        <v>5</v>
      </c>
      <c r="D981" s="7" t="n">
        <v>5</v>
      </c>
      <c r="E981" s="5">
        <f>ROUND(AVERAGE(C981,D981),2)</f>
        <v/>
      </c>
      <c r="F981" s="5" t="inlineStr">
        <is>
          <t>HK2 2025-2026</t>
        </is>
      </c>
      <c r="G981" s="2" t="inlineStr">
        <is>
          <t>Dream list của môn này nha các em, cả học kì chỉ làm đúng có 1 bài tập viết mail, đến cuối kì làm đồ án cũng cực kì dễ tính. Chủ đề tự do, thầy công tâm, hài hước, cho điểm dễ nhưng thầy k cho đại đâu mà vẫn đánh giá bài vs nhận xét đúng trọng tâm lắm. Giảng bài cũng vui tính nữa, dễ gần thoải mái, k điểm danh nha. Rất nên học thầy mà ráng tranh slot nha chứ hết nhanh</t>
        </is>
      </c>
    </row>
    <row r="982" ht="42" customHeight="1">
      <c r="A982" s="2" t="inlineStr">
        <is>
          <t>Đặng Lê Bảo Chương</t>
        </is>
      </c>
      <c r="B982" s="2" t="inlineStr">
        <is>
          <t>CSBU103 - Phát triển và thiết kế web</t>
        </is>
      </c>
      <c r="C982" s="7" t="n">
        <v>5</v>
      </c>
      <c r="D982" s="7" t="n">
        <v>5</v>
      </c>
      <c r="E982" s="5">
        <f>ROUND(AVERAGE(C982,D982),2)</f>
        <v/>
      </c>
      <c r="F982" s="5" t="inlineStr">
        <is>
          <t>HK1 2025-2026</t>
        </is>
      </c>
      <c r="G982" s="2" t="inlineStr">
        <is>
          <t>Thầy rất dễ thương và có tâm với sinh viên. Lúc đầu lớp mình chưa quen với cách dạy của thầy nên còn nhiều bạn chưa theo kịp, tuy nhiên sau khi tụi mình chia sẻ lại với thầy về chuyện này thì từ đó thầy đã dạy lại cho tụi mình từ những thứ căn bản nhất như git rồi như cầm tay chỉ việc tụi mình vậy, thầy còn quyết định dành cả buổi trước thi vấn đáp cuối kỳ để review project để chuẩn bị cho tụi mình thi thật tốt nữa. Rất vui vì đã được gặp thầy</t>
        </is>
      </c>
    </row>
    <row r="983" ht="42" customHeight="1">
      <c r="A983" s="2" t="inlineStr">
        <is>
          <t>Đặng Lê Bảo Chương</t>
        </is>
      </c>
      <c r="B983" s="2" t="inlineStr">
        <is>
          <t>Lập trình mạng căn bản</t>
        </is>
      </c>
      <c r="C983" s="3" t="n">
        <v>4</v>
      </c>
      <c r="D983" s="3" t="n">
        <v>4</v>
      </c>
      <c r="E983" s="5">
        <f>ROUND(AVERAGE(C983,D983),2)</f>
        <v/>
      </c>
      <c r="F983" s="5" t="inlineStr">
        <is>
          <t>HK1 2025-2026</t>
        </is>
      </c>
      <c r="G983" s="2" t="inlineStr">
        <is>
          <t xml:space="preserve">Thầy Đặng Lê Bảo Chương nói chung mình thấy dạy hơi khó hiểu nhưng mà đồ án thầy không yêu cầu nhiều. Còn thầy Văn Thiên Luân thì ban đâu tưởng khó nhưng mà nói chuyện siêu dễ thương :)), môn thì toàn code còn thầy thì cấm sài AI, báo cáo thực hành thì thầy hỏi hơi xoáy nên cần chuẩn bị kỹ nhé. </t>
        </is>
      </c>
    </row>
    <row r="984" ht="42" customHeight="1">
      <c r="A984" s="2" t="inlineStr">
        <is>
          <t>Đặng Việt Dũng</t>
        </is>
      </c>
      <c r="B984" s="2" t="inlineStr">
        <is>
          <t>OOP</t>
        </is>
      </c>
      <c r="C984" s="7" t="n">
        <v>5</v>
      </c>
      <c r="D984" s="7" t="n">
        <v>5</v>
      </c>
      <c r="E984" s="5">
        <f>ROUND(AVERAGE(C984,D984),2)</f>
        <v/>
      </c>
      <c r="F984" s="5" t="inlineStr">
        <is>
          <t>HK3 2025-2026</t>
        </is>
      </c>
      <c r="G984" s="2" t="inlineStr">
        <is>
          <t>Thầy dạy hay, dễ hiểu, thầy thường cho nhiều ví dụ trong giảng dạy, thầy có điểm danh.</t>
        </is>
      </c>
    </row>
    <row r="985" ht="42" customHeight="1">
      <c r="A985" s="2" t="inlineStr">
        <is>
          <t>Đặng Việt Dũng</t>
        </is>
      </c>
      <c r="B985" s="2" t="inlineStr">
        <is>
          <t>Lập trình hướng đối tượng</t>
        </is>
      </c>
      <c r="C985" s="7" t="n">
        <v>5</v>
      </c>
      <c r="D985" s="7" t="n">
        <v>5</v>
      </c>
      <c r="E985" s="5">
        <f>ROUND(AVERAGE(C985,D985),2)</f>
        <v/>
      </c>
      <c r="F985" s="5" t="inlineStr">
        <is>
          <t>HK2 2025-2026</t>
        </is>
      </c>
      <c r="G985" s="2" t="inlineStr">
        <is>
          <t>Thầy peak vi ci eo luôn á :)) thầy giảng cũng khá hay khá chi tiết với cho điểm khá dễ nhả vía 10₫ qtr + 10₫ thực hành. Học thực hành thầy thì thầy đi từng sinh viên để chỉ lỗi sai với giải đáp thắc mắc luôn nên là mạnh dạn hỏi thầy nha !!!</t>
        </is>
      </c>
    </row>
    <row r="986" ht="42" customHeight="1">
      <c r="A986" s="2" t="inlineStr">
        <is>
          <t>Đặng Việt Dũng</t>
        </is>
      </c>
      <c r="B986" s="2" t="inlineStr">
        <is>
          <t>Lập trình hướng đối tượng</t>
        </is>
      </c>
      <c r="C986" s="7" t="n">
        <v>5</v>
      </c>
      <c r="D986" s="3" t="n">
        <v>4</v>
      </c>
      <c r="E986" s="5">
        <f>ROUND(AVERAGE(C986,D986),2)</f>
        <v/>
      </c>
      <c r="F986" s="5" t="inlineStr">
        <is>
          <t>HK2 2025-2026</t>
        </is>
      </c>
      <c r="G986" s="2" t="inlineStr">
        <is>
          <t>Thầy dạy cuốn, cho điểm rất dễ, mình không phát biểu j hết vẫn đc 10 QT và 10 TH</t>
        </is>
      </c>
    </row>
    <row r="987" ht="42" customHeight="1">
      <c r="A987" s="2" t="inlineStr">
        <is>
          <t>Đặng Việt Dũng</t>
        </is>
      </c>
      <c r="B987" s="2" t="inlineStr">
        <is>
          <t>Lập trình hướng đối tượng</t>
        </is>
      </c>
      <c r="C987" s="7" t="n">
        <v>5</v>
      </c>
      <c r="D987" s="7" t="n">
        <v>5</v>
      </c>
      <c r="E987" s="5">
        <f>ROUND(AVERAGE(C987,D987),2)</f>
        <v/>
      </c>
      <c r="F987" s="5" t="inlineStr">
        <is>
          <t>HK2 2025-2026</t>
        </is>
      </c>
      <c r="G987" s="2" t="inlineStr">
        <is>
          <t>Thầy dạy dễ hiểu, hay, muốn học sinh phải hiểu rõ kiến thức nên thầy cũng dạy rất là cuốn, thầy cho tự điểm danh thông qua bảng điểm excel của lớp.
Học thực hành cũng chill nốt, thi thực hành thầy cũng không khắt khe.</t>
        </is>
      </c>
    </row>
    <row r="988" ht="42" customHeight="1">
      <c r="A988" s="2" t="inlineStr">
        <is>
          <t>Đặng Việt Dũng</t>
        </is>
      </c>
      <c r="B988" s="2" t="inlineStr">
        <is>
          <t>Lập trình hướng đối tượng</t>
        </is>
      </c>
      <c r="C988" s="7" t="n">
        <v>5</v>
      </c>
      <c r="D988" s="3" t="n">
        <v>4</v>
      </c>
      <c r="E988" s="5">
        <f>ROUND(AVERAGE(C988,D988),2)</f>
        <v/>
      </c>
      <c r="F988" s="5" t="inlineStr">
        <is>
          <t>HK2 2025-2026</t>
        </is>
      </c>
      <c r="G988" s="2" t="inlineStr">
        <is>
          <t>Điểm quá trình của thầy chỉ cần đi học đủ là sẽ 10. Thi TH thì thầy cho đề dễ lấy điểm.</t>
        </is>
      </c>
    </row>
    <row r="989" ht="42" customHeight="1">
      <c r="A989" s="2" t="inlineStr">
        <is>
          <t>Đặng Việt Dũng</t>
        </is>
      </c>
      <c r="B989" s="2" t="inlineStr">
        <is>
          <t>Lập trình hướng đối tượng</t>
        </is>
      </c>
      <c r="C989" s="7" t="n">
        <v>5</v>
      </c>
      <c r="D989" s="7" t="n">
        <v>5</v>
      </c>
      <c r="E989" s="5">
        <f>ROUND(AVERAGE(C989,D989),2)</f>
        <v/>
      </c>
      <c r="F989" s="5" t="inlineStr">
        <is>
          <t>HK2 2025-2026</t>
        </is>
      </c>
      <c r="G989" s="2" t="inlineStr">
        <is>
          <t>Goat, thầy dạy rất dễ hiểu và nhiệt tình, đi học đầy đủ là 10 quá trình nha</t>
        </is>
      </c>
    </row>
    <row r="990" ht="42" customHeight="1">
      <c r="A990" s="2" t="inlineStr">
        <is>
          <t>Đặng Việt Dũng</t>
        </is>
      </c>
      <c r="B990" s="2" t="inlineStr">
        <is>
          <t>IT002</t>
        </is>
      </c>
      <c r="C990" s="7" t="n">
        <v>5</v>
      </c>
      <c r="D990" s="8" t="n">
        <v>3</v>
      </c>
      <c r="E990" s="5">
        <f>ROUND(AVERAGE(C990,D990),2)</f>
        <v/>
      </c>
      <c r="F990" s="5" t="inlineStr">
        <is>
          <t>HK2 2025-2026</t>
        </is>
      </c>
      <c r="G990" s="2" t="inlineStr">
        <is>
          <t>Thầy dạy ok lắm. Lúc mình học thì thầy có đến từng bàn để góp ý những bài tập code trên lớp lun.</t>
        </is>
      </c>
    </row>
    <row r="991" ht="42" customHeight="1">
      <c r="A991" s="2" t="inlineStr">
        <is>
          <t>Đặng Việt Dũng</t>
        </is>
      </c>
      <c r="B991" s="2" t="inlineStr">
        <is>
          <t>IT002</t>
        </is>
      </c>
      <c r="C991" s="7" t="n">
        <v>5</v>
      </c>
      <c r="D991" s="3" t="n">
        <v>4</v>
      </c>
      <c r="E991" s="5">
        <f>ROUND(AVERAGE(C991,D991),2)</f>
        <v/>
      </c>
      <c r="F991" s="5" t="inlineStr">
        <is>
          <t>HK2 2025-2026</t>
        </is>
      </c>
      <c r="G991" s="2" t="inlineStr">
        <is>
          <t>Thầy dạy siêu có tâm và giảng dễ hiểu, mn muốn điểm cao có thể đăng ký học thầy.</t>
        </is>
      </c>
    </row>
    <row r="992" ht="42" customHeight="1">
      <c r="A992" s="2" t="inlineStr">
        <is>
          <t>Đặng Việt Dũng</t>
        </is>
      </c>
      <c r="B992" s="2" t="inlineStr">
        <is>
          <t>OOP</t>
        </is>
      </c>
      <c r="C992" s="7" t="n">
        <v>5</v>
      </c>
      <c r="D992" s="3" t="n">
        <v>4</v>
      </c>
      <c r="E992" s="5">
        <f>ROUND(AVERAGE(C992,D992),2)</f>
        <v/>
      </c>
      <c r="F992" s="5" t="inlineStr">
        <is>
          <t>HK2 2025-2026</t>
        </is>
      </c>
      <c r="G992" s="2" t="inlineStr">
        <is>
          <t>Thầy dạy rất ok nha từ lí thuyết đến thực hành. Thầy cho điểm cũng dễ, gần thi thầy có ôn đề cho luôn. Theo thầy đảm bảo qua môn OOP trên 8.</t>
        </is>
      </c>
    </row>
    <row r="993" ht="42" customHeight="1">
      <c r="A993" s="2" t="inlineStr">
        <is>
          <t>Đặng Việt Dũng</t>
        </is>
      </c>
      <c r="B993" s="2" t="inlineStr">
        <is>
          <t>Công nghệ game online</t>
        </is>
      </c>
      <c r="C993" s="7" t="n">
        <v>5</v>
      </c>
      <c r="D993" s="8" t="n">
        <v>3</v>
      </c>
      <c r="E993" s="5">
        <f>ROUND(AVERAGE(C993,D993),2)</f>
        <v/>
      </c>
      <c r="F993" s="5" t="inlineStr">
        <is>
          <t>HK2 2025-2026</t>
        </is>
      </c>
      <c r="G993" s="2" t="inlineStr">
        <is>
          <t>Trong quá trình học thầy cung cấp đầy đủ kiến thức, thầy chấm điểm đồ án ok</t>
        </is>
      </c>
    </row>
    <row r="994" ht="42" customHeight="1">
      <c r="A994" s="2" t="inlineStr">
        <is>
          <t>Đặng Việt Dũng</t>
        </is>
      </c>
      <c r="B994" s="2" t="inlineStr">
        <is>
          <t>Lập trình hướng đối tượng</t>
        </is>
      </c>
      <c r="C994" s="7" t="n">
        <v>5</v>
      </c>
      <c r="D994" s="7" t="n">
        <v>5</v>
      </c>
      <c r="E994" s="5">
        <f>ROUND(AVERAGE(C994,D994),2)</f>
        <v/>
      </c>
      <c r="F994" s="5" t="inlineStr">
        <is>
          <t>HK2 2025-2026</t>
        </is>
      </c>
      <c r="G994" s="2" t="inlineStr">
        <is>
          <t>Thầy dạy siêu hay nhé, thầy sẽ luôn đưa ra nhiêu gốc nhìn, ví dụ trực quan nên rất dễ hiểu. Về phần chấm điểm thì thầy cho cực dễ nhé, thi TH dễ nha</t>
        </is>
      </c>
    </row>
    <row r="995" ht="42" customHeight="1">
      <c r="A995" s="2" t="inlineStr">
        <is>
          <t>Đặng Việt Dũng</t>
        </is>
      </c>
      <c r="B995" s="2" t="inlineStr">
        <is>
          <t>IT002</t>
        </is>
      </c>
      <c r="C995" s="7" t="n">
        <v>5</v>
      </c>
      <c r="D995" s="7" t="n">
        <v>5</v>
      </c>
      <c r="E995" s="5">
        <f>ROUND(AVERAGE(C995,D995),2)</f>
        <v/>
      </c>
      <c r="F995" s="5" t="inlineStr">
        <is>
          <t>HK2 2025-2026</t>
        </is>
      </c>
      <c r="G995" s="2" t="inlineStr">
        <is>
          <t>Thầy trẻ dễ thương, truyền đạt kiến thức vô cùng dễ hiểu (chắc do thầy cũng là cựu hsinh UIT) tận tâm 10000/10, khi học lab có không hiểu chỗ nào thì thầy sẽ xuống tận bàn của ng đó để check code cho sinh viên, ở lớp thực hành thì thầy luôn tạo điều kiện để farm điểm cộng + cho thật nhiều đề để về luyện thêm á. Nói chung chỉ cần chăm hoàn thành BT mỗi tuần + đi học đủ + phát biểu cỡ 1-2 lần là điểm cột QT và TH sẽ ổn nha (confirm từ 1 ng 10 TH 10 QT là tui kkk). Em cảm ơn thầy Dũng iu kkk nhờ thầy mà em tìm dc nguồn cảm hứng với code</t>
        </is>
      </c>
    </row>
    <row r="996" ht="42" customHeight="1">
      <c r="A996" s="2" t="inlineStr">
        <is>
          <t>Đặng Việt Dũng</t>
        </is>
      </c>
      <c r="B996" s="2" t="inlineStr">
        <is>
          <t>Lập trình hướng đối tượng</t>
        </is>
      </c>
      <c r="C996" s="7" t="n">
        <v>5</v>
      </c>
      <c r="D996" s="7" t="n">
        <v>5</v>
      </c>
      <c r="E996" s="5">
        <f>ROUND(AVERAGE(C996,D996),2)</f>
        <v/>
      </c>
      <c r="F996" s="5" t="inlineStr">
        <is>
          <t>HK2 2025-2026</t>
        </is>
      </c>
      <c r="G996" s="2" t="inlineStr">
        <is>
          <t>GOAT Dũng, thầy hiền, dth, cho điểm siêu dễ, đề cũng dễ, rất rcm mng học</t>
        </is>
      </c>
    </row>
    <row r="997" ht="42" customHeight="1">
      <c r="A997" s="2" t="inlineStr">
        <is>
          <t>Đặng Việt Dũng</t>
        </is>
      </c>
      <c r="B997" s="2" t="inlineStr">
        <is>
          <t>Lập trình hướng đối tượng</t>
        </is>
      </c>
      <c r="C997" s="7" t="n">
        <v>5</v>
      </c>
      <c r="D997" s="7" t="n">
        <v>5</v>
      </c>
      <c r="E997" s="5">
        <f>ROUND(AVERAGE(C997,D997),2)</f>
        <v/>
      </c>
      <c r="F997" s="5" t="inlineStr">
        <is>
          <t>HK2 2025-2026</t>
        </is>
      </c>
      <c r="G997" s="2" t="inlineStr">
        <is>
          <t>Thầy dạy siêu dễ cả lý thuyết lẫn thực hành, thầy 10₫</t>
        </is>
      </c>
    </row>
    <row r="998" ht="42" customHeight="1">
      <c r="A998" s="2" t="inlineStr">
        <is>
          <t>Đặng Việt Dũng</t>
        </is>
      </c>
      <c r="B998" s="2" t="inlineStr">
        <is>
          <t>Lập trình hướng đối tượng</t>
        </is>
      </c>
      <c r="C998" s="7" t="n">
        <v>5</v>
      </c>
      <c r="D998" s="3" t="n">
        <v>4</v>
      </c>
      <c r="E998" s="5">
        <f>ROUND(AVERAGE(C998,D998),2)</f>
        <v/>
      </c>
      <c r="F998" s="5" t="inlineStr">
        <is>
          <t>HK2 2025-2026</t>
        </is>
      </c>
      <c r="G998" s="2" t="inlineStr">
        <is>
          <t>Thầy dạy rất kỹ và có tâm , thầy dạy thiên về bản chất nên nếu chịu khó nghe sẽ nhớ lâu , đặc biệt đề cuối kỳ môn này rất hay:))</t>
        </is>
      </c>
    </row>
    <row r="999" ht="42" customHeight="1">
      <c r="A999" s="2" t="inlineStr">
        <is>
          <t>Đặng Việt Dũng</t>
        </is>
      </c>
      <c r="B999" s="2" t="inlineStr">
        <is>
          <t>Lập trình hướng đối tượng</t>
        </is>
      </c>
      <c r="C999" s="7" t="n">
        <v>5</v>
      </c>
      <c r="D999" s="7" t="n">
        <v>5</v>
      </c>
      <c r="E999" s="5">
        <f>ROUND(AVERAGE(C999,D999),2)</f>
        <v/>
      </c>
      <c r="F999" s="5" t="inlineStr">
        <is>
          <t>HK2 2025-2026</t>
        </is>
      </c>
      <c r="G999" s="2" t="inlineStr">
        <is>
          <t>Thầy dạy rất dễ hiểu, giảng cực kỳ chi tiết, sẵn sàng giảng lại bài nếu sinh viên chưa hiểu ở phần nào đó. Thầy cũng rất gần gũi với sinh viên, khuyến khích sinh viên đưa ra ý kiến của mình. Thỉnh thoảng thầy có cho một số bài tập để lấy điểm cộng. Về phần thực hành thì thầy cho bài tập khá ít, 1 buổi khoảng 3 4 bài, chủ yếu giúp sinh viên nắm chắc kiến thức và biết cách vận dụng ở chủ đề đó. Thi thực hành thì đề thầy cho siêu dễ và được dùng lab cá nhân nhe, 1 bài khoảng 3 4 ý. Về điểm danh thì thầy sẽ cho sinh viên tự điểm danh ở mỗi buổi vào file excel thầy gửi nhe.</t>
        </is>
      </c>
    </row>
    <row r="1000" ht="42" customHeight="1">
      <c r="A1000" s="2" t="inlineStr">
        <is>
          <t>Đặng Việt Dũng</t>
        </is>
      </c>
      <c r="B1000" s="2" t="inlineStr">
        <is>
          <t>IT002</t>
        </is>
      </c>
      <c r="C1000" s="7" t="n">
        <v>5</v>
      </c>
      <c r="D1000" s="3" t="n">
        <v>4</v>
      </c>
      <c r="E1000" s="5">
        <f>ROUND(AVERAGE(C1000,D1000),2)</f>
        <v/>
      </c>
      <c r="F1000" s="5" t="inlineStr">
        <is>
          <t>HK2 2025-2026</t>
        </is>
      </c>
      <c r="G1000" s="2" t="inlineStr">
        <is>
          <t>Thầy cho tự điểm danh
Cực kì tâm lí với hs sẵn sàng giảng lại nhiều lần cho sinh viên hiểu rõ và nhớ kĩ, khuyến khích sinh viên phát biểu và cho đ cộng khá thoáng tay
Đặc biệt: khi đi quân sự về sợ sv quên bài, thầy cho bù 1 buổi để ôn tập trước khi thi.
Lớp của thầy hết hơi nhanh, nếu có có đk môn này lớp của thầy thì tranh thủ</t>
        </is>
      </c>
    </row>
    <row r="1001" ht="42" customHeight="1">
      <c r="A1001" s="2" t="inlineStr">
        <is>
          <t>Đặng Việt Dũng</t>
        </is>
      </c>
      <c r="B1001" s="2" t="inlineStr">
        <is>
          <t>Lập trình hướng đối tượng</t>
        </is>
      </c>
      <c r="C1001" s="7" t="n">
        <v>5</v>
      </c>
      <c r="D1001" s="7" t="n">
        <v>5</v>
      </c>
      <c r="E1001" s="5">
        <f>ROUND(AVERAGE(C1001,D1001),2)</f>
        <v/>
      </c>
      <c r="F1001" s="5" t="inlineStr">
        <is>
          <t>HK2 2025-2026</t>
        </is>
      </c>
      <c r="G1001" s="2" t="inlineStr">
        <is>
          <t>Thầy nói chuyện siêu dễ thương, giảng bài cũng rất chi tiết, bài tập thì thầy cho không nhiều lắm, kiểu đề sẽ là bao quát để hiểu và nắm được cách làm và các dạng bài.</t>
        </is>
      </c>
    </row>
    <row r="1002" ht="42" customHeight="1">
      <c r="A1002" s="2" t="inlineStr">
        <is>
          <t>Đặng Việt Dũng</t>
        </is>
      </c>
      <c r="B1002" s="2" t="inlineStr">
        <is>
          <t>Lập trình hướng đối tượng</t>
        </is>
      </c>
      <c r="C1002" s="7" t="n">
        <v>5</v>
      </c>
      <c r="D1002" s="7" t="n">
        <v>5</v>
      </c>
      <c r="E1002" s="5">
        <f>ROUND(AVERAGE(C1002,D1002),2)</f>
        <v/>
      </c>
      <c r="F1002" s="5" t="inlineStr">
        <is>
          <t>HK2 2024-2025</t>
        </is>
      </c>
      <c r="G1002" s="2" t="inlineStr">
        <is>
          <t>Thầy cho điểm siêu dễ luôn á trời. Nhưng mà dạy thì hơi ít nha</t>
        </is>
      </c>
    </row>
    <row r="1003" ht="42" customHeight="1">
      <c r="A1003" s="2" t="inlineStr">
        <is>
          <t>Đặng Việt Dũng</t>
        </is>
      </c>
      <c r="B1003" s="2" t="inlineStr">
        <is>
          <t>Lập trình hướng đối tượng</t>
        </is>
      </c>
      <c r="C1003" s="7" t="n">
        <v>5</v>
      </c>
      <c r="D1003" s="7" t="n">
        <v>5</v>
      </c>
      <c r="E1003" s="5">
        <f>ROUND(AVERAGE(C1003,D1003),2)</f>
        <v/>
      </c>
      <c r="F1003" s="5" t="inlineStr">
        <is>
          <t>HK2 2024-2025</t>
        </is>
      </c>
      <c r="G1003" s="2" t="inlineStr">
        <is>
          <t>Thầy dạy kĩ, dễ hiểu và cho điểm thoáng nhee&lt;3</t>
        </is>
      </c>
    </row>
    <row r="1004" ht="42" customHeight="1">
      <c r="A1004" s="2" t="inlineStr">
        <is>
          <t>Đỗ Thị Hương Lan</t>
        </is>
      </c>
      <c r="B1004" s="2" t="inlineStr">
        <is>
          <t>IT005</t>
        </is>
      </c>
      <c r="C1004" s="7" t="n">
        <v>5</v>
      </c>
      <c r="D1004" s="3" t="n">
        <v>4</v>
      </c>
      <c r="E1004" s="5">
        <f>ROUND(AVERAGE(C1004,D1004),2)</f>
        <v/>
      </c>
      <c r="F1004" s="5" t="inlineStr">
        <is>
          <t>HK3 2025-2026</t>
        </is>
      </c>
      <c r="G1004" s="2" t="inlineStr">
        <is>
          <t>Cô dạy rất chi tiết, môn này chủ yếu lý thuyết nhiều</t>
        </is>
      </c>
    </row>
    <row r="1005" ht="42" customHeight="1">
      <c r="A1005" s="2" t="inlineStr">
        <is>
          <t>Đỗ Thị Hương Lan</t>
        </is>
      </c>
      <c r="B1005" s="2" t="inlineStr">
        <is>
          <t>IT005</t>
        </is>
      </c>
      <c r="C1005" s="7" t="n">
        <v>5</v>
      </c>
      <c r="D1005" s="7" t="n">
        <v>5</v>
      </c>
      <c r="E1005" s="5">
        <f>ROUND(AVERAGE(C1005,D1005),2)</f>
        <v/>
      </c>
      <c r="F1005" s="5" t="inlineStr">
        <is>
          <t>HK3 2025-2026</t>
        </is>
      </c>
      <c r="G1005" s="2" t="inlineStr">
        <is>
          <t>Cô dạy hay, chi tiết và dễ hiểu. Cô rất tận tâm với nghề.</t>
        </is>
      </c>
    </row>
    <row r="1006" ht="42" customHeight="1">
      <c r="A1006" s="2" t="inlineStr">
        <is>
          <t>Đỗ Thị Hương Lan</t>
        </is>
      </c>
      <c r="B1006" s="2" t="inlineStr">
        <is>
          <t>Công nghệ truyền thông đa phương tiện</t>
        </is>
      </c>
      <c r="C1006" s="6" t="n">
        <v>1</v>
      </c>
      <c r="D1006" s="6" t="n">
        <v>1</v>
      </c>
      <c r="E1006" s="5">
        <f>ROUND(AVERAGE(C1006,D1006),2)</f>
        <v/>
      </c>
      <c r="F1006" s="5" t="inlineStr">
        <is>
          <t>HK3 2025-2026</t>
        </is>
      </c>
      <c r="G1006" s="2" t="inlineStr">
        <is>
          <t>Chấm CK keo điểm, chấm ảo ma canada, tưởng mẹ hóa ra là bà.</t>
        </is>
      </c>
    </row>
    <row r="1007" ht="42" customHeight="1">
      <c r="A1007" s="2" t="inlineStr">
        <is>
          <t>Đỗ Thị Hương Lan</t>
        </is>
      </c>
      <c r="B1007" s="2" t="inlineStr">
        <is>
          <t>IT005</t>
        </is>
      </c>
      <c r="C1007" s="7" t="n">
        <v>5</v>
      </c>
      <c r="D1007" s="7" t="n">
        <v>5</v>
      </c>
      <c r="E1007" s="5">
        <f>ROUND(AVERAGE(C1007,D1007),2)</f>
        <v/>
      </c>
      <c r="F1007" s="5" t="inlineStr">
        <is>
          <t>HK2 2025-2026</t>
        </is>
      </c>
      <c r="G1007" s="2" t="inlineStr">
        <is>
          <t>cô giảng kỹ, dễ hiểu, điểm quá trình cô tính bằng điểm danh và bt nên siêng thì 10 điểm rất dễ nha</t>
        </is>
      </c>
    </row>
    <row r="1008" ht="42" customHeight="1">
      <c r="A1008" s="2" t="inlineStr">
        <is>
          <t>Đỗ Thị Hương Lan</t>
        </is>
      </c>
      <c r="B1008" s="2" t="inlineStr">
        <is>
          <t>Nhập môn mạng máy tính</t>
        </is>
      </c>
      <c r="C1008" s="7" t="n">
        <v>5</v>
      </c>
      <c r="D1008" s="3" t="n">
        <v>4</v>
      </c>
      <c r="E1008" s="5">
        <f>ROUND(AVERAGE(C1008,D1008),2)</f>
        <v/>
      </c>
      <c r="F1008" s="5" t="inlineStr">
        <is>
          <t>HK2 2025-2026</t>
        </is>
      </c>
      <c r="G1008" s="2" t="inlineStr">
        <is>
          <t>Cô giảng khá chi tiết, có cho quiz để ôn tập</t>
        </is>
      </c>
    </row>
    <row r="1009" ht="42" customHeight="1">
      <c r="A1009" s="2" t="inlineStr">
        <is>
          <t>Đỗ Thị Hương Lan</t>
        </is>
      </c>
      <c r="B1009" s="2" t="inlineStr">
        <is>
          <t>Nhập môn mạng máy tính</t>
        </is>
      </c>
      <c r="C1009" s="7" t="n">
        <v>5</v>
      </c>
      <c r="D1009" s="3" t="n">
        <v>4</v>
      </c>
      <c r="E1009" s="5">
        <f>ROUND(AVERAGE(C1009,D1009),2)</f>
        <v/>
      </c>
      <c r="F1009" s="5" t="inlineStr">
        <is>
          <t>HK2 2025-2026</t>
        </is>
      </c>
      <c r="G1009" s="2" t="inlineStr">
        <is>
          <t>Cô cho điểm qt dễ lắm nha, chỉ cần làm hết bài trên course là được</t>
        </is>
      </c>
    </row>
    <row r="1010" ht="42" customHeight="1">
      <c r="A1010" s="2" t="inlineStr">
        <is>
          <t>Đỗ Thị Hương Lan</t>
        </is>
      </c>
      <c r="B1010" s="2" t="inlineStr">
        <is>
          <t>Lập trình mạng căn bản</t>
        </is>
      </c>
      <c r="C1010" s="3" t="n">
        <v>4</v>
      </c>
      <c r="D1010" s="7" t="n">
        <v>5</v>
      </c>
      <c r="E1010" s="5">
        <f>ROUND(AVERAGE(C1010,D1010),2)</f>
        <v/>
      </c>
      <c r="F1010" s="5" t="inlineStr">
        <is>
          <t>HK2 2025-2026</t>
        </is>
      </c>
      <c r="G1010" s="2" t="inlineStr">
        <is>
          <t>Cô dạy oke, lab với bài tập cô cũng dễ , không làm khó sinh viên lắm nhưng mà bù lại thì môn này khá cũ và chán ;v không hiểu sao trường còn giữ lại môn này. Học xong cũng chả để làm gì. Ai đam mê code .net thì học. Kiến thức về mạng máy tính cũngchả có gì nhiều. Nói chung môn treo đầu dê bán thịt chó</t>
        </is>
      </c>
    </row>
    <row r="1011" ht="42" customHeight="1">
      <c r="A1011" s="2" t="inlineStr">
        <is>
          <t>Đỗ Thị Hương Lan</t>
        </is>
      </c>
      <c r="B1011" s="2" t="inlineStr">
        <is>
          <t>Nhập môn mạng máy tính</t>
        </is>
      </c>
      <c r="C1011" s="7" t="n">
        <v>5</v>
      </c>
      <c r="D1011" s="8" t="n">
        <v>3</v>
      </c>
      <c r="E1011" s="5">
        <f>ROUND(AVERAGE(C1011,D1011),2)</f>
        <v/>
      </c>
      <c r="F1011" s="5" t="inlineStr">
        <is>
          <t>HK2 2024-2025</t>
        </is>
      </c>
      <c r="G1011" s="2" t="inlineStr">
        <is>
          <t>Cô Lan thì khỏi nói r. Cô dạy siêu có tâm, thi thoảng lại cho làm quiz lấy điểm cộng nữa, đặc biệt là cô xinh lắm mn</t>
        </is>
      </c>
    </row>
    <row r="1012" ht="42" customHeight="1">
      <c r="A1012" s="2" t="inlineStr">
        <is>
          <t>Đỗ Thị Hương Lan</t>
        </is>
      </c>
      <c r="B1012" s="2" t="inlineStr">
        <is>
          <t>Nhập môn mạng máy tính</t>
        </is>
      </c>
      <c r="C1012" s="7" t="n">
        <v>5</v>
      </c>
      <c r="D1012" s="7" t="n">
        <v>5</v>
      </c>
      <c r="E1012" s="5">
        <f>ROUND(AVERAGE(C1012,D1012),2)</f>
        <v/>
      </c>
      <c r="F1012" s="5" t="inlineStr">
        <is>
          <t>HK2 2024-2025</t>
        </is>
      </c>
      <c r="G1012" s="2" t="inlineStr">
        <is>
          <t>Môn này cô Lan dạy rất oke, dễ hiểu, dễ tính (chỉ duy nhất môn này thôi), điểm danh bằng nhiều cách không ngờ nhưng mà dui :)), điểm quá trình không khó kiếm. Cô cũng cho làm nhiều bài tập test kiến thức lý thuyết trên course nữa. Cá nhân mình cảm thấy học cô môn Mạng dễ hiểu nhất rồi, 10 điểm không có nhưng luôn.</t>
        </is>
      </c>
    </row>
    <row r="1013" ht="42" customHeight="1">
      <c r="A1013" s="2" t="inlineStr">
        <is>
          <t>Đỗ Thị Hương Lan</t>
        </is>
      </c>
      <c r="B1013" s="2" t="inlineStr">
        <is>
          <t>Nhập môn mạng máy tính</t>
        </is>
      </c>
      <c r="C1013" s="7" t="n">
        <v>5</v>
      </c>
      <c r="D1013" s="7" t="n">
        <v>5</v>
      </c>
      <c r="E1013" s="5">
        <f>ROUND(AVERAGE(C1013,D1013),2)</f>
        <v/>
      </c>
      <c r="F1013" s="5" t="inlineStr">
        <is>
          <t>HK1 2025-2026</t>
        </is>
      </c>
      <c r="G1013" s="2" t="inlineStr">
        <is>
          <t>Cô siêu dễ thương, cho điểm dễ và có làm bài tập với đề để ôn</t>
        </is>
      </c>
    </row>
    <row r="1014" ht="42" customHeight="1">
      <c r="A1014" s="2" t="inlineStr">
        <is>
          <t>Đỗ Thị Hương Lan</t>
        </is>
      </c>
      <c r="B1014" s="2" t="inlineStr">
        <is>
          <t>Nhập môn mạng máy tính</t>
        </is>
      </c>
      <c r="C1014" s="7" t="n">
        <v>5</v>
      </c>
      <c r="D1014" s="7" t="n">
        <v>5</v>
      </c>
      <c r="E1014" s="5">
        <f>ROUND(AVERAGE(C1014,D1014),2)</f>
        <v/>
      </c>
      <c r="F1014" s="5" t="inlineStr">
        <is>
          <t>HK1 2025-2026</t>
        </is>
      </c>
      <c r="G1014" s="2" t="inlineStr">
        <is>
          <t>Cô dạy ổn, hay cho bài tập làm để nộp trong lớp, điểm quá trình là các bài tập trên course, nếu đi học làm tại lớp điểm thấp có thể cô sẽ cho làm lại</t>
        </is>
      </c>
    </row>
    <row r="1015" ht="42" customHeight="1">
      <c r="A1015" s="2" t="inlineStr">
        <is>
          <t>Đỗ Thị Hương Lan</t>
        </is>
      </c>
      <c r="B1015" s="2" t="inlineStr">
        <is>
          <t>Nhập môn mạng máy tính</t>
        </is>
      </c>
      <c r="C1015" s="3" t="n">
        <v>4</v>
      </c>
      <c r="D1015" s="7" t="n">
        <v>5</v>
      </c>
      <c r="E1015" s="5">
        <f>ROUND(AVERAGE(C1015,D1015),2)</f>
        <v/>
      </c>
      <c r="F1015" s="5" t="inlineStr">
        <is>
          <t>HK1 2025-2026</t>
        </is>
      </c>
      <c r="G1015" s="2" t="inlineStr">
        <is>
          <t>Môn này lí thuyết nhiều nhưng cô dạy có tâm. Điểm danh bằng quiz vs hay có nhiều bài tập bất ngờ trên lớp, mà không khó đâu nha. Môn này trước khi thi khoảng 3-4 tuần nên học kĩ nha. Đề không khó lắm nhưng phải siêng và hơi tư duy xíu. Thực hành thì ok vừa phải, k dễ k khó 🥰</t>
        </is>
      </c>
    </row>
    <row r="1016" ht="42" customHeight="1">
      <c r="A1016" s="2" t="inlineStr">
        <is>
          <t>Đỗ Thị Minh Phụng</t>
        </is>
      </c>
      <c r="B1016" s="2" t="inlineStr">
        <is>
          <t>Cơ sở dữ liệu</t>
        </is>
      </c>
      <c r="C1016" s="7" t="n">
        <v>5</v>
      </c>
      <c r="D1016" s="7" t="n">
        <v>5</v>
      </c>
      <c r="E1016" s="5">
        <f>ROUND(AVERAGE(C1016,D1016),2)</f>
        <v/>
      </c>
      <c r="F1016" s="5" t="inlineStr">
        <is>
          <t>HK3 2025-2026</t>
        </is>
      </c>
      <c r="G1016" s="2" t="inlineStr">
        <is>
          <t>tuyệt vời số 1………………………………………………………………..</t>
        </is>
      </c>
    </row>
    <row r="1017" ht="42" customHeight="1">
      <c r="A1017" s="2" t="inlineStr">
        <is>
          <t>Đỗ Thị Minh Phụng</t>
        </is>
      </c>
      <c r="B1017" s="2" t="inlineStr">
        <is>
          <t>Cơ sở dữ liệu</t>
        </is>
      </c>
      <c r="C1017" s="7" t="n">
        <v>5</v>
      </c>
      <c r="D1017" s="3" t="n">
        <v>4</v>
      </c>
      <c r="E1017" s="5">
        <f>ROUND(AVERAGE(C1017,D1017),2)</f>
        <v/>
      </c>
      <c r="F1017" s="5" t="inlineStr">
        <is>
          <t>HK3 2025-2026</t>
        </is>
      </c>
      <c r="G1017" s="2" t="inlineStr">
        <is>
          <t>Cô dạy rất dễ hiểu và có tâm luôn ạaaaaaa</t>
        </is>
      </c>
    </row>
    <row r="1018" ht="42" customHeight="1">
      <c r="A1018" s="2" t="inlineStr">
        <is>
          <t>Đỗ Thị Minh Phụng</t>
        </is>
      </c>
      <c r="B1018" s="2" t="inlineStr">
        <is>
          <t>Phân tích thiết kế hệ thống thông tin</t>
        </is>
      </c>
      <c r="C1018" s="7" t="n">
        <v>5</v>
      </c>
      <c r="D1018" s="7" t="n">
        <v>5</v>
      </c>
      <c r="E1018" s="5">
        <f>ROUND(AVERAGE(C1018,D1018),2)</f>
        <v/>
      </c>
      <c r="F1018" s="5" t="inlineStr">
        <is>
          <t>HK2 2025-2026</t>
        </is>
      </c>
      <c r="G1018" s="2" t="inlineStr">
        <is>
          <t>Cô dạy hay, dễ hiểu. Cô hướng dẫn làm đồ án rất kỹ, theo sát từng mục, cô khá kỹ tính về phần format trình bày nên học cô thì nên làm file báo cáo cẩn thận.</t>
        </is>
      </c>
    </row>
    <row r="1019" ht="42" customHeight="1">
      <c r="A1019" s="2" t="inlineStr">
        <is>
          <t>Đỗ Thị Minh Phụng</t>
        </is>
      </c>
      <c r="B1019" s="2" t="inlineStr">
        <is>
          <t>Hệ quản trị cơ sở dữ liệu</t>
        </is>
      </c>
      <c r="C1019" s="7" t="n">
        <v>5</v>
      </c>
      <c r="D1019" s="7" t="n">
        <v>5</v>
      </c>
      <c r="E1019" s="5">
        <f>ROUND(AVERAGE(C1019,D1019),2)</f>
        <v/>
      </c>
      <c r="F1019" s="5" t="inlineStr">
        <is>
          <t>HK2 2025-2026</t>
        </is>
      </c>
      <c r="G1019" s="2" t="inlineStr">
        <is>
          <t>Cô peak vãi cho điểm đồ án dễ miễn là hoàn thành đúng yêu cầu, lên thuyết trình cũng không hỏi khó lắm. Nên học vì cô dạy cũng hay cho điểm dễ.</t>
        </is>
      </c>
    </row>
    <row r="1020" ht="42" customHeight="1">
      <c r="A1020" s="2" t="inlineStr">
        <is>
          <t>Đỗ Thị Minh Phụng</t>
        </is>
      </c>
      <c r="B1020" s="2" t="inlineStr">
        <is>
          <t>Hệ quản trị cơ sở dữ liệu</t>
        </is>
      </c>
      <c r="C1020" s="7" t="n">
        <v>5</v>
      </c>
      <c r="D1020" s="3" t="n">
        <v>4</v>
      </c>
      <c r="E1020" s="5">
        <f>ROUND(AVERAGE(C1020,D1020),2)</f>
        <v/>
      </c>
      <c r="F1020" s="5" t="inlineStr">
        <is>
          <t>HK2 2025-2026</t>
        </is>
      </c>
      <c r="G1020" s="2" t="inlineStr">
        <is>
          <t>cô dạy khá hay, làm bài nhiều, ôn thi các kiểu</t>
        </is>
      </c>
    </row>
    <row r="1021" ht="42" customHeight="1">
      <c r="A1021" s="2" t="inlineStr">
        <is>
          <t>Đỗ Thị Minh Phụng</t>
        </is>
      </c>
      <c r="B1021" s="2" t="inlineStr">
        <is>
          <t>IT004</t>
        </is>
      </c>
      <c r="C1021" s="7" t="n">
        <v>5</v>
      </c>
      <c r="D1021" s="7" t="n">
        <v>5</v>
      </c>
      <c r="E1021" s="5">
        <f>ROUND(AVERAGE(C1021,D1021),2)</f>
        <v/>
      </c>
      <c r="F1021" s="5" t="inlineStr">
        <is>
          <t>HK2 2025-2026</t>
        </is>
      </c>
      <c r="G1021" s="2" t="inlineStr">
        <is>
          <t>Theo mình thì là GOAT IT004. Ae nên đăng kí Cô.</t>
        </is>
      </c>
    </row>
    <row r="1022" ht="42" customHeight="1">
      <c r="A1022" s="2" t="inlineStr">
        <is>
          <t>Đỗ Thị Minh Phụng</t>
        </is>
      </c>
      <c r="B1022" s="2" t="inlineStr">
        <is>
          <t>Phân tích thiết kế hệ thống thông tin</t>
        </is>
      </c>
      <c r="C1022" s="3" t="n">
        <v>4</v>
      </c>
      <c r="D1022" s="7" t="n">
        <v>5</v>
      </c>
      <c r="E1022" s="5">
        <f>ROUND(AVERAGE(C1022,D1022),2)</f>
        <v/>
      </c>
      <c r="F1022" s="5" t="inlineStr">
        <is>
          <t>HK2 2024-2025</t>
        </is>
      </c>
      <c r="G1022" s="2" t="inlineStr">
        <is>
          <t>Môn pttk là một môn yêu cầu tư duy khái quát và minh họa bài toán nên mình thấy về phần kiến thức thì không nặng lắm, cơ bản phải nắm được các ký hiệu và thuật ngữ. Học cô Phụng thì cô sẽ xen kẽ phần dạy và nhận xét đồ án cho học sinh, mình thấy thì cô dạy cũng ổn nhưng cách dạy sẽ hơi truyền thống một tí. Còn về nhận xét đồ án thì cô nhận xét khá là kĩ và feedback cô đưa ra cũng rất hữu ích. Điểm cô cho thì hơi khó một tí, cô sẽ có điểm danh đầu giờ nữa nhé. Nhưng mà cô cũng rất dễ tính, nếu có câu hỏi gì thì cô sẽ hỗ trợ và giải đáp luôn nhe.</t>
        </is>
      </c>
    </row>
    <row r="1023" ht="42" customHeight="1">
      <c r="A1023" s="2" t="inlineStr">
        <is>
          <t>Đỗ Thị Minh Phụng</t>
        </is>
      </c>
      <c r="B1023" s="2" t="inlineStr">
        <is>
          <t>TH-IT004</t>
        </is>
      </c>
      <c r="C1023" s="7" t="n">
        <v>5</v>
      </c>
      <c r="D1023" s="7" t="n">
        <v>5</v>
      </c>
      <c r="E1023" s="5">
        <f>ROUND(AVERAGE(C1023,D1023),2)</f>
        <v/>
      </c>
      <c r="F1023" s="5" t="inlineStr">
        <is>
          <t>HK1 2025-2026</t>
        </is>
      </c>
      <c r="G1023" s="2" t="inlineStr">
        <is>
          <t>Cô rất dễ thương cho điểm dễ 🤤 ngoài ra thì cô cũng rất hay điểm danh.</t>
        </is>
      </c>
    </row>
    <row r="1024" ht="42" customHeight="1">
      <c r="A1024" s="2" t="inlineStr">
        <is>
          <t>Đỗ Thị Minh Phụng</t>
        </is>
      </c>
      <c r="B1024" s="2" t="inlineStr">
        <is>
          <t>Kho dữ liệu và OLAP</t>
        </is>
      </c>
      <c r="C1024" s="7" t="n">
        <v>5</v>
      </c>
      <c r="D1024" s="7" t="n">
        <v>5</v>
      </c>
      <c r="E1024" s="5">
        <f>ROUND(AVERAGE(C1024,D1024),2)</f>
        <v/>
      </c>
      <c r="F1024" s="5" t="inlineStr">
        <is>
          <t>HK1 2025-2026</t>
        </is>
      </c>
      <c r="G1024" s="2" t="inlineStr">
        <is>
          <t xml:space="preserve">Học cô thì yên tâm về mặt tài liệu nha, tài liệu cô up lên course có thể biến bạn từ zero to hero. Cô Đỗ Phụng siêu siêu hiền, cô chấm điểm đồ án cũng dễ nữa, nói chung là học cô bảo đảm sẽ có kiến thức toàn diện về môn của cô. À mà cô điểm danh mỗi buổi nên ráng đi học đầy đủ nha.
</t>
        </is>
      </c>
    </row>
    <row r="1025" ht="42" customHeight="1">
      <c r="A1025" s="2" t="inlineStr">
        <is>
          <t>Đỗ Thị Minh Phụng</t>
        </is>
      </c>
      <c r="B1025" s="2" t="inlineStr">
        <is>
          <t>Cơ sở dữ liệu</t>
        </is>
      </c>
      <c r="C1025" s="7" t="n">
        <v>5</v>
      </c>
      <c r="D1025" s="7" t="n">
        <v>5</v>
      </c>
      <c r="E1025" s="5">
        <f>ROUND(AVERAGE(C1025,D1025),2)</f>
        <v/>
      </c>
      <c r="F1025" s="5" t="inlineStr">
        <is>
          <t>HK1 2024-2025</t>
        </is>
      </c>
      <c r="G1025" s="2" t="inlineStr">
        <is>
          <t>cô tuyệt vời 10đ k nhưng, chăm đi học cô thì điểm cao bình thường</t>
        </is>
      </c>
    </row>
    <row r="1026" ht="42" customHeight="1">
      <c r="A1026" s="2" t="inlineStr">
        <is>
          <t>Đỗ Thị Phương Uyên</t>
        </is>
      </c>
      <c r="B1026" s="2" t="inlineStr">
        <is>
          <t>Mật mã học</t>
        </is>
      </c>
      <c r="C1026" s="7" t="n">
        <v>5</v>
      </c>
      <c r="D1026" s="8" t="n">
        <v>3</v>
      </c>
      <c r="E1026" s="5">
        <f>ROUND(AVERAGE(C1026,D1026),2)</f>
        <v/>
      </c>
      <c r="F1026" s="5" t="inlineStr">
        <is>
          <t>HK2 2024-2025</t>
        </is>
      </c>
      <c r="G1026" s="2" t="inlineStr">
        <is>
          <t>Nếu bạn thuộc ngành ATTT thì môn này sẽ là môn cơ sở ngành bắt buộc, nếu không thì sẽ là tự chọn. Nội dung môn học về cơ bản là tìm hiểu về các loại mật mã, môn này yêu cầu phải đi học trên 80% số buổi. Môn này có làm đồ án và đồ án được tính vào điểm quá trình, ngoài ra nếu bạn có tham gia CTF thì sẽ có điểm cộng nha. Môn này không thi giữa kỳ mà chỉ thi cuối kỳ thôi nhé</t>
        </is>
      </c>
    </row>
    <row r="1027" ht="42" customHeight="1">
      <c r="A1027" s="2" t="inlineStr">
        <is>
          <t>Đỗ Thị Thanh Tuyền</t>
        </is>
      </c>
      <c r="B1027" s="2" t="inlineStr">
        <is>
          <t>Nhập môn Công nghệ phần mềm</t>
        </is>
      </c>
      <c r="C1027" s="7" t="n">
        <v>5</v>
      </c>
      <c r="D1027" s="4" t="n">
        <v>2</v>
      </c>
      <c r="E1027" s="5">
        <f>ROUND(AVERAGE(C1027,D1027),2)</f>
        <v/>
      </c>
      <c r="F1027" s="5" t="inlineStr">
        <is>
          <t>HK3 2025-2026</t>
        </is>
      </c>
      <c r="G1027" s="2" t="inlineStr">
        <is>
          <t>cô dạy có tâm, nma phải chịu khó làm bài á</t>
        </is>
      </c>
    </row>
    <row r="1028" ht="42" customHeight="1">
      <c r="A1028" s="2" t="inlineStr">
        <is>
          <t>Đỗ Thị Thanh Tuyền</t>
        </is>
      </c>
      <c r="B1028" s="2" t="inlineStr">
        <is>
          <t>Nhập môn Công nghệ phần mềm</t>
        </is>
      </c>
      <c r="C1028" s="7" t="n">
        <v>5</v>
      </c>
      <c r="D1028" s="7" t="n">
        <v>5</v>
      </c>
      <c r="E1028" s="5">
        <f>ROUND(AVERAGE(C1028,D1028),2)</f>
        <v/>
      </c>
      <c r="F1028" s="5" t="inlineStr">
        <is>
          <t>HK2 2025-2026</t>
        </is>
      </c>
      <c r="G1028" s="2" t="inlineStr">
        <is>
          <t>Cô dạy hay, rất quan tâm đến sinh viên và hướng dẫn đồ án tận tình.</t>
        </is>
      </c>
    </row>
    <row r="1029" ht="42" customHeight="1">
      <c r="A1029" s="2" t="inlineStr">
        <is>
          <t>Đỗ Thị Thanh Tuyền</t>
        </is>
      </c>
      <c r="B1029" s="2" t="inlineStr">
        <is>
          <t>Nhập môn Công nghệ phần mềm</t>
        </is>
      </c>
      <c r="C1029" s="7" t="n">
        <v>5</v>
      </c>
      <c r="D1029" s="7" t="n">
        <v>5</v>
      </c>
      <c r="E1029" s="5">
        <f>ROUND(AVERAGE(C1029,D1029),2)</f>
        <v/>
      </c>
      <c r="F1029" s="5" t="inlineStr">
        <is>
          <t>HK2 2025-2026</t>
        </is>
      </c>
      <c r="G1029" s="2" t="inlineStr">
        <is>
          <t>Cô dạy hay , nhiệt tình , cho điểm cũng ok</t>
        </is>
      </c>
    </row>
    <row r="1030" ht="42" customHeight="1">
      <c r="A1030" s="2" t="inlineStr">
        <is>
          <t>Đỗ Thị Thanh Tuyền</t>
        </is>
      </c>
      <c r="B1030" s="2" t="inlineStr">
        <is>
          <t>Nhập môn Công nghệ phần mềm</t>
        </is>
      </c>
      <c r="C1030" s="7" t="n">
        <v>5</v>
      </c>
      <c r="D1030" s="7" t="n">
        <v>5</v>
      </c>
      <c r="E1030" s="5">
        <f>ROUND(AVERAGE(C1030,D1030),2)</f>
        <v/>
      </c>
      <c r="F1030" s="5" t="inlineStr">
        <is>
          <t>HK2 2025-2026</t>
        </is>
      </c>
      <c r="G1030" s="2" t="inlineStr">
        <is>
          <t>cô hiền, dễ tính, cô dạy kĩ lắm, chấm điểm cũng dễ hihi</t>
        </is>
      </c>
    </row>
    <row r="1031" ht="42" customHeight="1">
      <c r="A1031" s="2" t="inlineStr">
        <is>
          <t>Đỗ Thị Thanh Tuyền</t>
        </is>
      </c>
      <c r="B1031" s="2" t="inlineStr">
        <is>
          <t>Nhập môn Công nghệ phần mềm</t>
        </is>
      </c>
      <c r="C1031" s="7" t="n">
        <v>5</v>
      </c>
      <c r="D1031" s="7" t="n">
        <v>5</v>
      </c>
      <c r="E1031" s="5">
        <f>ROUND(AVERAGE(C1031,D1031),2)</f>
        <v/>
      </c>
      <c r="F1031" s="5" t="inlineStr">
        <is>
          <t>HK2 2024-2025</t>
        </is>
      </c>
      <c r="G1031" s="2" t="inlineStr">
        <is>
          <t>phật sống nhe, được chọn học on hay off tùy, không điểm danh, hướng dẫn kĩ, làm đúng yêu cầu cơ bản của cô là điểm cao 
😎</t>
        </is>
      </c>
    </row>
    <row r="1032" ht="42" customHeight="1">
      <c r="A1032" s="2" t="inlineStr">
        <is>
          <t>Đỗ Trí Nhựt</t>
        </is>
      </c>
      <c r="B1032" s="2" t="inlineStr">
        <is>
          <t>Hệ điều hành</t>
        </is>
      </c>
      <c r="C1032" s="6" t="n">
        <v>1</v>
      </c>
      <c r="D1032" s="4" t="n">
        <v>2</v>
      </c>
      <c r="E1032" s="5">
        <f>ROUND(AVERAGE(C1032,D1032),2)</f>
        <v/>
      </c>
      <c r="F1032" s="5" t="inlineStr">
        <is>
          <t>HK1 2025-2026</t>
        </is>
      </c>
      <c r="G1032" s="2" t="inlineStr">
        <is>
          <t>Dạy toàn đọc slide, quá trình thì khó điểm cao</t>
        </is>
      </c>
    </row>
    <row r="1033" ht="42" customHeight="1">
      <c r="A1033" s="2" t="inlineStr">
        <is>
          <t>Đỗ Trí Nhựt</t>
        </is>
      </c>
      <c r="B1033" s="2" t="inlineStr">
        <is>
          <t>Hệ điều hành</t>
        </is>
      </c>
      <c r="C1033" s="6" t="n">
        <v>1</v>
      </c>
      <c r="D1033" s="6" t="n">
        <v>1</v>
      </c>
      <c r="E1033" s="5">
        <f>ROUND(AVERAGE(C1033,D1033),2)</f>
        <v/>
      </c>
      <c r="F1033" s="5" t="inlineStr">
        <is>
          <t>HK1 2025-2026</t>
        </is>
      </c>
      <c r="G1033" s="2" t="inlineStr">
        <is>
          <t>Dạy dở, đọc chay không chiếu 120 trang slide trong 1 buổi, cho điểm khó kể cả khi đi học đủ hay nộp đủ bt th.</t>
        </is>
      </c>
    </row>
    <row r="1034" ht="42" customHeight="1">
      <c r="A1034" s="2" t="inlineStr">
        <is>
          <t>Đỗ Trí Nhựt</t>
        </is>
      </c>
      <c r="B1034" s="2" t="inlineStr">
        <is>
          <t>Hệ điều hành</t>
        </is>
      </c>
      <c r="C1034" s="6" t="n">
        <v>1</v>
      </c>
      <c r="D1034" s="8" t="n">
        <v>3</v>
      </c>
      <c r="E1034" s="5">
        <f>ROUND(AVERAGE(C1034,D1034),2)</f>
        <v/>
      </c>
      <c r="F1034" s="5" t="inlineStr">
        <is>
          <t>HK1 2025-2026</t>
        </is>
      </c>
      <c r="G1034" s="2" t="inlineStr">
        <is>
          <t>Điểm quá trình gắt, dạy chỉ đọc slide, hay quên mang lap và không chiếu slide lên giảng (hình như vắng 1-2 buổi gì đó thì điểm quá trình còn 6)</t>
        </is>
      </c>
    </row>
    <row r="1035" ht="42" customHeight="1">
      <c r="A1035" s="2" t="inlineStr">
        <is>
          <t>Đỗ Trọng Hợp</t>
        </is>
      </c>
      <c r="B1035" s="2" t="inlineStr">
        <is>
          <t>Lập trình hướng đối tượng</t>
        </is>
      </c>
      <c r="C1035" s="6" t="n">
        <v>1</v>
      </c>
      <c r="D1035" s="6" t="n">
        <v>1</v>
      </c>
      <c r="E1035" s="5">
        <f>ROUND(AVERAGE(C1035,D1035),2)</f>
        <v/>
      </c>
      <c r="F1035" s="5" t="inlineStr">
        <is>
          <t>HK3 2025-2026</t>
        </is>
      </c>
      <c r="G1035" s="2" t="inlineStr">
        <is>
          <t>Siêu tệ, thầy k dạy gì cả, chỉ nói lớt phớt vài dòng, đọc vài câu trong slide</t>
        </is>
      </c>
    </row>
    <row r="1036" ht="42" customHeight="1">
      <c r="A1036" s="2" t="inlineStr">
        <is>
          <t>Đỗ Trọng Hợp</t>
        </is>
      </c>
      <c r="B1036" s="2" t="inlineStr">
        <is>
          <t>Lập trình hướng đối tượng</t>
        </is>
      </c>
      <c r="C1036" s="3" t="n">
        <v>4</v>
      </c>
      <c r="D1036" s="3" t="n">
        <v>4</v>
      </c>
      <c r="E1036" s="5">
        <f>ROUND(AVERAGE(C1036,D1036),2)</f>
        <v/>
      </c>
      <c r="F1036" s="5" t="inlineStr">
        <is>
          <t>HK2 2025-2026</t>
        </is>
      </c>
      <c r="G1036" s="2" t="inlineStr">
        <is>
          <t>Thầy Hợp khá dễ tính, dạy cũng oke, điểm quá trình lấy bằng cách làm bài tập và nộp trên course, đôi lúc mình thấy thầy dạy hơi lướt</t>
        </is>
      </c>
    </row>
    <row r="1037" ht="42" customHeight="1">
      <c r="A1037" s="2" t="inlineStr">
        <is>
          <t>Đỗ Trọng Hợp</t>
        </is>
      </c>
      <c r="B1037" s="2" t="inlineStr">
        <is>
          <t>Lập trình hướng đối tượng</t>
        </is>
      </c>
      <c r="C1037" s="6" t="n">
        <v>1</v>
      </c>
      <c r="D1037" s="8" t="n">
        <v>3</v>
      </c>
      <c r="E1037" s="5">
        <f>ROUND(AVERAGE(C1037,D1037),2)</f>
        <v/>
      </c>
      <c r="F1037" s="5" t="inlineStr">
        <is>
          <t>HK2 2025-2026</t>
        </is>
      </c>
      <c r="G1037" s="2" t="inlineStr">
        <is>
          <t>NÉ, NÉ, NÉ GẤP. Cách giảng dạy rất sơ sài, hay đi trễ hoặc đi đúng giờ và ngồi bấm laptop 30p rồi mới bắt đầu học hoặc xui thì sẽ có vài bữa sẽ thấy thầy ngồi bấm laptop cả buổi và đi về🤡. Về phần bài tập thì khá là chê, bài tập nhìn rất sơ sài (giống như soạn cho có ấy) đại loại giống như điền form nhưng form không có đáp án mà phải ngước lên bảng nhìn câu hỏi rồi chọn câu trả lời ấy. Đặc biệt nếu bạn không thích bài tập viết tay thì cũng né ra nốt💔. Cuối cùng bài tập trên course thì thầy add lặng lẽ chứ không mail đâu nên không check mail thường xuyên thì ăn 💩. Chọn một lần và mang ấn tượng xấu cả đời🫩🫩</t>
        </is>
      </c>
    </row>
    <row r="1038" ht="42" customHeight="1">
      <c r="A1038" s="2" t="inlineStr">
        <is>
          <t>Đỗ Trọng Hợp</t>
        </is>
      </c>
      <c r="B1038" s="2" t="inlineStr">
        <is>
          <t>Lập trình hướng đối tượng</t>
        </is>
      </c>
      <c r="C1038" s="6" t="n">
        <v>1</v>
      </c>
      <c r="D1038" s="4" t="n">
        <v>2</v>
      </c>
      <c r="E1038" s="5">
        <f>ROUND(AVERAGE(C1038,D1038),2)</f>
        <v/>
      </c>
      <c r="F1038" s="5" t="inlineStr">
        <is>
          <t>HK2 2024-2025</t>
        </is>
      </c>
      <c r="G1038" s="2" t="inlineStr">
        <is>
          <t>Cảm giác như tự bơi là chính. Thầy Hợp thường xuyên đi trễ từ 45-60 phút. Thời gian trên lớp chủ yếu là đọc slide cho xong. Rồi sẽ có 1 phần bài tập làm tại chỗ mà chấm theo tiêu chí càng nhanh càng tốt nên mọi người thường dùng AI. Dần về cuối kỳ thì thầy không đi dạy luôn và cũng không báo nghỉ. Điểm lý thuyết cho khá random và có vẻ không liên quan gì mấy bài kiểm tra trên lớp.</t>
        </is>
      </c>
    </row>
    <row r="1039" ht="42" customHeight="1">
      <c r="A1039" s="2" t="inlineStr">
        <is>
          <t>Đỗ Trọng Hợp</t>
        </is>
      </c>
      <c r="B1039" s="2" t="inlineStr">
        <is>
          <t>Giới thiệu ngành Truyền thông đa phương tiện</t>
        </is>
      </c>
      <c r="C1039" s="3" t="n">
        <v>4</v>
      </c>
      <c r="D1039" s="7" t="n">
        <v>5</v>
      </c>
      <c r="E1039" s="5">
        <f>ROUND(AVERAGE(C1039,D1039),2)</f>
        <v/>
      </c>
      <c r="F1039" s="5" t="inlineStr">
        <is>
          <t>HK1 2025-2026</t>
        </is>
      </c>
      <c r="G1039" s="2" t="inlineStr">
        <is>
          <t>Thầy Thọ, thầy Hợp dễ thương, nói chung là môn giới thiệu ngành thì học như không học, cũng oke, cô Ngọc thì hay đi trễ</t>
        </is>
      </c>
    </row>
  </sheetData>
  <autoFilter ref="A1:G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8"/>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11" customWidth="1" min="3" max="3"/>
    <col width="16" customWidth="1" min="4" max="4"/>
  </cols>
  <sheetData>
    <row r="1">
      <c r="A1" s="1" t="inlineStr">
        <is>
          <t>Giảng viên</t>
        </is>
      </c>
      <c r="B1" s="1" t="inlineStr">
        <is>
          <t>Điểm TB (tổng hợp)</t>
        </is>
      </c>
      <c r="C1" s="1" t="inlineStr">
        <is>
          <t>Số review</t>
        </is>
      </c>
      <c r="D1" s="1" t="inlineStr">
        <is>
          <t>Nhận xét</t>
        </is>
      </c>
    </row>
    <row r="2">
      <c r="A2" s="9" t="inlineStr">
        <is>
          <t>Bùi Cao Doanh</t>
        </is>
      </c>
      <c r="B2" s="10">
        <f>IFERROR(ROUND(AVERAGEIF(Reviews!$A$2:$A$1039,A2,Reviews!$E$2:$E$1039),2),-1)</f>
        <v/>
      </c>
      <c r="C2" s="10">
        <f>COUNTIF(Reviews!$A$2:$A$1039,A2)</f>
        <v/>
      </c>
      <c r="D2" s="10">
        <f>IF(B2=-1,"Ẩn danh",IF(B2&gt;=4.5,"Phật sống",IF(B2&gt;=3.5,"Dễ thương",IF(B2&gt;=2.5,"Bình thường",IF(B2&gt;=1.5,"Gắt gỏng","Trùm cuối")))))</f>
        <v/>
      </c>
    </row>
    <row r="3">
      <c r="A3" s="9" t="inlineStr">
        <is>
          <t>Bùi Hoàng Phúc</t>
        </is>
      </c>
      <c r="B3" s="10">
        <f>IFERROR(ROUND(AVERAGEIF(Reviews!$A$2:$A$1039,A3,Reviews!$E$2:$E$1039),2),-1)</f>
        <v/>
      </c>
      <c r="C3" s="10">
        <f>COUNTIF(Reviews!$A$2:$A$1039,A3)</f>
        <v/>
      </c>
      <c r="D3" s="10">
        <f>IF(B3=-1,"Ẩn danh",IF(B3&gt;=4.5,"Phật sống",IF(B3&gt;=3.5,"Dễ thương",IF(B3&gt;=2.5,"Bình thường",IF(B3&gt;=1.5,"Gắt gỏng","Trùm cuối")))))</f>
        <v/>
      </c>
    </row>
    <row r="4">
      <c r="A4" s="9" t="inlineStr">
        <is>
          <t>Bùi Thanh Bình</t>
        </is>
      </c>
      <c r="B4" s="10">
        <f>IFERROR(ROUND(AVERAGEIF(Reviews!$A$2:$A$1039,A4,Reviews!$E$2:$E$1039),2),-1)</f>
        <v/>
      </c>
      <c r="C4" s="10">
        <f>COUNTIF(Reviews!$A$2:$A$1039,A4)</f>
        <v/>
      </c>
      <c r="D4" s="10">
        <f>IF(B4=-1,"Ẩn danh",IF(B4&gt;=4.5,"Phật sống",IF(B4&gt;=3.5,"Dễ thương",IF(B4&gt;=2.5,"Bình thường",IF(B4&gt;=1.5,"Gắt gỏng","Trùm cuối")))))</f>
        <v/>
      </c>
    </row>
    <row r="5">
      <c r="A5" s="9" t="inlineStr">
        <is>
          <t>Bùi Thị Thanh Bình</t>
        </is>
      </c>
      <c r="B5" s="10">
        <f>IFERROR(ROUND(AVERAGEIF(Reviews!$A$2:$A$1039,A5,Reviews!$E$2:$E$1039),2),-1)</f>
        <v/>
      </c>
      <c r="C5" s="10">
        <f>COUNTIF(Reviews!$A$2:$A$1039,A5)</f>
        <v/>
      </c>
      <c r="D5" s="10">
        <f>IF(B5=-1,"Ẩn danh",IF(B5&gt;=4.5,"Phật sống",IF(B5&gt;=3.5,"Dễ thương",IF(B5&gt;=2.5,"Bình thường",IF(B5&gt;=1.5,"Gắt gỏng","Trùm cuối")))))</f>
        <v/>
      </c>
    </row>
    <row r="6">
      <c r="A6" s="9" t="inlineStr">
        <is>
          <t>Cao Hồng Châu</t>
        </is>
      </c>
      <c r="B6" s="10">
        <f>IFERROR(ROUND(AVERAGEIF(Reviews!$A$2:$A$1039,A6,Reviews!$E$2:$E$1039),2),-1)</f>
        <v/>
      </c>
      <c r="C6" s="10">
        <f>COUNTIF(Reviews!$A$2:$A$1039,A6)</f>
        <v/>
      </c>
      <c r="D6" s="10">
        <f>IF(B6=-1,"Ẩn danh",IF(B6&gt;=4.5,"Phật sống",IF(B6&gt;=3.5,"Dễ thương",IF(B6&gt;=2.5,"Bình thường",IF(B6&gt;=1.5,"Gắt gỏng","Trùm cuối")))))</f>
        <v/>
      </c>
    </row>
    <row r="7">
      <c r="A7" s="9" t="inlineStr">
        <is>
          <t>Cao Thanh Tình</t>
        </is>
      </c>
      <c r="B7" s="10">
        <f>IFERROR(ROUND(AVERAGEIF(Reviews!$A$2:$A$1039,A7,Reviews!$E$2:$E$1039),2),-1)</f>
        <v/>
      </c>
      <c r="C7" s="10">
        <f>COUNTIF(Reviews!$A$2:$A$1039,A7)</f>
        <v/>
      </c>
      <c r="D7" s="10">
        <f>IF(B7=-1,"Ẩn danh",IF(B7&gt;=4.5,"Phật sống",IF(B7&gt;=3.5,"Dễ thương",IF(B7&gt;=2.5,"Bình thường",IF(B7&gt;=1.5,"Gắt gỏng","Trùm cuối")))))</f>
        <v/>
      </c>
    </row>
    <row r="8">
      <c r="A8" s="9" t="inlineStr">
        <is>
          <t>Cáp Phạm Đình Thăng</t>
        </is>
      </c>
      <c r="B8" s="10">
        <f>IFERROR(ROUND(AVERAGEIF(Reviews!$A$2:$A$1039,A8,Reviews!$E$2:$E$1039),2),-1)</f>
        <v/>
      </c>
      <c r="C8" s="10">
        <f>COUNTIF(Reviews!$A$2:$A$1039,A8)</f>
        <v/>
      </c>
      <c r="D8" s="10">
        <f>IF(B8=-1,"Ẩn danh",IF(B8&gt;=4.5,"Phật sống",IF(B8&gt;=3.5,"Dễ thương",IF(B8&gt;=2.5,"Bình thường",IF(B8&gt;=1.5,"Gắt gỏng","Trùm cuối")))))</f>
        <v/>
      </c>
    </row>
    <row r="9">
      <c r="A9" s="9" t="inlineStr">
        <is>
          <t>Cù Văn Hoàng</t>
        </is>
      </c>
      <c r="B9" s="10">
        <f>IFERROR(ROUND(AVERAGEIF(Reviews!$A$2:$A$1039,A9,Reviews!$E$2:$E$1039),2),-1)</f>
        <v/>
      </c>
      <c r="C9" s="10">
        <f>COUNTIF(Reviews!$A$2:$A$1039,A9)</f>
        <v/>
      </c>
      <c r="D9" s="10">
        <f>IF(B9=-1,"Ẩn danh",IF(B9&gt;=4.5,"Phật sống",IF(B9&gt;=3.5,"Dễ thương",IF(B9&gt;=2.5,"Bình thường",IF(B9&gt;=1.5,"Gắt gỏng","Trùm cuối")))))</f>
        <v/>
      </c>
    </row>
    <row r="10">
      <c r="A10" s="9" t="inlineStr">
        <is>
          <t>Dương Nguyễn Phương Nam</t>
        </is>
      </c>
      <c r="B10" s="10">
        <f>IFERROR(ROUND(AVERAGEIF(Reviews!$A$2:$A$1039,A10,Reviews!$E$2:$E$1039),2),-1)</f>
        <v/>
      </c>
      <c r="C10" s="10">
        <f>COUNTIF(Reviews!$A$2:$A$1039,A10)</f>
        <v/>
      </c>
      <c r="D10" s="10">
        <f>IF(B10=-1,"Ẩn danh",IF(B10&gt;=4.5,"Phật sống",IF(B10&gt;=3.5,"Dễ thương",IF(B10&gt;=2.5,"Bình thường",IF(B10&gt;=1.5,"Gắt gỏng","Trùm cuối")))))</f>
        <v/>
      </c>
    </row>
    <row r="11">
      <c r="A11" s="9" t="inlineStr">
        <is>
          <t>Dương Ngọc Hảo</t>
        </is>
      </c>
      <c r="B11" s="10">
        <f>IFERROR(ROUND(AVERAGEIF(Reviews!$A$2:$A$1039,A11,Reviews!$E$2:$E$1039),2),-1)</f>
        <v/>
      </c>
      <c r="C11" s="10">
        <f>COUNTIF(Reviews!$A$2:$A$1039,A11)</f>
        <v/>
      </c>
      <c r="D11" s="10">
        <f>IF(B11=-1,"Ẩn danh",IF(B11&gt;=4.5,"Phật sống",IF(B11&gt;=3.5,"Dễ thương",IF(B11&gt;=2.5,"Bình thường",IF(B11&gt;=1.5,"Gắt gỏng","Trùm cuối")))))</f>
        <v/>
      </c>
    </row>
    <row r="12">
      <c r="A12" s="9" t="inlineStr">
        <is>
          <t>Dương Phi Long</t>
        </is>
      </c>
      <c r="B12" s="10">
        <f>IFERROR(ROUND(AVERAGEIF(Reviews!$A$2:$A$1039,A12,Reviews!$E$2:$E$1039),2),-1)</f>
        <v/>
      </c>
      <c r="C12" s="10">
        <f>COUNTIF(Reviews!$A$2:$A$1039,A12)</f>
        <v/>
      </c>
      <c r="D12" s="10">
        <f>IF(B12=-1,"Ẩn danh",IF(B12&gt;=4.5,"Phật sống",IF(B12&gt;=3.5,"Dễ thương",IF(B12&gt;=2.5,"Bình thường",IF(B12&gt;=1.5,"Gắt gỏng","Trùm cuối")))))</f>
        <v/>
      </c>
    </row>
    <row r="13">
      <c r="A13" s="9" t="inlineStr">
        <is>
          <t>Dương Thị Hồng Nhung</t>
        </is>
      </c>
      <c r="B13" s="10">
        <f>IFERROR(ROUND(AVERAGEIF(Reviews!$A$2:$A$1039,A13,Reviews!$E$2:$E$1039),2),-1)</f>
        <v/>
      </c>
      <c r="C13" s="10">
        <f>COUNTIF(Reviews!$A$2:$A$1039,A13)</f>
        <v/>
      </c>
      <c r="D13" s="10">
        <f>IF(B13=-1,"Ẩn danh",IF(B13&gt;=4.5,"Phật sống",IF(B13&gt;=3.5,"Dễ thương",IF(B13&gt;=2.5,"Bình thường",IF(B13&gt;=1.5,"Gắt gỏng","Trùm cuối")))))</f>
        <v/>
      </c>
    </row>
    <row r="14">
      <c r="A14" s="9" t="inlineStr">
        <is>
          <t>Dương Việt Hằng</t>
        </is>
      </c>
      <c r="B14" s="10">
        <f>IFERROR(ROUND(AVERAGEIF(Reviews!$A$2:$A$1039,A14,Reviews!$E$2:$E$1039),2),-1)</f>
        <v/>
      </c>
      <c r="C14" s="10">
        <f>COUNTIF(Reviews!$A$2:$A$1039,A14)</f>
        <v/>
      </c>
      <c r="D14" s="10">
        <f>IF(B14=-1,"Ẩn danh",IF(B14&gt;=4.5,"Phật sống",IF(B14&gt;=3.5,"Dễ thương",IF(B14&gt;=2.5,"Bình thường",IF(B14&gt;=1.5,"Gắt gỏng","Trùm cuối")))))</f>
        <v/>
      </c>
    </row>
    <row r="15">
      <c r="A15" s="9" t="inlineStr">
        <is>
          <t>Dương Đại Tài</t>
        </is>
      </c>
      <c r="B15" s="10">
        <f>IFERROR(ROUND(AVERAGEIF(Reviews!$A$2:$A$1039,A15,Reviews!$E$2:$E$1039),2),-1)</f>
        <v/>
      </c>
      <c r="C15" s="10">
        <f>COUNTIF(Reviews!$A$2:$A$1039,A15)</f>
        <v/>
      </c>
      <c r="D15" s="10">
        <f>IF(B15=-1,"Ẩn danh",IF(B15&gt;=4.5,"Phật sống",IF(B15&gt;=3.5,"Dễ thương",IF(B15&gt;=2.5,"Bình thường",IF(B15&gt;=1.5,"Gắt gỏng","Trùm cuối")))))</f>
        <v/>
      </c>
    </row>
    <row r="16">
      <c r="A16" s="9" t="inlineStr">
        <is>
          <t>Hoàng Văn Hà</t>
        </is>
      </c>
      <c r="B16" s="10">
        <f>IFERROR(ROUND(AVERAGEIF(Reviews!$A$2:$A$1039,A16,Reviews!$E$2:$E$1039),2),-1)</f>
        <v/>
      </c>
      <c r="C16" s="10">
        <f>COUNTIF(Reviews!$A$2:$A$1039,A16)</f>
        <v/>
      </c>
      <c r="D16" s="10">
        <f>IF(B16=-1,"Ẩn danh",IF(B16&gt;=4.5,"Phật sống",IF(B16&gt;=3.5,"Dễ thương",IF(B16&gt;=2.5,"Bình thường",IF(B16&gt;=1.5,"Gắt gỏng","Trùm cuối")))))</f>
        <v/>
      </c>
    </row>
    <row r="17">
      <c r="A17" s="9" t="inlineStr">
        <is>
          <t>Huỳnh Hồ Thị Mộng Trinh</t>
        </is>
      </c>
      <c r="B17" s="10">
        <f>IFERROR(ROUND(AVERAGEIF(Reviews!$A$2:$A$1039,A17,Reviews!$E$2:$E$1039),2),-1)</f>
        <v/>
      </c>
      <c r="C17" s="10">
        <f>COUNTIF(Reviews!$A$2:$A$1039,A17)</f>
        <v/>
      </c>
      <c r="D17" s="10">
        <f>IF(B17=-1,"Ẩn danh",IF(B17&gt;=4.5,"Phật sống",IF(B17&gt;=3.5,"Dễ thương",IF(B17&gt;=2.5,"Bình thường",IF(B17&gt;=1.5,"Gắt gỏng","Trùm cuối")))))</f>
        <v/>
      </c>
    </row>
    <row r="18">
      <c r="A18" s="9" t="inlineStr">
        <is>
          <t>Huỳnh Minh Đức</t>
        </is>
      </c>
      <c r="B18" s="10">
        <f>IFERROR(ROUND(AVERAGEIF(Reviews!$A$2:$A$1039,A18,Reviews!$E$2:$E$1039),2),-1)</f>
        <v/>
      </c>
      <c r="C18" s="10">
        <f>COUNTIF(Reviews!$A$2:$A$1039,A18)</f>
        <v/>
      </c>
      <c r="D18" s="10">
        <f>IF(B18=-1,"Ẩn danh",IF(B18&gt;=4.5,"Phật sống",IF(B18&gt;=3.5,"Dễ thương",IF(B18&gt;=2.5,"Bình thường",IF(B18&gt;=1.5,"Gắt gỏng","Trùm cuối")))))</f>
        <v/>
      </c>
    </row>
    <row r="19">
      <c r="A19" s="9" t="inlineStr">
        <is>
          <t>Huỳnh Ngọc Tín</t>
        </is>
      </c>
      <c r="B19" s="10">
        <f>IFERROR(ROUND(AVERAGEIF(Reviews!$A$2:$A$1039,A19,Reviews!$E$2:$E$1039),2),-1)</f>
        <v/>
      </c>
      <c r="C19" s="10">
        <f>COUNTIF(Reviews!$A$2:$A$1039,A19)</f>
        <v/>
      </c>
      <c r="D19" s="10">
        <f>IF(B19=-1,"Ẩn danh",IF(B19&gt;=4.5,"Phật sống",IF(B19&gt;=3.5,"Dễ thương",IF(B19&gt;=2.5,"Bình thường",IF(B19&gt;=1.5,"Gắt gỏng","Trùm cuối")))))</f>
        <v/>
      </c>
    </row>
    <row r="20">
      <c r="A20" s="9" t="inlineStr">
        <is>
          <t>Huỳnh Thị Thanh Thương</t>
        </is>
      </c>
      <c r="B20" s="10">
        <f>IFERROR(ROUND(AVERAGEIF(Reviews!$A$2:$A$1039,A20,Reviews!$E$2:$E$1039),2),-1)</f>
        <v/>
      </c>
      <c r="C20" s="10">
        <f>COUNTIF(Reviews!$A$2:$A$1039,A20)</f>
        <v/>
      </c>
      <c r="D20" s="10">
        <f>IF(B20=-1,"Ẩn danh",IF(B20&gt;=4.5,"Phật sống",IF(B20&gt;=3.5,"Dễ thương",IF(B20&gt;=2.5,"Bình thường",IF(B20&gt;=1.5,"Gắt gỏng","Trùm cuối")))))</f>
        <v/>
      </c>
    </row>
    <row r="21">
      <c r="A21" s="9" t="inlineStr">
        <is>
          <t>Huỳnh Tân Bối</t>
        </is>
      </c>
      <c r="B21" s="10">
        <f>IFERROR(ROUND(AVERAGEIF(Reviews!$A$2:$A$1039,A21,Reviews!$E$2:$E$1039),2),-1)</f>
        <v/>
      </c>
      <c r="C21" s="10">
        <f>COUNTIF(Reviews!$A$2:$A$1039,A21)</f>
        <v/>
      </c>
      <c r="D21" s="10">
        <f>IF(B21=-1,"Ẩn danh",IF(B21&gt;=4.5,"Phật sống",IF(B21&gt;=3.5,"Dễ thương",IF(B21&gt;=2.5,"Bình thường",IF(B21&gt;=1.5,"Gắt gỏng","Trùm cuối")))))</f>
        <v/>
      </c>
    </row>
    <row r="22">
      <c r="A22" s="9" t="inlineStr">
        <is>
          <t>Huỳnh Văn Tín</t>
        </is>
      </c>
      <c r="B22" s="10">
        <f>IFERROR(ROUND(AVERAGEIF(Reviews!$A$2:$A$1039,A22,Reviews!$E$2:$E$1039),2),-1)</f>
        <v/>
      </c>
      <c r="C22" s="10">
        <f>COUNTIF(Reviews!$A$2:$A$1039,A22)</f>
        <v/>
      </c>
      <c r="D22" s="10">
        <f>IF(B22=-1,"Ẩn danh",IF(B22&gt;=4.5,"Phật sống",IF(B22&gt;=3.5,"Dễ thương",IF(B22&gt;=2.5,"Bình thường",IF(B22&gt;=1.5,"Gắt gỏng","Trùm cuối")))))</f>
        <v/>
      </c>
    </row>
    <row r="23">
      <c r="A23" s="9" t="inlineStr">
        <is>
          <t>Huỳnh Văn Đặng</t>
        </is>
      </c>
      <c r="B23" s="10">
        <f>IFERROR(ROUND(AVERAGEIF(Reviews!$A$2:$A$1039,A23,Reviews!$E$2:$E$1039),2),-1)</f>
        <v/>
      </c>
      <c r="C23" s="10">
        <f>COUNTIF(Reviews!$A$2:$A$1039,A23)</f>
        <v/>
      </c>
      <c r="D23" s="10">
        <f>IF(B23=-1,"Ẩn danh",IF(B23&gt;=4.5,"Phật sống",IF(B23&gt;=3.5,"Dễ thương",IF(B23&gt;=2.5,"Bình thường",IF(B23&gt;=1.5,"Gắt gỏng","Trùm cuối")))))</f>
        <v/>
      </c>
    </row>
    <row r="24">
      <c r="A24" s="9" t="inlineStr">
        <is>
          <t>Huỳnh Đức Huy</t>
        </is>
      </c>
      <c r="B24" s="10">
        <f>IFERROR(ROUND(AVERAGEIF(Reviews!$A$2:$A$1039,A24,Reviews!$E$2:$E$1039),2),-1)</f>
        <v/>
      </c>
      <c r="C24" s="10">
        <f>COUNTIF(Reviews!$A$2:$A$1039,A24)</f>
        <v/>
      </c>
      <c r="D24" s="10">
        <f>IF(B24=-1,"Ẩn danh",IF(B24&gt;=4.5,"Phật sống",IF(B24&gt;=3.5,"Dễ thương",IF(B24&gt;=2.5,"Bình thường",IF(B24&gt;=1.5,"Gắt gỏng","Trùm cuối")))))</f>
        <v/>
      </c>
    </row>
    <row r="25">
      <c r="A25" s="9" t="inlineStr">
        <is>
          <t>Hà Lê Hoài Trung</t>
        </is>
      </c>
      <c r="B25" s="10">
        <f>IFERROR(ROUND(AVERAGEIF(Reviews!$A$2:$A$1039,A25,Reviews!$E$2:$E$1039),2),-1)</f>
        <v/>
      </c>
      <c r="C25" s="10">
        <f>COUNTIF(Reviews!$A$2:$A$1039,A25)</f>
        <v/>
      </c>
      <c r="D25" s="10">
        <f>IF(B25=-1,"Ẩn danh",IF(B25&gt;=4.5,"Phật sống",IF(B25&gt;=3.5,"Dễ thương",IF(B25&gt;=2.5,"Bình thường",IF(B25&gt;=1.5,"Gắt gỏng","Trùm cuối")))))</f>
        <v/>
      </c>
    </row>
    <row r="26">
      <c r="A26" s="9" t="inlineStr">
        <is>
          <t>Hà Minh Tân</t>
        </is>
      </c>
      <c r="B26" s="10">
        <f>IFERROR(ROUND(AVERAGEIF(Reviews!$A$2:$A$1039,A26,Reviews!$E$2:$E$1039),2),-1)</f>
        <v/>
      </c>
      <c r="C26" s="10">
        <f>COUNTIF(Reviews!$A$2:$A$1039,A26)</f>
        <v/>
      </c>
      <c r="D26" s="10">
        <f>IF(B26=-1,"Ẩn danh",IF(B26&gt;=4.5,"Phật sống",IF(B26&gt;=3.5,"Dễ thương",IF(B26&gt;=2.5,"Bình thường",IF(B26&gt;=1.5,"Gắt gỏng","Trùm cuối")))))</f>
        <v/>
      </c>
    </row>
    <row r="27">
      <c r="A27" s="9" t="inlineStr">
        <is>
          <t>Hà Mạnh Linh</t>
        </is>
      </c>
      <c r="B27" s="10">
        <f>IFERROR(ROUND(AVERAGEIF(Reviews!$A$2:$A$1039,A27,Reviews!$E$2:$E$1039),2),-1)</f>
        <v/>
      </c>
      <c r="C27" s="10">
        <f>COUNTIF(Reviews!$A$2:$A$1039,A27)</f>
        <v/>
      </c>
      <c r="D27" s="10">
        <f>IF(B27=-1,"Ẩn danh",IF(B27&gt;=4.5,"Phật sống",IF(B27&gt;=3.5,"Dễ thương",IF(B27&gt;=2.5,"Bình thường",IF(B27&gt;=1.5,"Gắt gỏng","Trùm cuối")))))</f>
        <v/>
      </c>
    </row>
    <row r="28">
      <c r="A28" s="9" t="inlineStr">
        <is>
          <t>Hồ Ngọc Diễm</t>
        </is>
      </c>
      <c r="B28" s="10">
        <f>IFERROR(ROUND(AVERAGEIF(Reviews!$A$2:$A$1039,A28,Reviews!$E$2:$E$1039),2),-1)</f>
        <v/>
      </c>
      <c r="C28" s="10">
        <f>COUNTIF(Reviews!$A$2:$A$1039,A28)</f>
        <v/>
      </c>
      <c r="D28" s="10">
        <f>IF(B28=-1,"Ẩn danh",IF(B28&gt;=4.5,"Phật sống",IF(B28&gt;=3.5,"Dễ thương",IF(B28&gt;=2.5,"Bình thường",IF(B28&gt;=1.5,"Gắt gỏng","Trùm cuối")))))</f>
        <v/>
      </c>
    </row>
    <row r="29">
      <c r="A29" s="9" t="inlineStr">
        <is>
          <t>Hồ Thị Minh Phượng</t>
        </is>
      </c>
      <c r="B29" s="10">
        <f>IFERROR(ROUND(AVERAGEIF(Reviews!$A$2:$A$1039,A29,Reviews!$E$2:$E$1039),2),-1)</f>
        <v/>
      </c>
      <c r="C29" s="10">
        <f>COUNTIF(Reviews!$A$2:$A$1039,A29)</f>
        <v/>
      </c>
      <c r="D29" s="10">
        <f>IF(B29=-1,"Ẩn danh",IF(B29&gt;=4.5,"Phật sống",IF(B29&gt;=3.5,"Dễ thương",IF(B29&gt;=2.5,"Bình thường",IF(B29&gt;=1.5,"Gắt gỏng","Trùm cuối")))))</f>
        <v/>
      </c>
    </row>
    <row r="30">
      <c r="A30" s="9" t="inlineStr">
        <is>
          <t>Hồ Thị Thanh Thảo</t>
        </is>
      </c>
      <c r="B30" s="10">
        <f>IFERROR(ROUND(AVERAGEIF(Reviews!$A$2:$A$1039,A30,Reviews!$E$2:$E$1039),2),-1)</f>
        <v/>
      </c>
      <c r="C30" s="10">
        <f>COUNTIF(Reviews!$A$2:$A$1039,A30)</f>
        <v/>
      </c>
      <c r="D30" s="10">
        <f>IF(B30=-1,"Ẩn danh",IF(B30&gt;=4.5,"Phật sống",IF(B30&gt;=3.5,"Dễ thương",IF(B30&gt;=2.5,"Bình thường",IF(B30&gt;=1.5,"Gắt gỏng","Trùm cuối")))))</f>
        <v/>
      </c>
    </row>
    <row r="31">
      <c r="A31" s="9" t="inlineStr">
        <is>
          <t>Liêu Nguyễn Ngọc Quế</t>
        </is>
      </c>
      <c r="B31" s="10">
        <f>IFERROR(ROUND(AVERAGEIF(Reviews!$A$2:$A$1039,A31,Reviews!$E$2:$E$1039),2),-1)</f>
        <v/>
      </c>
      <c r="C31" s="10">
        <f>COUNTIF(Reviews!$A$2:$A$1039,A31)</f>
        <v/>
      </c>
      <c r="D31" s="10">
        <f>IF(B31=-1,"Ẩn danh",IF(B31&gt;=4.5,"Phật sống",IF(B31&gt;=3.5,"Dễ thương",IF(B31&gt;=2.5,"Bình thường",IF(B31&gt;=1.5,"Gắt gỏng","Trùm cuối")))))</f>
        <v/>
      </c>
    </row>
    <row r="32">
      <c r="A32" s="9" t="inlineStr">
        <is>
          <t>Lê Anh Tuấn</t>
        </is>
      </c>
      <c r="B32" s="10">
        <f>IFERROR(ROUND(AVERAGEIF(Reviews!$A$2:$A$1039,A32,Reviews!$E$2:$E$1039),2),-1)</f>
        <v/>
      </c>
      <c r="C32" s="10">
        <f>COUNTIF(Reviews!$A$2:$A$1039,A32)</f>
        <v/>
      </c>
      <c r="D32" s="10">
        <f>IF(B32=-1,"Ẩn danh",IF(B32&gt;=4.5,"Phật sống",IF(B32&gt;=3.5,"Dễ thương",IF(B32&gt;=2.5,"Bình thường",IF(B32&gt;=1.5,"Gắt gỏng","Trùm cuối")))))</f>
        <v/>
      </c>
    </row>
    <row r="33">
      <c r="A33" s="9" t="inlineStr">
        <is>
          <t>Lê Bảo Uyên</t>
        </is>
      </c>
      <c r="B33" s="10">
        <f>IFERROR(ROUND(AVERAGEIF(Reviews!$A$2:$A$1039,A33,Reviews!$E$2:$E$1039),2),-1)</f>
        <v/>
      </c>
      <c r="C33" s="10">
        <f>COUNTIF(Reviews!$A$2:$A$1039,A33)</f>
        <v/>
      </c>
      <c r="D33" s="10">
        <f>IF(B33=-1,"Ẩn danh",IF(B33&gt;=4.5,"Phật sống",IF(B33&gt;=3.5,"Dễ thương",IF(B33&gt;=2.5,"Bình thường",IF(B33&gt;=1.5,"Gắt gỏng","Trùm cuối")))))</f>
        <v/>
      </c>
    </row>
    <row r="34">
      <c r="A34" s="9" t="inlineStr">
        <is>
          <t>Lê Hoài Nghĩa</t>
        </is>
      </c>
      <c r="B34" s="10">
        <f>IFERROR(ROUND(AVERAGEIF(Reviews!$A$2:$A$1039,A34,Reviews!$E$2:$E$1039),2),-1)</f>
        <v/>
      </c>
      <c r="C34" s="10">
        <f>COUNTIF(Reviews!$A$2:$A$1039,A34)</f>
        <v/>
      </c>
      <c r="D34" s="10">
        <f>IF(B34=-1,"Ẩn danh",IF(B34&gt;=4.5,"Phật sống",IF(B34&gt;=3.5,"Dễ thương",IF(B34&gt;=2.5,"Bình thường",IF(B34&gt;=1.5,"Gắt gỏng","Trùm cuối")))))</f>
        <v/>
      </c>
    </row>
    <row r="35">
      <c r="A35" s="9" t="inlineStr">
        <is>
          <t>Lê Hoàng Tuấn</t>
        </is>
      </c>
      <c r="B35" s="10">
        <f>IFERROR(ROUND(AVERAGEIF(Reviews!$A$2:$A$1039,A35,Reviews!$E$2:$E$1039),2),-1)</f>
        <v/>
      </c>
      <c r="C35" s="10">
        <f>COUNTIF(Reviews!$A$2:$A$1039,A35)</f>
        <v/>
      </c>
      <c r="D35" s="10">
        <f>IF(B35=-1,"Ẩn danh",IF(B35&gt;=4.5,"Phật sống",IF(B35&gt;=3.5,"Dễ thương",IF(B35&gt;=2.5,"Bình thường",IF(B35&gt;=1.5,"Gắt gỏng","Trùm cuối")))))</f>
        <v/>
      </c>
    </row>
    <row r="36">
      <c r="A36" s="9" t="inlineStr">
        <is>
          <t>Lê Huỳnh Mỹ Vân</t>
        </is>
      </c>
      <c r="B36" s="10">
        <f>IFERROR(ROUND(AVERAGEIF(Reviews!$A$2:$A$1039,A36,Reviews!$E$2:$E$1039),2),-1)</f>
        <v/>
      </c>
      <c r="C36" s="10">
        <f>COUNTIF(Reviews!$A$2:$A$1039,A36)</f>
        <v/>
      </c>
      <c r="D36" s="10">
        <f>IF(B36=-1,"Ẩn danh",IF(B36&gt;=4.5,"Phật sống",IF(B36&gt;=3.5,"Dễ thương",IF(B36&gt;=2.5,"Bình thường",IF(B36&gt;=1.5,"Gắt gỏng","Trùm cuối")))))</f>
        <v/>
      </c>
    </row>
    <row r="37">
      <c r="A37" s="9" t="inlineStr">
        <is>
          <t>Lê Kim Hùng</t>
        </is>
      </c>
      <c r="B37" s="10">
        <f>IFERROR(ROUND(AVERAGEIF(Reviews!$A$2:$A$1039,A37,Reviews!$E$2:$E$1039),2),-1)</f>
        <v/>
      </c>
      <c r="C37" s="10">
        <f>COUNTIF(Reviews!$A$2:$A$1039,A37)</f>
        <v/>
      </c>
      <c r="D37" s="10">
        <f>IF(B37=-1,"Ẩn danh",IF(B37&gt;=4.5,"Phật sống",IF(B37&gt;=3.5,"Dễ thương",IF(B37&gt;=2.5,"Bình thường",IF(B37&gt;=1.5,"Gắt gỏng","Trùm cuối")))))</f>
        <v/>
      </c>
    </row>
    <row r="38">
      <c r="A38" s="9" t="inlineStr">
        <is>
          <t>Lê Minh Khánh Hội</t>
        </is>
      </c>
      <c r="B38" s="10">
        <f>IFERROR(ROUND(AVERAGEIF(Reviews!$A$2:$A$1039,A38,Reviews!$E$2:$E$1039),2),-1)</f>
        <v/>
      </c>
      <c r="C38" s="10">
        <f>COUNTIF(Reviews!$A$2:$A$1039,A38)</f>
        <v/>
      </c>
      <c r="D38" s="10">
        <f>IF(B38=-1,"Ẩn danh",IF(B38&gt;=4.5,"Phật sống",IF(B38&gt;=3.5,"Dễ thương",IF(B38&gt;=2.5,"Bình thường",IF(B38&gt;=1.5,"Gắt gỏng","Trùm cuối")))))</f>
        <v/>
      </c>
    </row>
    <row r="39">
      <c r="A39" s="9" t="inlineStr">
        <is>
          <t>Lê Phạm Hoàng Trung</t>
        </is>
      </c>
      <c r="B39" s="10">
        <f>IFERROR(ROUND(AVERAGEIF(Reviews!$A$2:$A$1039,A39,Reviews!$E$2:$E$1039),2),-1)</f>
        <v/>
      </c>
      <c r="C39" s="10">
        <f>COUNTIF(Reviews!$A$2:$A$1039,A39)</f>
        <v/>
      </c>
      <c r="D39" s="10">
        <f>IF(B39=-1,"Ẩn danh",IF(B39&gt;=4.5,"Phật sống",IF(B39&gt;=3.5,"Dễ thương",IF(B39&gt;=2.5,"Bình thường",IF(B39&gt;=1.5,"Gắt gỏng","Trùm cuối")))))</f>
        <v/>
      </c>
    </row>
    <row r="40">
      <c r="A40" s="9" t="inlineStr">
        <is>
          <t>Lê Sĩ Đồng</t>
        </is>
      </c>
      <c r="B40" s="10">
        <f>IFERROR(ROUND(AVERAGEIF(Reviews!$A$2:$A$1039,A40,Reviews!$E$2:$E$1039),2),-1)</f>
        <v/>
      </c>
      <c r="C40" s="10">
        <f>COUNTIF(Reviews!$A$2:$A$1039,A40)</f>
        <v/>
      </c>
      <c r="D40" s="10">
        <f>IF(B40=-1,"Ẩn danh",IF(B40&gt;=4.5,"Phật sống",IF(B40&gt;=3.5,"Dễ thương",IF(B40&gt;=2.5,"Bình thường",IF(B40&gt;=1.5,"Gắt gỏng","Trùm cuối")))))</f>
        <v/>
      </c>
    </row>
    <row r="41">
      <c r="A41" s="9" t="inlineStr">
        <is>
          <t>Lê Thanh Trọng</t>
        </is>
      </c>
      <c r="B41" s="10">
        <f>IFERROR(ROUND(AVERAGEIF(Reviews!$A$2:$A$1039,A41,Reviews!$E$2:$E$1039),2),-1)</f>
        <v/>
      </c>
      <c r="C41" s="10">
        <f>COUNTIF(Reviews!$A$2:$A$1039,A41)</f>
        <v/>
      </c>
      <c r="D41" s="10">
        <f>IF(B41=-1,"Ẩn danh",IF(B41&gt;=4.5,"Phật sống",IF(B41&gt;=3.5,"Dễ thương",IF(B41&gt;=2.5,"Bình thường",IF(B41&gt;=1.5,"Gắt gỏng","Trùm cuối")))))</f>
        <v/>
      </c>
    </row>
    <row r="42">
      <c r="A42" s="9" t="inlineStr">
        <is>
          <t>Lê Thị Mỹ Danh</t>
        </is>
      </c>
      <c r="B42" s="10">
        <f>IFERROR(ROUND(AVERAGEIF(Reviews!$A$2:$A$1039,A42,Reviews!$E$2:$E$1039),2),-1)</f>
        <v/>
      </c>
      <c r="C42" s="10">
        <f>COUNTIF(Reviews!$A$2:$A$1039,A42)</f>
        <v/>
      </c>
      <c r="D42" s="10">
        <f>IF(B42=-1,"Ẩn danh",IF(B42&gt;=4.5,"Phật sống",IF(B42&gt;=3.5,"Dễ thương",IF(B42&gt;=2.5,"Bình thường",IF(B42&gt;=1.5,"Gắt gỏng","Trùm cuối")))))</f>
        <v/>
      </c>
    </row>
    <row r="43">
      <c r="A43" s="9" t="inlineStr">
        <is>
          <t>Lê Thị Phương</t>
        </is>
      </c>
      <c r="B43" s="10">
        <f>IFERROR(ROUND(AVERAGEIF(Reviews!$A$2:$A$1039,A43,Reviews!$E$2:$E$1039),2),-1)</f>
        <v/>
      </c>
      <c r="C43" s="10">
        <f>COUNTIF(Reviews!$A$2:$A$1039,A43)</f>
        <v/>
      </c>
      <c r="D43" s="10">
        <f>IF(B43=-1,"Ẩn danh",IF(B43&gt;=4.5,"Phật sống",IF(B43&gt;=3.5,"Dễ thương",IF(B43&gt;=2.5,"Bình thường",IF(B43&gt;=1.5,"Gắt gỏng","Trùm cuối")))))</f>
        <v/>
      </c>
    </row>
    <row r="44">
      <c r="A44" s="9" t="inlineStr">
        <is>
          <t>Lê Trung Quân</t>
        </is>
      </c>
      <c r="B44" s="10">
        <f>IFERROR(ROUND(AVERAGEIF(Reviews!$A$2:$A$1039,A44,Reviews!$E$2:$E$1039),2),-1)</f>
        <v/>
      </c>
      <c r="C44" s="10">
        <f>COUNTIF(Reviews!$A$2:$A$1039,A44)</f>
        <v/>
      </c>
      <c r="D44" s="10">
        <f>IF(B44=-1,"Ẩn danh",IF(B44&gt;=4.5,"Phật sống",IF(B44&gt;=3.5,"Dễ thương",IF(B44&gt;=2.5,"Bình thường",IF(B44&gt;=1.5,"Gắt gỏng","Trùm cuối")))))</f>
        <v/>
      </c>
    </row>
    <row r="45">
      <c r="A45" s="9" t="inlineStr">
        <is>
          <t>Lê Võ Đình Kha</t>
        </is>
      </c>
      <c r="B45" s="10">
        <f>IFERROR(ROUND(AVERAGEIF(Reviews!$A$2:$A$1039,A45,Reviews!$E$2:$E$1039),2),-1)</f>
        <v/>
      </c>
      <c r="C45" s="10">
        <f>COUNTIF(Reviews!$A$2:$A$1039,A45)</f>
        <v/>
      </c>
      <c r="D45" s="10">
        <f>IF(B45=-1,"Ẩn danh",IF(B45&gt;=4.5,"Phật sống",IF(B45&gt;=3.5,"Dễ thương",IF(B45&gt;=2.5,"Bình thường",IF(B45&gt;=1.5,"Gắt gỏng","Trùm cuối")))))</f>
        <v/>
      </c>
    </row>
    <row r="46">
      <c r="A46" s="9" t="inlineStr">
        <is>
          <t>Lê Văn Sáng</t>
        </is>
      </c>
      <c r="B46" s="10">
        <f>IFERROR(ROUND(AVERAGEIF(Reviews!$A$2:$A$1039,A46,Reviews!$E$2:$E$1039),2),-1)</f>
        <v/>
      </c>
      <c r="C46" s="10">
        <f>COUNTIF(Reviews!$A$2:$A$1039,A46)</f>
        <v/>
      </c>
      <c r="D46" s="10">
        <f>IF(B46=-1,"Ẩn danh",IF(B46&gt;=4.5,"Phật sống",IF(B46&gt;=3.5,"Dễ thương",IF(B46&gt;=2.5,"Bình thường",IF(B46&gt;=1.5,"Gắt gỏng","Trùm cuối")))))</f>
        <v/>
      </c>
    </row>
    <row r="47">
      <c r="A47" s="9" t="inlineStr">
        <is>
          <t>Lê Văn Tuấn</t>
        </is>
      </c>
      <c r="B47" s="10">
        <f>IFERROR(ROUND(AVERAGEIF(Reviews!$A$2:$A$1039,A47,Reviews!$E$2:$E$1039),2),-1)</f>
        <v/>
      </c>
      <c r="C47" s="10">
        <f>COUNTIF(Reviews!$A$2:$A$1039,A47)</f>
        <v/>
      </c>
      <c r="D47" s="10">
        <f>IF(B47=-1,"Ẩn danh",IF(B47&gt;=4.5,"Phật sống",IF(B47&gt;=3.5,"Dễ thương",IF(B47&gt;=2.5,"Bình thường",IF(B47&gt;=1.5,"Gắt gỏng","Trùm cuối")))))</f>
        <v/>
      </c>
    </row>
    <row r="48">
      <c r="A48" s="9" t="inlineStr">
        <is>
          <t>Lê Xuân An</t>
        </is>
      </c>
      <c r="B48" s="10">
        <f>IFERROR(ROUND(AVERAGEIF(Reviews!$A$2:$A$1039,A48,Reviews!$E$2:$E$1039),2),-1)</f>
        <v/>
      </c>
      <c r="C48" s="10">
        <f>COUNTIF(Reviews!$A$2:$A$1039,A48)</f>
        <v/>
      </c>
      <c r="D48" s="10">
        <f>IF(B48=-1,"Ẩn danh",IF(B48&gt;=4.5,"Phật sống",IF(B48&gt;=3.5,"Dễ thương",IF(B48&gt;=2.5,"Bình thường",IF(B48&gt;=1.5,"Gắt gỏng","Trùm cuối")))))</f>
        <v/>
      </c>
    </row>
    <row r="49">
      <c r="A49" s="9" t="inlineStr">
        <is>
          <t>Lê Đức Thoang</t>
        </is>
      </c>
      <c r="B49" s="10">
        <f>IFERROR(ROUND(AVERAGEIF(Reviews!$A$2:$A$1039,A49,Reviews!$E$2:$E$1039),2),-1)</f>
        <v/>
      </c>
      <c r="C49" s="10">
        <f>COUNTIF(Reviews!$A$2:$A$1039,A49)</f>
        <v/>
      </c>
      <c r="D49" s="10">
        <f>IF(B49=-1,"Ẩn danh",IF(B49&gt;=4.5,"Phật sống",IF(B49&gt;=3.5,"Dễ thương",IF(B49&gt;=2.5,"Bình thường",IF(B49&gt;=1.5,"Gắt gỏng","Trùm cuối")))))</f>
        <v/>
      </c>
    </row>
    <row r="50">
      <c r="A50" s="9" t="inlineStr">
        <is>
          <t>Lê Đức Thịnh</t>
        </is>
      </c>
      <c r="B50" s="10">
        <f>IFERROR(ROUND(AVERAGEIF(Reviews!$A$2:$A$1039,A50,Reviews!$E$2:$E$1039),2),-1)</f>
        <v/>
      </c>
      <c r="C50" s="10">
        <f>COUNTIF(Reviews!$A$2:$A$1039,A50)</f>
        <v/>
      </c>
      <c r="D50" s="10">
        <f>IF(B50=-1,"Ẩn danh",IF(B50&gt;=4.5,"Phật sống",IF(B50&gt;=3.5,"Dễ thương",IF(B50&gt;=2.5,"Bình thường",IF(B50&gt;=1.5,"Gắt gỏng","Trùm cuối")))))</f>
        <v/>
      </c>
    </row>
    <row r="51">
      <c r="A51" s="9" t="inlineStr">
        <is>
          <t>Lý Đoàn Duy Khánh</t>
        </is>
      </c>
      <c r="B51" s="10">
        <f>IFERROR(ROUND(AVERAGEIF(Reviews!$A$2:$A$1039,A51,Reviews!$E$2:$E$1039),2),-1)</f>
        <v/>
      </c>
      <c r="C51" s="10">
        <f>COUNTIF(Reviews!$A$2:$A$1039,A51)</f>
        <v/>
      </c>
      <c r="D51" s="10">
        <f>IF(B51=-1,"Ẩn danh",IF(B51&gt;=4.5,"Phật sống",IF(B51&gt;=3.5,"Dễ thương",IF(B51&gt;=2.5,"Bình thường",IF(B51&gt;=1.5,"Gắt gỏng","Trùm cuối")))))</f>
        <v/>
      </c>
    </row>
    <row r="52">
      <c r="A52" s="9" t="inlineStr">
        <is>
          <t>Lưu Thanh Sơn</t>
        </is>
      </c>
      <c r="B52" s="10">
        <f>IFERROR(ROUND(AVERAGEIF(Reviews!$A$2:$A$1039,A52,Reviews!$E$2:$E$1039),2),-1)</f>
        <v/>
      </c>
      <c r="C52" s="10">
        <f>COUNTIF(Reviews!$A$2:$A$1039,A52)</f>
        <v/>
      </c>
      <c r="D52" s="10">
        <f>IF(B52=-1,"Ẩn danh",IF(B52&gt;=4.5,"Phật sống",IF(B52&gt;=3.5,"Dễ thương",IF(B52&gt;=2.5,"Bình thường",IF(B52&gt;=1.5,"Gắt gỏng","Trùm cuối")))))</f>
        <v/>
      </c>
    </row>
    <row r="53">
      <c r="A53" s="9" t="inlineStr">
        <is>
          <t>Lưu Đức Phong</t>
        </is>
      </c>
      <c r="B53" s="10">
        <f>IFERROR(ROUND(AVERAGEIF(Reviews!$A$2:$A$1039,A53,Reviews!$E$2:$E$1039),2),-1)</f>
        <v/>
      </c>
      <c r="C53" s="10">
        <f>COUNTIF(Reviews!$A$2:$A$1039,A53)</f>
        <v/>
      </c>
      <c r="D53" s="10">
        <f>IF(B53=-1,"Ẩn danh",IF(B53&gt;=4.5,"Phật sống",IF(B53&gt;=3.5,"Dễ thương",IF(B53&gt;=2.5,"Bình thường",IF(B53&gt;=1.5,"Gắt gỏng","Trùm cuối")))))</f>
        <v/>
      </c>
    </row>
    <row r="54">
      <c r="A54" s="9" t="inlineStr">
        <is>
          <t>Lưu Đức Tuấn</t>
        </is>
      </c>
      <c r="B54" s="10">
        <f>IFERROR(ROUND(AVERAGEIF(Reviews!$A$2:$A$1039,A54,Reviews!$E$2:$E$1039),2),-1)</f>
        <v/>
      </c>
      <c r="C54" s="10">
        <f>COUNTIF(Reviews!$A$2:$A$1039,A54)</f>
        <v/>
      </c>
      <c r="D54" s="10">
        <f>IF(B54=-1,"Ẩn danh",IF(B54&gt;=4.5,"Phật sống",IF(B54&gt;=3.5,"Dễ thương",IF(B54&gt;=2.5,"Bình thường",IF(B54&gt;=1.5,"Gắt gỏng","Trùm cuối")))))</f>
        <v/>
      </c>
    </row>
    <row r="55">
      <c r="A55" s="9" t="inlineStr">
        <is>
          <t>Lương Ngọc Hoàng</t>
        </is>
      </c>
      <c r="B55" s="10">
        <f>IFERROR(ROUND(AVERAGEIF(Reviews!$A$2:$A$1039,A55,Reviews!$E$2:$E$1039),2),-1)</f>
        <v/>
      </c>
      <c r="C55" s="10">
        <f>COUNTIF(Reviews!$A$2:$A$1039,A55)</f>
        <v/>
      </c>
      <c r="D55" s="10">
        <f>IF(B55=-1,"Ẩn danh",IF(B55&gt;=4.5,"Phật sống",IF(B55&gt;=3.5,"Dễ thương",IF(B55&gt;=2.5,"Bình thường",IF(B55&gt;=1.5,"Gắt gỏng","Trùm cuối")))))</f>
        <v/>
      </c>
    </row>
    <row r="56">
      <c r="A56" s="9" t="inlineStr">
        <is>
          <t>Lương Văn Song</t>
        </is>
      </c>
      <c r="B56" s="10">
        <f>IFERROR(ROUND(AVERAGEIF(Reviews!$A$2:$A$1039,A56,Reviews!$E$2:$E$1039),2),-1)</f>
        <v/>
      </c>
      <c r="C56" s="10">
        <f>COUNTIF(Reviews!$A$2:$A$1039,A56)</f>
        <v/>
      </c>
      <c r="D56" s="10">
        <f>IF(B56=-1,"Ẩn danh",IF(B56&gt;=4.5,"Phật sống",IF(B56&gt;=3.5,"Dễ thương",IF(B56&gt;=2.5,"Bình thường",IF(B56&gt;=1.5,"Gắt gỏng","Trùm cuối")))))</f>
        <v/>
      </c>
    </row>
    <row r="57">
      <c r="A57" s="9" t="inlineStr">
        <is>
          <t>Mai Thành Long</t>
        </is>
      </c>
      <c r="B57" s="10">
        <f>IFERROR(ROUND(AVERAGEIF(Reviews!$A$2:$A$1039,A57,Reviews!$E$2:$E$1039),2),-1)</f>
        <v/>
      </c>
      <c r="C57" s="10">
        <f>COUNTIF(Reviews!$A$2:$A$1039,A57)</f>
        <v/>
      </c>
      <c r="D57" s="10">
        <f>IF(B57=-1,"Ẩn danh",IF(B57&gt;=4.5,"Phật sống",IF(B57&gt;=3.5,"Dễ thương",IF(B57&gt;=2.5,"Bình thường",IF(B57&gt;=1.5,"Gắt gỏng","Trùm cuối")))))</f>
        <v/>
      </c>
    </row>
    <row r="58">
      <c r="A58" s="9" t="inlineStr">
        <is>
          <t>Mai Tiến Dũng</t>
        </is>
      </c>
      <c r="B58" s="10">
        <f>IFERROR(ROUND(AVERAGEIF(Reviews!$A$2:$A$1039,A58,Reviews!$E$2:$E$1039),2),-1)</f>
        <v/>
      </c>
      <c r="C58" s="10">
        <f>COUNTIF(Reviews!$A$2:$A$1039,A58)</f>
        <v/>
      </c>
      <c r="D58" s="10">
        <f>IF(B58=-1,"Ẩn danh",IF(B58&gt;=4.5,"Phật sống",IF(B58&gt;=3.5,"Dễ thương",IF(B58&gt;=2.5,"Bình thường",IF(B58&gt;=1.5,"Gắt gỏng","Trùm cuối")))))</f>
        <v/>
      </c>
    </row>
    <row r="59">
      <c r="A59" s="9" t="inlineStr">
        <is>
          <t>Mai Trọng Khang</t>
        </is>
      </c>
      <c r="B59" s="10">
        <f>IFERROR(ROUND(AVERAGEIF(Reviews!$A$2:$A$1039,A59,Reviews!$E$2:$E$1039),2),-1)</f>
        <v/>
      </c>
      <c r="C59" s="10">
        <f>COUNTIF(Reviews!$A$2:$A$1039,A59)</f>
        <v/>
      </c>
      <c r="D59" s="10">
        <f>IF(B59=-1,"Ẩn danh",IF(B59&gt;=4.5,"Phật sống",IF(B59&gt;=3.5,"Dễ thương",IF(B59&gt;=2.5,"Bình thường",IF(B59&gt;=1.5,"Gắt gỏng","Trùm cuối")))))</f>
        <v/>
      </c>
    </row>
    <row r="60">
      <c r="A60" s="9" t="inlineStr">
        <is>
          <t>Mai Văn Cường</t>
        </is>
      </c>
      <c r="B60" s="10">
        <f>IFERROR(ROUND(AVERAGEIF(Reviews!$A$2:$A$1039,A60,Reviews!$E$2:$E$1039),2),-1)</f>
        <v/>
      </c>
      <c r="C60" s="10">
        <f>COUNTIF(Reviews!$A$2:$A$1039,A60)</f>
        <v/>
      </c>
      <c r="D60" s="10">
        <f>IF(B60=-1,"Ẩn danh",IF(B60&gt;=4.5,"Phật sống",IF(B60&gt;=3.5,"Dễ thương",IF(B60&gt;=2.5,"Bình thường",IF(B60&gt;=1.5,"Gắt gỏng","Trùm cuối")))))</f>
        <v/>
      </c>
    </row>
    <row r="61">
      <c r="A61" s="9" t="inlineStr">
        <is>
          <t>Mai Xuân Hùng</t>
        </is>
      </c>
      <c r="B61" s="10">
        <f>IFERROR(ROUND(AVERAGEIF(Reviews!$A$2:$A$1039,A61,Reviews!$E$2:$E$1039),2),-1)</f>
        <v/>
      </c>
      <c r="C61" s="10">
        <f>COUNTIF(Reviews!$A$2:$A$1039,A61)</f>
        <v/>
      </c>
      <c r="D61" s="10">
        <f>IF(B61=-1,"Ẩn danh",IF(B61&gt;=4.5,"Phật sống",IF(B61&gt;=3.5,"Dễ thương",IF(B61&gt;=2.5,"Bình thường",IF(B61&gt;=1.5,"Gắt gỏng","Trùm cuối")))))</f>
        <v/>
      </c>
    </row>
    <row r="62">
      <c r="A62" s="9" t="inlineStr">
        <is>
          <t>Nghi Hoàng Khoa</t>
        </is>
      </c>
      <c r="B62" s="10">
        <f>IFERROR(ROUND(AVERAGEIF(Reviews!$A$2:$A$1039,A62,Reviews!$E$2:$E$1039),2),-1)</f>
        <v/>
      </c>
      <c r="C62" s="10">
        <f>COUNTIF(Reviews!$A$2:$A$1039,A62)</f>
        <v/>
      </c>
      <c r="D62" s="10">
        <f>IF(B62=-1,"Ẩn danh",IF(B62&gt;=4.5,"Phật sống",IF(B62&gt;=3.5,"Dễ thương",IF(B62&gt;=2.5,"Bình thường",IF(B62&gt;=1.5,"Gắt gỏng","Trùm cuối")))))</f>
        <v/>
      </c>
    </row>
    <row r="63">
      <c r="A63" s="9" t="inlineStr">
        <is>
          <t>Nguyễn Bích Vân</t>
        </is>
      </c>
      <c r="B63" s="10">
        <f>IFERROR(ROUND(AVERAGEIF(Reviews!$A$2:$A$1039,A63,Reviews!$E$2:$E$1039),2),-1)</f>
        <v/>
      </c>
      <c r="C63" s="10">
        <f>COUNTIF(Reviews!$A$2:$A$1039,A63)</f>
        <v/>
      </c>
      <c r="D63" s="10">
        <f>IF(B63=-1,"Ẩn danh",IF(B63&gt;=4.5,"Phật sống",IF(B63&gt;=3.5,"Dễ thương",IF(B63&gt;=2.5,"Bình thường",IF(B63&gt;=1.5,"Gắt gỏng","Trùm cuối")))))</f>
        <v/>
      </c>
    </row>
    <row r="64">
      <c r="A64" s="9" t="inlineStr">
        <is>
          <t>Nguyễn Bùi Kim Ngân</t>
        </is>
      </c>
      <c r="B64" s="10">
        <f>IFERROR(ROUND(AVERAGEIF(Reviews!$A$2:$A$1039,A64,Reviews!$E$2:$E$1039),2),-1)</f>
        <v/>
      </c>
      <c r="C64" s="10">
        <f>COUNTIF(Reviews!$A$2:$A$1039,A64)</f>
        <v/>
      </c>
      <c r="D64" s="10">
        <f>IF(B64=-1,"Ẩn danh",IF(B64&gt;=4.5,"Phật sống",IF(B64&gt;=3.5,"Dễ thương",IF(B64&gt;=2.5,"Bình thường",IF(B64&gt;=1.5,"Gắt gỏng","Trùm cuối")))))</f>
        <v/>
      </c>
    </row>
    <row r="65">
      <c r="A65" s="9" t="inlineStr">
        <is>
          <t>Nguyễn Chiến Thắng</t>
        </is>
      </c>
      <c r="B65" s="10">
        <f>IFERROR(ROUND(AVERAGEIF(Reviews!$A$2:$A$1039,A65,Reviews!$E$2:$E$1039),2),-1)</f>
        <v/>
      </c>
      <c r="C65" s="10">
        <f>COUNTIF(Reviews!$A$2:$A$1039,A65)</f>
        <v/>
      </c>
      <c r="D65" s="10">
        <f>IF(B65=-1,"Ẩn danh",IF(B65&gt;=4.5,"Phật sống",IF(B65&gt;=3.5,"Dễ thương",IF(B65&gt;=2.5,"Bình thường",IF(B65&gt;=1.5,"Gắt gỏng","Trùm cuối")))))</f>
        <v/>
      </c>
    </row>
    <row r="66">
      <c r="A66" s="9" t="inlineStr">
        <is>
          <t>Nguyễn Công Danh</t>
        </is>
      </c>
      <c r="B66" s="10">
        <f>IFERROR(ROUND(AVERAGEIF(Reviews!$A$2:$A$1039,A66,Reviews!$E$2:$E$1039),2),-1)</f>
        <v/>
      </c>
      <c r="C66" s="10">
        <f>COUNTIF(Reviews!$A$2:$A$1039,A66)</f>
        <v/>
      </c>
      <c r="D66" s="10">
        <f>IF(B66=-1,"Ẩn danh",IF(B66&gt;=4.5,"Phật sống",IF(B66&gt;=3.5,"Dễ thương",IF(B66&gt;=2.5,"Bình thường",IF(B66&gt;=1.5,"Gắt gỏng","Trùm cuối")))))</f>
        <v/>
      </c>
    </row>
    <row r="67">
      <c r="A67" s="9" t="inlineStr">
        <is>
          <t>Nguyễn Công Hoan</t>
        </is>
      </c>
      <c r="B67" s="10">
        <f>IFERROR(ROUND(AVERAGEIF(Reviews!$A$2:$A$1039,A67,Reviews!$E$2:$E$1039),2),-1)</f>
        <v/>
      </c>
      <c r="C67" s="10">
        <f>COUNTIF(Reviews!$A$2:$A$1039,A67)</f>
        <v/>
      </c>
      <c r="D67" s="10">
        <f>IF(B67=-1,"Ẩn danh",IF(B67&gt;=4.5,"Phật sống",IF(B67&gt;=3.5,"Dễ thương",IF(B67&gt;=2.5,"Bình thường",IF(B67&gt;=1.5,"Gắt gỏng","Trùm cuối")))))</f>
        <v/>
      </c>
    </row>
    <row r="68">
      <c r="A68" s="9" t="inlineStr">
        <is>
          <t>Nguyễn Duy</t>
        </is>
      </c>
      <c r="B68" s="10">
        <f>IFERROR(ROUND(AVERAGEIF(Reviews!$A$2:$A$1039,A68,Reviews!$E$2:$E$1039),2),-1)</f>
        <v/>
      </c>
      <c r="C68" s="10">
        <f>COUNTIF(Reviews!$A$2:$A$1039,A68)</f>
        <v/>
      </c>
      <c r="D68" s="10">
        <f>IF(B68=-1,"Ẩn danh",IF(B68&gt;=4.5,"Phật sống",IF(B68&gt;=3.5,"Dễ thương",IF(B68&gt;=2.5,"Bình thường",IF(B68&gt;=1.5,"Gắt gỏng","Trùm cuối")))))</f>
        <v/>
      </c>
    </row>
    <row r="69">
      <c r="A69" s="9" t="inlineStr">
        <is>
          <t>Nguyễn Duy Hàm</t>
        </is>
      </c>
      <c r="B69" s="10">
        <f>IFERROR(ROUND(AVERAGEIF(Reviews!$A$2:$A$1039,A69,Reviews!$E$2:$E$1039),2),-1)</f>
        <v/>
      </c>
      <c r="C69" s="10">
        <f>COUNTIF(Reviews!$A$2:$A$1039,A69)</f>
        <v/>
      </c>
      <c r="D69" s="10">
        <f>IF(B69=-1,"Ẩn danh",IF(B69&gt;=4.5,"Phật sống",IF(B69&gt;=3.5,"Dễ thương",IF(B69&gt;=2.5,"Bình thường",IF(B69&gt;=1.5,"Gắt gỏng","Trùm cuối")))))</f>
        <v/>
      </c>
    </row>
    <row r="70">
      <c r="A70" s="9" t="inlineStr">
        <is>
          <t>Nguyễn Duy Khánh</t>
        </is>
      </c>
      <c r="B70" s="10">
        <f>IFERROR(ROUND(AVERAGEIF(Reviews!$A$2:$A$1039,A70,Reviews!$E$2:$E$1039),2),-1)</f>
        <v/>
      </c>
      <c r="C70" s="10">
        <f>COUNTIF(Reviews!$A$2:$A$1039,A70)</f>
        <v/>
      </c>
      <c r="D70" s="10">
        <f>IF(B70=-1,"Ẩn danh",IF(B70&gt;=4.5,"Phật sống",IF(B70&gt;=3.5,"Dễ thương",IF(B70&gt;=2.5,"Bình thường",IF(B70&gt;=1.5,"Gắt gỏng","Trùm cuối")))))</f>
        <v/>
      </c>
    </row>
    <row r="71">
      <c r="A71" s="9" t="inlineStr">
        <is>
          <t>Nguyễn Duy Tâm Anh</t>
        </is>
      </c>
      <c r="B71" s="10">
        <f>IFERROR(ROUND(AVERAGEIF(Reviews!$A$2:$A$1039,A71,Reviews!$E$2:$E$1039),2),-1)</f>
        <v/>
      </c>
      <c r="C71" s="10">
        <f>COUNTIF(Reviews!$A$2:$A$1039,A71)</f>
        <v/>
      </c>
      <c r="D71" s="10">
        <f>IF(B71=-1,"Ẩn danh",IF(B71&gt;=4.5,"Phật sống",IF(B71&gt;=3.5,"Dễ thương",IF(B71&gt;=2.5,"Bình thường",IF(B71&gt;=1.5,"Gắt gỏng","Trùm cuối")))))</f>
        <v/>
      </c>
    </row>
    <row r="72">
      <c r="A72" s="9" t="inlineStr">
        <is>
          <t>Nguyễn Duy Xuân Bách</t>
        </is>
      </c>
      <c r="B72" s="10">
        <f>IFERROR(ROUND(AVERAGEIF(Reviews!$A$2:$A$1039,A72,Reviews!$E$2:$E$1039),2),-1)</f>
        <v/>
      </c>
      <c r="C72" s="10">
        <f>COUNTIF(Reviews!$A$2:$A$1039,A72)</f>
        <v/>
      </c>
      <c r="D72" s="10">
        <f>IF(B72=-1,"Ẩn danh",IF(B72&gt;=4.5,"Phật sống",IF(B72&gt;=3.5,"Dễ thương",IF(B72&gt;=2.5,"Bình thường",IF(B72&gt;=1.5,"Gắt gỏng","Trùm cuối")))))</f>
        <v/>
      </c>
    </row>
    <row r="73">
      <c r="A73" s="9" t="inlineStr">
        <is>
          <t>Nguyễn Gia Tuấn Anh</t>
        </is>
      </c>
      <c r="B73" s="10">
        <f>IFERROR(ROUND(AVERAGEIF(Reviews!$A$2:$A$1039,A73,Reviews!$E$2:$E$1039),2),-1)</f>
        <v/>
      </c>
      <c r="C73" s="10">
        <f>COUNTIF(Reviews!$A$2:$A$1039,A73)</f>
        <v/>
      </c>
      <c r="D73" s="10">
        <f>IF(B73=-1,"Ẩn danh",IF(B73&gt;=4.5,"Phật sống",IF(B73&gt;=3.5,"Dễ thương",IF(B73&gt;=2.5,"Bình thường",IF(B73&gt;=1.5,"Gắt gỏng","Trùm cuối")))))</f>
        <v/>
      </c>
    </row>
    <row r="74">
      <c r="A74" s="9" t="inlineStr">
        <is>
          <t>Nguyễn Hiếu Nghĩa</t>
        </is>
      </c>
      <c r="B74" s="10">
        <f>IFERROR(ROUND(AVERAGEIF(Reviews!$A$2:$A$1039,A74,Reviews!$E$2:$E$1039),2),-1)</f>
        <v/>
      </c>
      <c r="C74" s="10">
        <f>COUNTIF(Reviews!$A$2:$A$1039,A74)</f>
        <v/>
      </c>
      <c r="D74" s="10">
        <f>IF(B74=-1,"Ẩn danh",IF(B74&gt;=4.5,"Phật sống",IF(B74&gt;=3.5,"Dễ thương",IF(B74&gt;=2.5,"Bình thường",IF(B74&gt;=1.5,"Gắt gỏng","Trùm cuối")))))</f>
        <v/>
      </c>
    </row>
    <row r="75">
      <c r="A75" s="9" t="inlineStr">
        <is>
          <t>Nguyễn Hoài Nam</t>
        </is>
      </c>
      <c r="B75" s="10">
        <f>IFERROR(ROUND(AVERAGEIF(Reviews!$A$2:$A$1039,A75,Reviews!$E$2:$E$1039),2),-1)</f>
        <v/>
      </c>
      <c r="C75" s="10">
        <f>COUNTIF(Reviews!$A$2:$A$1039,A75)</f>
        <v/>
      </c>
      <c r="D75" s="10">
        <f>IF(B75=-1,"Ẩn danh",IF(B75&gt;=4.5,"Phật sống",IF(B75&gt;=3.5,"Dễ thương",IF(B75&gt;=2.5,"Bình thường",IF(B75&gt;=1.5,"Gắt gỏng","Trùm cuối")))))</f>
        <v/>
      </c>
    </row>
    <row r="76">
      <c r="A76" s="9" t="inlineStr">
        <is>
          <t>Nguyễn Hoài Nhân</t>
        </is>
      </c>
      <c r="B76" s="10">
        <f>IFERROR(ROUND(AVERAGEIF(Reviews!$A$2:$A$1039,A76,Reviews!$E$2:$E$1039),2),-1)</f>
        <v/>
      </c>
      <c r="C76" s="10">
        <f>COUNTIF(Reviews!$A$2:$A$1039,A76)</f>
        <v/>
      </c>
      <c r="D76" s="10">
        <f>IF(B76=-1,"Ẩn danh",IF(B76&gt;=4.5,"Phật sống",IF(B76&gt;=3.5,"Dễ thương",IF(B76&gt;=2.5,"Bình thường",IF(B76&gt;=1.5,"Gắt gỏng","Trùm cuối")))))</f>
        <v/>
      </c>
    </row>
    <row r="77">
      <c r="A77" s="9" t="inlineStr">
        <is>
          <t>Nguyễn Huỳnh Quốc Việt</t>
        </is>
      </c>
      <c r="B77" s="10">
        <f>IFERROR(ROUND(AVERAGEIF(Reviews!$A$2:$A$1039,A77,Reviews!$E$2:$E$1039),2),-1)</f>
        <v/>
      </c>
      <c r="C77" s="10">
        <f>COUNTIF(Reviews!$A$2:$A$1039,A77)</f>
        <v/>
      </c>
      <c r="D77" s="10">
        <f>IF(B77=-1,"Ẩn danh",IF(B77&gt;=4.5,"Phật sống",IF(B77&gt;=3.5,"Dễ thương",IF(B77&gt;=2.5,"Bình thường",IF(B77&gt;=1.5,"Gắt gỏng","Trùm cuối")))))</f>
        <v/>
      </c>
    </row>
    <row r="78">
      <c r="A78" s="9" t="inlineStr">
        <is>
          <t>Nguyễn Hà Dung</t>
        </is>
      </c>
      <c r="B78" s="10">
        <f>IFERROR(ROUND(AVERAGEIF(Reviews!$A$2:$A$1039,A78,Reviews!$E$2:$E$1039),2),-1)</f>
        <v/>
      </c>
      <c r="C78" s="10">
        <f>COUNTIF(Reviews!$A$2:$A$1039,A78)</f>
        <v/>
      </c>
      <c r="D78" s="10">
        <f>IF(B78=-1,"Ẩn danh",IF(B78&gt;=4.5,"Phật sống",IF(B78&gt;=3.5,"Dễ thương",IF(B78&gt;=2.5,"Bình thường",IF(B78&gt;=1.5,"Gắt gỏng","Trùm cuối")))))</f>
        <v/>
      </c>
    </row>
    <row r="79">
      <c r="A79" s="9" t="inlineStr">
        <is>
          <t>Nguyễn Hạo Nhiên</t>
        </is>
      </c>
      <c r="B79" s="10">
        <f>IFERROR(ROUND(AVERAGEIF(Reviews!$A$2:$A$1039,A79,Reviews!$E$2:$E$1039),2),-1)</f>
        <v/>
      </c>
      <c r="C79" s="10">
        <f>COUNTIF(Reviews!$A$2:$A$1039,A79)</f>
        <v/>
      </c>
      <c r="D79" s="10">
        <f>IF(B79=-1,"Ẩn danh",IF(B79&gt;=4.5,"Phật sống",IF(B79&gt;=3.5,"Dễ thương",IF(B79&gt;=2.5,"Bình thường",IF(B79&gt;=1.5,"Gắt gỏng","Trùm cuối")))))</f>
        <v/>
      </c>
    </row>
    <row r="80">
      <c r="A80" s="9" t="inlineStr">
        <is>
          <t>Nguyễn Hồ Duy Tri</t>
        </is>
      </c>
      <c r="B80" s="10">
        <f>IFERROR(ROUND(AVERAGEIF(Reviews!$A$2:$A$1039,A80,Reviews!$E$2:$E$1039),2),-1)</f>
        <v/>
      </c>
      <c r="C80" s="10">
        <f>COUNTIF(Reviews!$A$2:$A$1039,A80)</f>
        <v/>
      </c>
      <c r="D80" s="10">
        <f>IF(B80=-1,"Ẩn danh",IF(B80&gt;=4.5,"Phật sống",IF(B80&gt;=3.5,"Dễ thương",IF(B80&gt;=2.5,"Bình thường",IF(B80&gt;=1.5,"Gắt gỏng","Trùm cuối")))))</f>
        <v/>
      </c>
    </row>
    <row r="81">
      <c r="A81" s="9" t="inlineStr">
        <is>
          <t>Nguyễn Hồ Duy Trí</t>
        </is>
      </c>
      <c r="B81" s="10">
        <f>IFERROR(ROUND(AVERAGEIF(Reviews!$A$2:$A$1039,A81,Reviews!$E$2:$E$1039),2),-1)</f>
        <v/>
      </c>
      <c r="C81" s="10">
        <f>COUNTIF(Reviews!$A$2:$A$1039,A81)</f>
        <v/>
      </c>
      <c r="D81" s="10">
        <f>IF(B81=-1,"Ẩn danh",IF(B81&gt;=4.5,"Phật sống",IF(B81&gt;=3.5,"Dễ thương",IF(B81&gt;=2.5,"Bình thường",IF(B81&gt;=1.5,"Gắt gỏng","Trùm cuối")))))</f>
        <v/>
      </c>
    </row>
    <row r="82">
      <c r="A82" s="9" t="inlineStr">
        <is>
          <t>Nguyễn Hồng Ngọc</t>
        </is>
      </c>
      <c r="B82" s="10">
        <f>IFERROR(ROUND(AVERAGEIF(Reviews!$A$2:$A$1039,A82,Reviews!$E$2:$E$1039),2),-1)</f>
        <v/>
      </c>
      <c r="C82" s="10">
        <f>COUNTIF(Reviews!$A$2:$A$1039,A82)</f>
        <v/>
      </c>
      <c r="D82" s="10">
        <f>IF(B82=-1,"Ẩn danh",IF(B82&gt;=4.5,"Phật sống",IF(B82&gt;=3.5,"Dễ thương",IF(B82&gt;=2.5,"Bình thường",IF(B82&gt;=1.5,"Gắt gỏng","Trùm cuối")))))</f>
        <v/>
      </c>
    </row>
    <row r="83">
      <c r="A83" s="9" t="inlineStr">
        <is>
          <t>Nguyễn Hữu Lượng</t>
        </is>
      </c>
      <c r="B83" s="10">
        <f>IFERROR(ROUND(AVERAGEIF(Reviews!$A$2:$A$1039,A83,Reviews!$E$2:$E$1039),2),-1)</f>
        <v/>
      </c>
      <c r="C83" s="10">
        <f>COUNTIF(Reviews!$A$2:$A$1039,A83)</f>
        <v/>
      </c>
      <c r="D83" s="10">
        <f>IF(B83=-1,"Ẩn danh",IF(B83&gt;=4.5,"Phật sống",IF(B83&gt;=3.5,"Dễ thương",IF(B83&gt;=2.5,"Bình thường",IF(B83&gt;=1.5,"Gắt gỏng","Trùm cuối")))))</f>
        <v/>
      </c>
    </row>
    <row r="84">
      <c r="A84" s="9" t="inlineStr">
        <is>
          <t>Nguyễn Hữu Lợi</t>
        </is>
      </c>
      <c r="B84" s="10">
        <f>IFERROR(ROUND(AVERAGEIF(Reviews!$A$2:$A$1039,A84,Reviews!$E$2:$E$1039),2),-1)</f>
        <v/>
      </c>
      <c r="C84" s="10">
        <f>COUNTIF(Reviews!$A$2:$A$1039,A84)</f>
        <v/>
      </c>
      <c r="D84" s="10">
        <f>IF(B84=-1,"Ẩn danh",IF(B84&gt;=4.5,"Phật sống",IF(B84&gt;=3.5,"Dễ thương",IF(B84&gt;=2.5,"Bình thường",IF(B84&gt;=1.5,"Gắt gỏng","Trùm cuối")))))</f>
        <v/>
      </c>
    </row>
    <row r="85">
      <c r="A85" s="9" t="inlineStr">
        <is>
          <t>Nguyễn Hữu Quyền</t>
        </is>
      </c>
      <c r="B85" s="10">
        <f>IFERROR(ROUND(AVERAGEIF(Reviews!$A$2:$A$1039,A85,Reviews!$E$2:$E$1039),2),-1)</f>
        <v/>
      </c>
      <c r="C85" s="10">
        <f>COUNTIF(Reviews!$A$2:$A$1039,A85)</f>
        <v/>
      </c>
      <c r="D85" s="10">
        <f>IF(B85=-1,"Ẩn danh",IF(B85&gt;=4.5,"Phật sống",IF(B85&gt;=3.5,"Dễ thương",IF(B85&gt;=2.5,"Bình thường",IF(B85&gt;=1.5,"Gắt gỏng","Trùm cuối")))))</f>
        <v/>
      </c>
    </row>
    <row r="86">
      <c r="A86" s="9" t="inlineStr">
        <is>
          <t>Nguyễn Khánh Thuật</t>
        </is>
      </c>
      <c r="B86" s="10">
        <f>IFERROR(ROUND(AVERAGEIF(Reviews!$A$2:$A$1039,A86,Reviews!$E$2:$E$1039),2),-1)</f>
        <v/>
      </c>
      <c r="C86" s="10">
        <f>COUNTIF(Reviews!$A$2:$A$1039,A86)</f>
        <v/>
      </c>
      <c r="D86" s="10">
        <f>IF(B86=-1,"Ẩn danh",IF(B86&gt;=4.5,"Phật sống",IF(B86&gt;=3.5,"Dễ thương",IF(B86&gt;=2.5,"Bình thường",IF(B86&gt;=1.5,"Gắt gỏng","Trùm cuối")))))</f>
        <v/>
      </c>
    </row>
    <row r="87">
      <c r="A87" s="9" t="inlineStr">
        <is>
          <t>Nguyễn Minh Hằng</t>
        </is>
      </c>
      <c r="B87" s="10">
        <f>IFERROR(ROUND(AVERAGEIF(Reviews!$A$2:$A$1039,A87,Reviews!$E$2:$E$1039),2),-1)</f>
        <v/>
      </c>
      <c r="C87" s="10">
        <f>COUNTIF(Reviews!$A$2:$A$1039,A87)</f>
        <v/>
      </c>
      <c r="D87" s="10">
        <f>IF(B87=-1,"Ẩn danh",IF(B87&gt;=4.5,"Phật sống",IF(B87&gt;=3.5,"Dễ thương",IF(B87&gt;=2.5,"Bình thường",IF(B87&gt;=1.5,"Gắt gỏng","Trùm cuối")))))</f>
        <v/>
      </c>
    </row>
    <row r="88">
      <c r="A88" s="9" t="inlineStr">
        <is>
          <t>Nguyễn Minh Sơn</t>
        </is>
      </c>
      <c r="B88" s="10">
        <f>IFERROR(ROUND(AVERAGEIF(Reviews!$A$2:$A$1039,A88,Reviews!$E$2:$E$1039),2),-1)</f>
        <v/>
      </c>
      <c r="C88" s="10">
        <f>COUNTIF(Reviews!$A$2:$A$1039,A88)</f>
        <v/>
      </c>
      <c r="D88" s="10">
        <f>IF(B88=-1,"Ẩn danh",IF(B88&gt;=4.5,"Phật sống",IF(B88&gt;=3.5,"Dễ thương",IF(B88&gt;=2.5,"Bình thường",IF(B88&gt;=1.5,"Gắt gỏng","Trùm cuối")))))</f>
        <v/>
      </c>
    </row>
    <row r="89">
      <c r="A89" s="9" t="inlineStr">
        <is>
          <t>Nguyễn Minh Trí</t>
        </is>
      </c>
      <c r="B89" s="10">
        <f>IFERROR(ROUND(AVERAGEIF(Reviews!$A$2:$A$1039,A89,Reviews!$E$2:$E$1039),2),-1)</f>
        <v/>
      </c>
      <c r="C89" s="10">
        <f>COUNTIF(Reviews!$A$2:$A$1039,A89)</f>
        <v/>
      </c>
      <c r="D89" s="10">
        <f>IF(B89=-1,"Ẩn danh",IF(B89&gt;=4.5,"Phật sống",IF(B89&gt;=3.5,"Dễ thương",IF(B89&gt;=2.5,"Bình thường",IF(B89&gt;=1.5,"Gắt gỏng","Trùm cuối")))))</f>
        <v/>
      </c>
    </row>
    <row r="90">
      <c r="A90" s="9" t="inlineStr">
        <is>
          <t>Nguyễn Mạnh Hoàng</t>
        </is>
      </c>
      <c r="B90" s="10">
        <f>IFERROR(ROUND(AVERAGEIF(Reviews!$A$2:$A$1039,A90,Reviews!$E$2:$E$1039),2),-1)</f>
        <v/>
      </c>
      <c r="C90" s="10">
        <f>COUNTIF(Reviews!$A$2:$A$1039,A90)</f>
        <v/>
      </c>
      <c r="D90" s="10">
        <f>IF(B90=-1,"Ẩn danh",IF(B90&gt;=4.5,"Phật sống",IF(B90&gt;=3.5,"Dễ thương",IF(B90&gt;=2.5,"Bình thường",IF(B90&gt;=1.5,"Gắt gỏng","Trùm cuối")))))</f>
        <v/>
      </c>
    </row>
    <row r="91">
      <c r="A91" s="9" t="inlineStr">
        <is>
          <t>Nguyễn Mạnh Thảo</t>
        </is>
      </c>
      <c r="B91" s="10">
        <f>IFERROR(ROUND(AVERAGEIF(Reviews!$A$2:$A$1039,A91,Reviews!$E$2:$E$1039),2),-1)</f>
        <v/>
      </c>
      <c r="C91" s="10">
        <f>COUNTIF(Reviews!$A$2:$A$1039,A91)</f>
        <v/>
      </c>
      <c r="D91" s="10">
        <f>IF(B91=-1,"Ẩn danh",IF(B91&gt;=4.5,"Phật sống",IF(B91&gt;=3.5,"Dễ thương",IF(B91&gt;=2.5,"Bình thường",IF(B91&gt;=1.5,"Gắt gỏng","Trùm cuối")))))</f>
        <v/>
      </c>
    </row>
    <row r="92">
      <c r="A92" s="9" t="inlineStr">
        <is>
          <t>Nguyễn Ngọc Quí</t>
        </is>
      </c>
      <c r="B92" s="10">
        <f>IFERROR(ROUND(AVERAGEIF(Reviews!$A$2:$A$1039,A92,Reviews!$E$2:$E$1039),2),-1)</f>
        <v/>
      </c>
      <c r="C92" s="10">
        <f>COUNTIF(Reviews!$A$2:$A$1039,A92)</f>
        <v/>
      </c>
      <c r="D92" s="10">
        <f>IF(B92=-1,"Ẩn danh",IF(B92&gt;=4.5,"Phật sống",IF(B92&gt;=3.5,"Dễ thương",IF(B92&gt;=2.5,"Bình thường",IF(B92&gt;=1.5,"Gắt gỏng","Trùm cuối")))))</f>
        <v/>
      </c>
    </row>
    <row r="93">
      <c r="A93" s="9" t="inlineStr">
        <is>
          <t>Nguyễn Ngọc Thừa</t>
        </is>
      </c>
      <c r="B93" s="10">
        <f>IFERROR(ROUND(AVERAGEIF(Reviews!$A$2:$A$1039,A93,Reviews!$E$2:$E$1039),2),-1)</f>
        <v/>
      </c>
      <c r="C93" s="10">
        <f>COUNTIF(Reviews!$A$2:$A$1039,A93)</f>
        <v/>
      </c>
      <c r="D93" s="10">
        <f>IF(B93=-1,"Ẩn danh",IF(B93&gt;=4.5,"Phật sống",IF(B93&gt;=3.5,"Dễ thương",IF(B93&gt;=2.5,"Bình thường",IF(B93&gt;=1.5,"Gắt gỏng","Trùm cuối")))))</f>
        <v/>
      </c>
    </row>
    <row r="94">
      <c r="A94" s="9" t="inlineStr">
        <is>
          <t>Nguyễn Ngọc Trưởng</t>
        </is>
      </c>
      <c r="B94" s="10">
        <f>IFERROR(ROUND(AVERAGEIF(Reviews!$A$2:$A$1039,A94,Reviews!$E$2:$E$1039),2),-1)</f>
        <v/>
      </c>
      <c r="C94" s="10">
        <f>COUNTIF(Reviews!$A$2:$A$1039,A94)</f>
        <v/>
      </c>
      <c r="D94" s="10">
        <f>IF(B94=-1,"Ẩn danh",IF(B94&gt;=4.5,"Phật sống",IF(B94&gt;=3.5,"Dễ thương",IF(B94&gt;=2.5,"Bình thường",IF(B94&gt;=1.5,"Gắt gỏng","Trùm cuối")))))</f>
        <v/>
      </c>
    </row>
    <row r="95">
      <c r="A95" s="9" t="inlineStr">
        <is>
          <t>Nguyễn Ngọc Tự</t>
        </is>
      </c>
      <c r="B95" s="10">
        <f>IFERROR(ROUND(AVERAGEIF(Reviews!$A$2:$A$1039,A95,Reviews!$E$2:$E$1039),2),-1)</f>
        <v/>
      </c>
      <c r="C95" s="10">
        <f>COUNTIF(Reviews!$A$2:$A$1039,A95)</f>
        <v/>
      </c>
      <c r="D95" s="10">
        <f>IF(B95=-1,"Ẩn danh",IF(B95&gt;=4.5,"Phật sống",IF(B95&gt;=3.5,"Dễ thương",IF(B95&gt;=2.5,"Bình thường",IF(B95&gt;=1.5,"Gắt gỏng","Trùm cuối")))))</f>
        <v/>
      </c>
    </row>
    <row r="96">
      <c r="A96" s="9" t="inlineStr">
        <is>
          <t>Nguyễn Nhật Bằng</t>
        </is>
      </c>
      <c r="B96" s="10">
        <f>IFERROR(ROUND(AVERAGEIF(Reviews!$A$2:$A$1039,A96,Reviews!$E$2:$E$1039),2),-1)</f>
        <v/>
      </c>
      <c r="C96" s="10">
        <f>COUNTIF(Reviews!$A$2:$A$1039,A96)</f>
        <v/>
      </c>
      <c r="D96" s="10">
        <f>IF(B96=-1,"Ẩn danh",IF(B96&gt;=4.5,"Phật sống",IF(B96&gt;=3.5,"Dễ thương",IF(B96&gt;=2.5,"Bình thường",IF(B96&gt;=1.5,"Gắt gỏng","Trùm cuối")))))</f>
        <v/>
      </c>
    </row>
    <row r="97">
      <c r="A97" s="9" t="inlineStr">
        <is>
          <t>Nguyễn Nữ Huyền Trang</t>
        </is>
      </c>
      <c r="B97" s="10">
        <f>IFERROR(ROUND(AVERAGEIF(Reviews!$A$2:$A$1039,A97,Reviews!$E$2:$E$1039),2),-1)</f>
        <v/>
      </c>
      <c r="C97" s="10">
        <f>COUNTIF(Reviews!$A$2:$A$1039,A97)</f>
        <v/>
      </c>
      <c r="D97" s="10">
        <f>IF(B97=-1,"Ẩn danh",IF(B97&gt;=4.5,"Phật sống",IF(B97&gt;=3.5,"Dễ thương",IF(B97&gt;=2.5,"Bình thường",IF(B97&gt;=1.5,"Gắt gỏng","Trùm cuối")))))</f>
        <v/>
      </c>
    </row>
    <row r="98">
      <c r="A98" s="9" t="inlineStr">
        <is>
          <t>Nguyễn Phước Bảo Long</t>
        </is>
      </c>
      <c r="B98" s="10">
        <f>IFERROR(ROUND(AVERAGEIF(Reviews!$A$2:$A$1039,A98,Reviews!$E$2:$E$1039),2),-1)</f>
        <v/>
      </c>
      <c r="C98" s="10">
        <f>COUNTIF(Reviews!$A$2:$A$1039,A98)</f>
        <v/>
      </c>
      <c r="D98" s="10">
        <f>IF(B98=-1,"Ẩn danh",IF(B98&gt;=4.5,"Phật sống",IF(B98&gt;=3.5,"Dễ thương",IF(B98&gt;=2.5,"Bình thường",IF(B98&gt;=1.5,"Gắt gỏng","Trùm cuối")))))</f>
        <v/>
      </c>
    </row>
    <row r="99">
      <c r="A99" s="9" t="inlineStr">
        <is>
          <t>Nguyễn Thanh Bình</t>
        </is>
      </c>
      <c r="B99" s="10">
        <f>IFERROR(ROUND(AVERAGEIF(Reviews!$A$2:$A$1039,A99,Reviews!$E$2:$E$1039),2),-1)</f>
        <v/>
      </c>
      <c r="C99" s="10">
        <f>COUNTIF(Reviews!$A$2:$A$1039,A99)</f>
        <v/>
      </c>
      <c r="D99" s="10">
        <f>IF(B99=-1,"Ẩn danh",IF(B99&gt;=4.5,"Phật sống",IF(B99&gt;=3.5,"Dễ thương",IF(B99&gt;=2.5,"Bình thường",IF(B99&gt;=1.5,"Gắt gỏng","Trùm cuối")))))</f>
        <v/>
      </c>
    </row>
    <row r="100">
      <c r="A100" s="9" t="inlineStr">
        <is>
          <t>Nguyễn Thanh Nam</t>
        </is>
      </c>
      <c r="B100" s="10">
        <f>IFERROR(ROUND(AVERAGEIF(Reviews!$A$2:$A$1039,A100,Reviews!$E$2:$E$1039),2),-1)</f>
        <v/>
      </c>
      <c r="C100" s="10">
        <f>COUNTIF(Reviews!$A$2:$A$1039,A100)</f>
        <v/>
      </c>
      <c r="D100" s="10">
        <f>IF(B100=-1,"Ẩn danh",IF(B100&gt;=4.5,"Phật sống",IF(B100&gt;=3.5,"Dễ thương",IF(B100&gt;=2.5,"Bình thường",IF(B100&gt;=1.5,"Gắt gỏng","Trùm cuối")))))</f>
        <v/>
      </c>
    </row>
    <row r="101">
      <c r="A101" s="9" t="inlineStr">
        <is>
          <t>Nguyễn Thanh Thiện</t>
        </is>
      </c>
      <c r="B101" s="10">
        <f>IFERROR(ROUND(AVERAGEIF(Reviews!$A$2:$A$1039,A101,Reviews!$E$2:$E$1039),2),-1)</f>
        <v/>
      </c>
      <c r="C101" s="10">
        <f>COUNTIF(Reviews!$A$2:$A$1039,A101)</f>
        <v/>
      </c>
      <c r="D101" s="10">
        <f>IF(B101=-1,"Ẩn danh",IF(B101&gt;=4.5,"Phật sống",IF(B101&gt;=3.5,"Dễ thương",IF(B101&gt;=2.5,"Bình thường",IF(B101&gt;=1.5,"Gắt gỏng","Trùm cuối")))))</f>
        <v/>
      </c>
    </row>
    <row r="102">
      <c r="A102" s="9" t="inlineStr">
        <is>
          <t>Nguyễn Thiên Ân</t>
        </is>
      </c>
      <c r="B102" s="10">
        <f>IFERROR(ROUND(AVERAGEIF(Reviews!$A$2:$A$1039,A102,Reviews!$E$2:$E$1039),2),-1)</f>
        <v/>
      </c>
      <c r="C102" s="10">
        <f>COUNTIF(Reviews!$A$2:$A$1039,A102)</f>
        <v/>
      </c>
      <c r="D102" s="10">
        <f>IF(B102=-1,"Ẩn danh",IF(B102&gt;=4.5,"Phật sống",IF(B102&gt;=3.5,"Dễ thương",IF(B102&gt;=2.5,"Bình thường",IF(B102&gt;=1.5,"Gắt gỏng","Trùm cuối")))))</f>
        <v/>
      </c>
    </row>
    <row r="103">
      <c r="A103" s="9" t="inlineStr">
        <is>
          <t>Nguyễn Thiện Phúc</t>
        </is>
      </c>
      <c r="B103" s="10">
        <f>IFERROR(ROUND(AVERAGEIF(Reviews!$A$2:$A$1039,A103,Reviews!$E$2:$E$1039),2),-1)</f>
        <v/>
      </c>
      <c r="C103" s="10">
        <f>COUNTIF(Reviews!$A$2:$A$1039,A103)</f>
        <v/>
      </c>
      <c r="D103" s="10">
        <f>IF(B103=-1,"Ẩn danh",IF(B103&gt;=4.5,"Phật sống",IF(B103&gt;=3.5,"Dễ thương",IF(B103&gt;=2.5,"Bình thường",IF(B103&gt;=1.5,"Gắt gỏng","Trùm cuối")))))</f>
        <v/>
      </c>
    </row>
    <row r="104">
      <c r="A104" s="9" t="inlineStr">
        <is>
          <t>Nguyễn Thành Luân</t>
        </is>
      </c>
      <c r="B104" s="10">
        <f>IFERROR(ROUND(AVERAGEIF(Reviews!$A$2:$A$1039,A104,Reviews!$E$2:$E$1039),2),-1)</f>
        <v/>
      </c>
      <c r="C104" s="10">
        <f>COUNTIF(Reviews!$A$2:$A$1039,A104)</f>
        <v/>
      </c>
      <c r="D104" s="10">
        <f>IF(B104=-1,"Ẩn danh",IF(B104&gt;=4.5,"Phật sống",IF(B104&gt;=3.5,"Dễ thương",IF(B104&gt;=2.5,"Bình thường",IF(B104&gt;=1.5,"Gắt gỏng","Trùm cuối")))))</f>
        <v/>
      </c>
    </row>
    <row r="105">
      <c r="A105" s="9" t="inlineStr">
        <is>
          <t>Nguyễn Thành Nghĩa</t>
        </is>
      </c>
      <c r="B105" s="10">
        <f>IFERROR(ROUND(AVERAGEIF(Reviews!$A$2:$A$1039,A105,Reviews!$E$2:$E$1039),2),-1)</f>
        <v/>
      </c>
      <c r="C105" s="10">
        <f>COUNTIF(Reviews!$A$2:$A$1039,A105)</f>
        <v/>
      </c>
      <c r="D105" s="10">
        <f>IF(B105=-1,"Ẩn danh",IF(B105&gt;=4.5,"Phật sống",IF(B105&gt;=3.5,"Dễ thương",IF(B105&gt;=2.5,"Bình thường",IF(B105&gt;=1.5,"Gắt gỏng","Trùm cuối")))))</f>
        <v/>
      </c>
    </row>
    <row r="106">
      <c r="A106" s="9" t="inlineStr">
        <is>
          <t>Nguyễn Thành Nhân</t>
        </is>
      </c>
      <c r="B106" s="10">
        <f>IFERROR(ROUND(AVERAGEIF(Reviews!$A$2:$A$1039,A106,Reviews!$E$2:$E$1039),2),-1)</f>
        <v/>
      </c>
      <c r="C106" s="10">
        <f>COUNTIF(Reviews!$A$2:$A$1039,A106)</f>
        <v/>
      </c>
      <c r="D106" s="10">
        <f>IF(B106=-1,"Ẩn danh",IF(B106&gt;=4.5,"Phật sống",IF(B106&gt;=3.5,"Dễ thương",IF(B106&gt;=2.5,"Bình thường",IF(B106&gt;=1.5,"Gắt gỏng","Trùm cuối")))))</f>
        <v/>
      </c>
    </row>
    <row r="107">
      <c r="A107" s="9" t="inlineStr">
        <is>
          <t>Nguyễn Thị Anh Thư</t>
        </is>
      </c>
      <c r="B107" s="10">
        <f>IFERROR(ROUND(AVERAGEIF(Reviews!$A$2:$A$1039,A107,Reviews!$E$2:$E$1039),2),-1)</f>
        <v/>
      </c>
      <c r="C107" s="10">
        <f>COUNTIF(Reviews!$A$2:$A$1039,A107)</f>
        <v/>
      </c>
      <c r="D107" s="10">
        <f>IF(B107=-1,"Ẩn danh",IF(B107&gt;=4.5,"Phật sống",IF(B107&gt;=3.5,"Dễ thương",IF(B107&gt;=2.5,"Bình thường",IF(B107&gt;=1.5,"Gắt gỏng","Trùm cuối")))))</f>
        <v/>
      </c>
    </row>
    <row r="108">
      <c r="A108" s="9" t="inlineStr">
        <is>
          <t>Nguyễn Thị Hoàng Anh</t>
        </is>
      </c>
      <c r="B108" s="10">
        <f>IFERROR(ROUND(AVERAGEIF(Reviews!$A$2:$A$1039,A108,Reviews!$E$2:$E$1039),2),-1)</f>
        <v/>
      </c>
      <c r="C108" s="10">
        <f>COUNTIF(Reviews!$A$2:$A$1039,A108)</f>
        <v/>
      </c>
      <c r="D108" s="10">
        <f>IF(B108=-1,"Ẩn danh",IF(B108&gt;=4.5,"Phật sống",IF(B108&gt;=3.5,"Dễ thương",IF(B108&gt;=2.5,"Bình thường",IF(B108&gt;=1.5,"Gắt gỏng","Trùm cuối")))))</f>
        <v/>
      </c>
    </row>
    <row r="109">
      <c r="A109" s="9" t="inlineStr">
        <is>
          <t>Nguyễn Thị Huỳnh Như</t>
        </is>
      </c>
      <c r="B109" s="10">
        <f>IFERROR(ROUND(AVERAGEIF(Reviews!$A$2:$A$1039,A109,Reviews!$E$2:$E$1039),2),-1)</f>
        <v/>
      </c>
      <c r="C109" s="10">
        <f>COUNTIF(Reviews!$A$2:$A$1039,A109)</f>
        <v/>
      </c>
      <c r="D109" s="10">
        <f>IF(B109=-1,"Ẩn danh",IF(B109&gt;=4.5,"Phật sống",IF(B109&gt;=3.5,"Dễ thương",IF(B109&gt;=2.5,"Bình thường",IF(B109&gt;=1.5,"Gắt gỏng","Trùm cuối")))))</f>
        <v/>
      </c>
    </row>
    <row r="110">
      <c r="A110" s="9" t="inlineStr">
        <is>
          <t>Nguyễn Thị Hạnh</t>
        </is>
      </c>
      <c r="B110" s="10">
        <f>IFERROR(ROUND(AVERAGEIF(Reviews!$A$2:$A$1039,A110,Reviews!$E$2:$E$1039),2),-1)</f>
        <v/>
      </c>
      <c r="C110" s="10">
        <f>COUNTIF(Reviews!$A$2:$A$1039,A110)</f>
        <v/>
      </c>
      <c r="D110" s="10">
        <f>IF(B110=-1,"Ẩn danh",IF(B110&gt;=4.5,"Phật sống",IF(B110&gt;=3.5,"Dễ thương",IF(B110&gt;=2.5,"Bình thường",IF(B110&gt;=1.5,"Gắt gỏng","Trùm cuối")))))</f>
        <v/>
      </c>
    </row>
    <row r="111">
      <c r="A111" s="9" t="inlineStr">
        <is>
          <t>Nguyễn Thị Hồng Vân</t>
        </is>
      </c>
      <c r="B111" s="10">
        <f>IFERROR(ROUND(AVERAGEIF(Reviews!$A$2:$A$1039,A111,Reviews!$E$2:$E$1039),2),-1)</f>
        <v/>
      </c>
      <c r="C111" s="10">
        <f>COUNTIF(Reviews!$A$2:$A$1039,A111)</f>
        <v/>
      </c>
      <c r="D111" s="10">
        <f>IF(B111=-1,"Ẩn danh",IF(B111&gt;=4.5,"Phật sống",IF(B111&gt;=3.5,"Dễ thương",IF(B111&gt;=2.5,"Bình thường",IF(B111&gt;=1.5,"Gắt gỏng","Trùm cuối")))))</f>
        <v/>
      </c>
    </row>
    <row r="112">
      <c r="A112" s="9" t="inlineStr">
        <is>
          <t>Nguyễn Thị Kim Phụng</t>
        </is>
      </c>
      <c r="B112" s="10">
        <f>IFERROR(ROUND(AVERAGEIF(Reviews!$A$2:$A$1039,A112,Reviews!$E$2:$E$1039),2),-1)</f>
        <v/>
      </c>
      <c r="C112" s="10">
        <f>COUNTIF(Reviews!$A$2:$A$1039,A112)</f>
        <v/>
      </c>
      <c r="D112" s="10">
        <f>IF(B112=-1,"Ẩn danh",IF(B112&gt;=4.5,"Phật sống",IF(B112&gt;=3.5,"Dễ thương",IF(B112&gt;=2.5,"Bình thường",IF(B112&gt;=1.5,"Gắt gỏng","Trùm cuối")))))</f>
        <v/>
      </c>
    </row>
    <row r="113">
      <c r="A113" s="9" t="inlineStr">
        <is>
          <t>Nguyễn Thị Mộng Thy</t>
        </is>
      </c>
      <c r="B113" s="10">
        <f>IFERROR(ROUND(AVERAGEIF(Reviews!$A$2:$A$1039,A113,Reviews!$E$2:$E$1039),2),-1)</f>
        <v/>
      </c>
      <c r="C113" s="10">
        <f>COUNTIF(Reviews!$A$2:$A$1039,A113)</f>
        <v/>
      </c>
      <c r="D113" s="10">
        <f>IF(B113=-1,"Ẩn danh",IF(B113&gt;=4.5,"Phật sống",IF(B113&gt;=3.5,"Dễ thương",IF(B113&gt;=2.5,"Bình thường",IF(B113&gt;=1.5,"Gắt gỏng","Trùm cuối")))))</f>
        <v/>
      </c>
    </row>
    <row r="114">
      <c r="A114" s="9" t="inlineStr">
        <is>
          <t>Nguyễn Thị Ngọc Diễm</t>
        </is>
      </c>
      <c r="B114" s="10">
        <f>IFERROR(ROUND(AVERAGEIF(Reviews!$A$2:$A$1039,A114,Reviews!$E$2:$E$1039),2),-1)</f>
        <v/>
      </c>
      <c r="C114" s="10">
        <f>COUNTIF(Reviews!$A$2:$A$1039,A114)</f>
        <v/>
      </c>
      <c r="D114" s="10">
        <f>IF(B114=-1,"Ẩn danh",IF(B114&gt;=4.5,"Phật sống",IF(B114&gt;=3.5,"Dễ thương",IF(B114&gt;=2.5,"Bình thường",IF(B114&gt;=1.5,"Gắt gỏng","Trùm cuối")))))</f>
        <v/>
      </c>
    </row>
    <row r="115">
      <c r="A115" s="9" t="inlineStr">
        <is>
          <t>Nguyễn Thị Quý</t>
        </is>
      </c>
      <c r="B115" s="10">
        <f>IFERROR(ROUND(AVERAGEIF(Reviews!$A$2:$A$1039,A115,Reviews!$E$2:$E$1039),2),-1)</f>
        <v/>
      </c>
      <c r="C115" s="10">
        <f>COUNTIF(Reviews!$A$2:$A$1039,A115)</f>
        <v/>
      </c>
      <c r="D115" s="10">
        <f>IF(B115=-1,"Ẩn danh",IF(B115&gt;=4.5,"Phật sống",IF(B115&gt;=3.5,"Dễ thương",IF(B115&gt;=2.5,"Bình thường",IF(B115&gt;=1.5,"Gắt gỏng","Trùm cuối")))))</f>
        <v/>
      </c>
    </row>
    <row r="116">
      <c r="A116" s="9" t="inlineStr">
        <is>
          <t>Nguyễn Thị Thanh Trúc</t>
        </is>
      </c>
      <c r="B116" s="10">
        <f>IFERROR(ROUND(AVERAGEIF(Reviews!$A$2:$A$1039,A116,Reviews!$E$2:$E$1039),2),-1)</f>
        <v/>
      </c>
      <c r="C116" s="10">
        <f>COUNTIF(Reviews!$A$2:$A$1039,A116)</f>
        <v/>
      </c>
      <c r="D116" s="10">
        <f>IF(B116=-1,"Ẩn danh",IF(B116&gt;=4.5,"Phật sống",IF(B116&gt;=3.5,"Dễ thương",IF(B116&gt;=2.5,"Bình thường",IF(B116&gt;=1.5,"Gắt gỏng","Trùm cuối")))))</f>
        <v/>
      </c>
    </row>
    <row r="117">
      <c r="A117" s="9" t="inlineStr">
        <is>
          <t>Nguyễn Thị Thu Phương</t>
        </is>
      </c>
      <c r="B117" s="10">
        <f>IFERROR(ROUND(AVERAGEIF(Reviews!$A$2:$A$1039,A117,Reviews!$E$2:$E$1039),2),-1)</f>
        <v/>
      </c>
      <c r="C117" s="10">
        <f>COUNTIF(Reviews!$A$2:$A$1039,A117)</f>
        <v/>
      </c>
      <c r="D117" s="10">
        <f>IF(B117=-1,"Ẩn danh",IF(B117&gt;=4.5,"Phật sống",IF(B117&gt;=3.5,"Dễ thương",IF(B117&gt;=2.5,"Bình thường",IF(B117&gt;=1.5,"Gắt gỏng","Trùm cuối")))))</f>
        <v/>
      </c>
    </row>
    <row r="118">
      <c r="A118" s="9" t="inlineStr">
        <is>
          <t>Nguyễn Thị Xuân Hương</t>
        </is>
      </c>
      <c r="B118" s="10">
        <f>IFERROR(ROUND(AVERAGEIF(Reviews!$A$2:$A$1039,A118,Reviews!$E$2:$E$1039),2),-1)</f>
        <v/>
      </c>
      <c r="C118" s="10">
        <f>COUNTIF(Reviews!$A$2:$A$1039,A118)</f>
        <v/>
      </c>
      <c r="D118" s="10">
        <f>IF(B118=-1,"Ẩn danh",IF(B118&gt;=4.5,"Phật sống",IF(B118&gt;=3.5,"Dễ thương",IF(B118&gt;=2.5,"Bình thường",IF(B118&gt;=1.5,"Gắt gỏng","Trùm cuối")))))</f>
        <v/>
      </c>
    </row>
    <row r="119">
      <c r="A119" s="9" t="inlineStr">
        <is>
          <t>Nguyễn Trang Nhung</t>
        </is>
      </c>
      <c r="B119" s="10">
        <f>IFERROR(ROUND(AVERAGEIF(Reviews!$A$2:$A$1039,A119,Reviews!$E$2:$E$1039),2),-1)</f>
        <v/>
      </c>
      <c r="C119" s="10">
        <f>COUNTIF(Reviews!$A$2:$A$1039,A119)</f>
        <v/>
      </c>
      <c r="D119" s="10">
        <f>IF(B119=-1,"Ẩn danh",IF(B119&gt;=4.5,"Phật sống",IF(B119&gt;=3.5,"Dễ thương",IF(B119&gt;=2.5,"Bình thường",IF(B119&gt;=1.5,"Gắt gỏng","Trùm cuối")))))</f>
        <v/>
      </c>
    </row>
    <row r="120">
      <c r="A120" s="9" t="inlineStr">
        <is>
          <t>Nguyễn Trọng Chỉnh</t>
        </is>
      </c>
      <c r="B120" s="10">
        <f>IFERROR(ROUND(AVERAGEIF(Reviews!$A$2:$A$1039,A120,Reviews!$E$2:$E$1039),2),-1)</f>
        <v/>
      </c>
      <c r="C120" s="10">
        <f>COUNTIF(Reviews!$A$2:$A$1039,A120)</f>
        <v/>
      </c>
      <c r="D120" s="10">
        <f>IF(B120=-1,"Ẩn danh",IF(B120&gt;=4.5,"Phật sống",IF(B120&gt;=3.5,"Dễ thương",IF(B120&gt;=2.5,"Bình thường",IF(B120&gt;=1.5,"Gắt gỏng","Trùm cuối")))))</f>
        <v/>
      </c>
    </row>
    <row r="121">
      <c r="A121" s="9" t="inlineStr">
        <is>
          <t>Nguyễn Tấn Cầm</t>
        </is>
      </c>
      <c r="B121" s="10">
        <f>IFERROR(ROUND(AVERAGEIF(Reviews!$A$2:$A$1039,A121,Reviews!$E$2:$E$1039),2),-1)</f>
        <v/>
      </c>
      <c r="C121" s="10">
        <f>COUNTIF(Reviews!$A$2:$A$1039,A121)</f>
        <v/>
      </c>
      <c r="D121" s="10">
        <f>IF(B121=-1,"Ẩn danh",IF(B121&gt;=4.5,"Phật sống",IF(B121&gt;=3.5,"Dễ thương",IF(B121&gt;=2.5,"Bình thường",IF(B121&gt;=1.5,"Gắt gỏng","Trùm cuối")))))</f>
        <v/>
      </c>
    </row>
    <row r="122">
      <c r="A122" s="9" t="inlineStr">
        <is>
          <t>Nguyễn Tấn Hoàng Phước</t>
        </is>
      </c>
      <c r="B122" s="10">
        <f>IFERROR(ROUND(AVERAGEIF(Reviews!$A$2:$A$1039,A122,Reviews!$E$2:$E$1039),2),-1)</f>
        <v/>
      </c>
      <c r="C122" s="10">
        <f>COUNTIF(Reviews!$A$2:$A$1039,A122)</f>
        <v/>
      </c>
      <c r="D122" s="10">
        <f>IF(B122=-1,"Ẩn danh",IF(B122&gt;=4.5,"Phật sống",IF(B122&gt;=3.5,"Dễ thương",IF(B122&gt;=2.5,"Bình thường",IF(B122&gt;=1.5,"Gắt gỏng","Trùm cuối")))))</f>
        <v/>
      </c>
    </row>
    <row r="123">
      <c r="A123" s="9" t="inlineStr">
        <is>
          <t>Nguyễn Tấn Toàn</t>
        </is>
      </c>
      <c r="B123" s="10">
        <f>IFERROR(ROUND(AVERAGEIF(Reviews!$A$2:$A$1039,A123,Reviews!$E$2:$E$1039),2),-1)</f>
        <v/>
      </c>
      <c r="C123" s="10">
        <f>COUNTIF(Reviews!$A$2:$A$1039,A123)</f>
        <v/>
      </c>
      <c r="D123" s="10">
        <f>IF(B123=-1,"Ẩn danh",IF(B123&gt;=4.5,"Phật sống",IF(B123&gt;=3.5,"Dễ thương",IF(B123&gt;=2.5,"Bình thường",IF(B123&gt;=1.5,"Gắt gỏng","Trùm cuối")))))</f>
        <v/>
      </c>
    </row>
    <row r="124">
      <c r="A124" s="9" t="inlineStr">
        <is>
          <t>Nguyễn Tấn Trần Minh Khang</t>
        </is>
      </c>
      <c r="B124" s="10">
        <f>IFERROR(ROUND(AVERAGEIF(Reviews!$A$2:$A$1039,A124,Reviews!$E$2:$E$1039),2),-1)</f>
        <v/>
      </c>
      <c r="C124" s="10">
        <f>COUNTIF(Reviews!$A$2:$A$1039,A124)</f>
        <v/>
      </c>
      <c r="D124" s="10">
        <f>IF(B124=-1,"Ẩn danh",IF(B124&gt;=4.5,"Phật sống",IF(B124&gt;=3.5,"Dễ thương",IF(B124&gt;=2.5,"Bình thường",IF(B124&gt;=1.5,"Gắt gỏng","Trùm cuối")))))</f>
        <v/>
      </c>
    </row>
    <row r="125">
      <c r="A125" s="9" t="inlineStr">
        <is>
          <t>Nguyễn Tất Bảo Thiện</t>
        </is>
      </c>
      <c r="B125" s="10">
        <f>IFERROR(ROUND(AVERAGEIF(Reviews!$A$2:$A$1039,A125,Reviews!$E$2:$E$1039),2),-1)</f>
        <v/>
      </c>
      <c r="C125" s="10">
        <f>COUNTIF(Reviews!$A$2:$A$1039,A125)</f>
        <v/>
      </c>
      <c r="D125" s="10">
        <f>IF(B125=-1,"Ẩn danh",IF(B125&gt;=4.5,"Phật sống",IF(B125&gt;=3.5,"Dễ thương",IF(B125&gt;=2.5,"Bình thường",IF(B125&gt;=1.5,"Gắt gỏng","Trùm cuối")))))</f>
        <v/>
      </c>
    </row>
    <row r="126">
      <c r="A126" s="9" t="inlineStr">
        <is>
          <t>Nguyễn Vinh Tiệp</t>
        </is>
      </c>
      <c r="B126" s="10">
        <f>IFERROR(ROUND(AVERAGEIF(Reviews!$A$2:$A$1039,A126,Reviews!$E$2:$E$1039),2),-1)</f>
        <v/>
      </c>
      <c r="C126" s="10">
        <f>COUNTIF(Reviews!$A$2:$A$1039,A126)</f>
        <v/>
      </c>
      <c r="D126" s="10">
        <f>IF(B126=-1,"Ẩn danh",IF(B126&gt;=4.5,"Phật sống",IF(B126&gt;=3.5,"Dễ thương",IF(B126&gt;=2.5,"Bình thường",IF(B126&gt;=1.5,"Gắt gỏng","Trùm cuối")))))</f>
        <v/>
      </c>
    </row>
    <row r="127">
      <c r="A127" s="9" t="inlineStr">
        <is>
          <t>Nguyễn Viết Sơn</t>
        </is>
      </c>
      <c r="B127" s="10">
        <f>IFERROR(ROUND(AVERAGEIF(Reviews!$A$2:$A$1039,A127,Reviews!$E$2:$E$1039),2),-1)</f>
        <v/>
      </c>
      <c r="C127" s="10">
        <f>COUNTIF(Reviews!$A$2:$A$1039,A127)</f>
        <v/>
      </c>
      <c r="D127" s="10">
        <f>IF(B127=-1,"Ẩn danh",IF(B127&gt;=4.5,"Phật sống",IF(B127&gt;=3.5,"Dễ thương",IF(B127&gt;=2.5,"Bình thường",IF(B127&gt;=1.5,"Gắt gỏng","Trùm cuối")))))</f>
        <v/>
      </c>
    </row>
    <row r="128">
      <c r="A128" s="9" t="inlineStr">
        <is>
          <t>Nguyễn Văn Bảo</t>
        </is>
      </c>
      <c r="B128" s="10">
        <f>IFERROR(ROUND(AVERAGEIF(Reviews!$A$2:$A$1039,A128,Reviews!$E$2:$E$1039),2),-1)</f>
        <v/>
      </c>
      <c r="C128" s="10">
        <f>COUNTIF(Reviews!$A$2:$A$1039,A128)</f>
        <v/>
      </c>
      <c r="D128" s="10">
        <f>IF(B128=-1,"Ẩn danh",IF(B128&gt;=4.5,"Phật sống",IF(B128&gt;=3.5,"Dễ thương",IF(B128&gt;=2.5,"Bình thường",IF(B128&gt;=1.5,"Gắt gỏng","Trùm cuối")))))</f>
        <v/>
      </c>
    </row>
    <row r="129">
      <c r="A129" s="9" t="inlineStr">
        <is>
          <t>Nguyễn Văn Hợi</t>
        </is>
      </c>
      <c r="B129" s="10">
        <f>IFERROR(ROUND(AVERAGEIF(Reviews!$A$2:$A$1039,A129,Reviews!$E$2:$E$1039),2),-1)</f>
        <v/>
      </c>
      <c r="C129" s="10">
        <f>COUNTIF(Reviews!$A$2:$A$1039,A129)</f>
        <v/>
      </c>
      <c r="D129" s="10">
        <f>IF(B129=-1,"Ẩn danh",IF(B129&gt;=4.5,"Phật sống",IF(B129&gt;=3.5,"Dễ thương",IF(B129&gt;=2.5,"Bình thường",IF(B129&gt;=1.5,"Gắt gỏng","Trùm cuối")))))</f>
        <v/>
      </c>
    </row>
    <row r="130">
      <c r="A130" s="9" t="inlineStr">
        <is>
          <t>Nguyễn Văn Kiệt</t>
        </is>
      </c>
      <c r="B130" s="10">
        <f>IFERROR(ROUND(AVERAGEIF(Reviews!$A$2:$A$1039,A130,Reviews!$E$2:$E$1039),2),-1)</f>
        <v/>
      </c>
      <c r="C130" s="10">
        <f>COUNTIF(Reviews!$A$2:$A$1039,A130)</f>
        <v/>
      </c>
      <c r="D130" s="10">
        <f>IF(B130=-1,"Ẩn danh",IF(B130&gt;=4.5,"Phật sống",IF(B130&gt;=3.5,"Dễ thương",IF(B130&gt;=2.5,"Bình thường",IF(B130&gt;=1.5,"Gắt gỏng","Trùm cuối")))))</f>
        <v/>
      </c>
    </row>
    <row r="131">
      <c r="A131" s="9" t="inlineStr">
        <is>
          <t>Nguyễn Văn Long</t>
        </is>
      </c>
      <c r="B131" s="10">
        <f>IFERROR(ROUND(AVERAGEIF(Reviews!$A$2:$A$1039,A131,Reviews!$E$2:$E$1039),2),-1)</f>
        <v/>
      </c>
      <c r="C131" s="10">
        <f>COUNTIF(Reviews!$A$2:$A$1039,A131)</f>
        <v/>
      </c>
      <c r="D131" s="10">
        <f>IF(B131=-1,"Ẩn danh",IF(B131&gt;=4.5,"Phật sống",IF(B131&gt;=3.5,"Dễ thương",IF(B131&gt;=2.5,"Bình thường",IF(B131&gt;=1.5,"Gắt gỏng","Trùm cuối")))))</f>
        <v/>
      </c>
    </row>
    <row r="132">
      <c r="A132" s="9" t="inlineStr">
        <is>
          <t>Nguyễn Văn Toàn</t>
        </is>
      </c>
      <c r="B132" s="10">
        <f>IFERROR(ROUND(AVERAGEIF(Reviews!$A$2:$A$1039,A132,Reviews!$E$2:$E$1039),2),-1)</f>
        <v/>
      </c>
      <c r="C132" s="10">
        <f>COUNTIF(Reviews!$A$2:$A$1039,A132)</f>
        <v/>
      </c>
      <c r="D132" s="10">
        <f>IF(B132=-1,"Ẩn danh",IF(B132&gt;=4.5,"Phật sống",IF(B132&gt;=3.5,"Dễ thương",IF(B132&gt;=2.5,"Bình thường",IF(B132&gt;=1.5,"Gắt gỏng","Trùm cuối")))))</f>
        <v/>
      </c>
    </row>
    <row r="133">
      <c r="A133" s="9" t="inlineStr">
        <is>
          <t>Nguyễn Đình Hiển</t>
        </is>
      </c>
      <c r="B133" s="10">
        <f>IFERROR(ROUND(AVERAGEIF(Reviews!$A$2:$A$1039,A133,Reviews!$E$2:$E$1039),2),-1)</f>
        <v/>
      </c>
      <c r="C133" s="10">
        <f>COUNTIF(Reviews!$A$2:$A$1039,A133)</f>
        <v/>
      </c>
      <c r="D133" s="10">
        <f>IF(B133=-1,"Ẩn danh",IF(B133&gt;=4.5,"Phật sống",IF(B133&gt;=3.5,"Dễ thương",IF(B133&gt;=2.5,"Bình thường",IF(B133&gt;=1.5,"Gắt gỏng","Trùm cuối")))))</f>
        <v/>
      </c>
    </row>
    <row r="134">
      <c r="A134" s="9" t="inlineStr">
        <is>
          <t>Nguyễn Đình Loan Phương</t>
        </is>
      </c>
      <c r="B134" s="10">
        <f>IFERROR(ROUND(AVERAGEIF(Reviews!$A$2:$A$1039,A134,Reviews!$E$2:$E$1039),2),-1)</f>
        <v/>
      </c>
      <c r="C134" s="10">
        <f>COUNTIF(Reviews!$A$2:$A$1039,A134)</f>
        <v/>
      </c>
      <c r="D134" s="10">
        <f>IF(B134=-1,"Ẩn danh",IF(B134&gt;=4.5,"Phật sống",IF(B134&gt;=3.5,"Dễ thương",IF(B134&gt;=2.5,"Bình thường",IF(B134&gt;=1.5,"Gắt gỏng","Trùm cuối")))))</f>
        <v/>
      </c>
    </row>
    <row r="135">
      <c r="A135" s="9" t="inlineStr">
        <is>
          <t>Nguyễn Đức Toàn</t>
        </is>
      </c>
      <c r="B135" s="10">
        <f>IFERROR(ROUND(AVERAGEIF(Reviews!$A$2:$A$1039,A135,Reviews!$E$2:$E$1039),2),-1)</f>
        <v/>
      </c>
      <c r="C135" s="10">
        <f>COUNTIF(Reviews!$A$2:$A$1039,A135)</f>
        <v/>
      </c>
      <c r="D135" s="10">
        <f>IF(B135=-1,"Ẩn danh",IF(B135&gt;=4.5,"Phật sống",IF(B135&gt;=3.5,"Dễ thương",IF(B135&gt;=2.5,"Bình thường",IF(B135&gt;=1.5,"Gắt gỏng","Trùm cuối")))))</f>
        <v/>
      </c>
    </row>
    <row r="136">
      <c r="A136" s="9" t="inlineStr">
        <is>
          <t>Nguyễn Đức Vũ</t>
        </is>
      </c>
      <c r="B136" s="10">
        <f>IFERROR(ROUND(AVERAGEIF(Reviews!$A$2:$A$1039,A136,Reviews!$E$2:$E$1039),2),-1)</f>
        <v/>
      </c>
      <c r="C136" s="10">
        <f>COUNTIF(Reviews!$A$2:$A$1039,A136)</f>
        <v/>
      </c>
      <c r="D136" s="10">
        <f>IF(B136=-1,"Ẩn danh",IF(B136&gt;=4.5,"Phật sống",IF(B136&gt;=3.5,"Dễ thương",IF(B136&gt;=2.5,"Bình thường",IF(B136&gt;=1.5,"Gắt gỏng","Trùm cuối")))))</f>
        <v/>
      </c>
    </row>
    <row r="137">
      <c r="A137" s="9" t="inlineStr">
        <is>
          <t>Ngô Hiếu Trường</t>
        </is>
      </c>
      <c r="B137" s="10">
        <f>IFERROR(ROUND(AVERAGEIF(Reviews!$A$2:$A$1039,A137,Reviews!$E$2:$E$1039),2),-1)</f>
        <v/>
      </c>
      <c r="C137" s="10">
        <f>COUNTIF(Reviews!$A$2:$A$1039,A137)</f>
        <v/>
      </c>
      <c r="D137" s="10">
        <f>IF(B137=-1,"Ẩn danh",IF(B137&gt;=4.5,"Phật sống",IF(B137&gt;=3.5,"Dễ thương",IF(B137&gt;=2.5,"Bình thường",IF(B137&gt;=1.5,"Gắt gỏng","Trùm cuối")))))</f>
        <v/>
      </c>
    </row>
    <row r="138">
      <c r="A138" s="9" t="inlineStr">
        <is>
          <t>Ngô Khánh Khoa</t>
        </is>
      </c>
      <c r="B138" s="10">
        <f>IFERROR(ROUND(AVERAGEIF(Reviews!$A$2:$A$1039,A138,Reviews!$E$2:$E$1039),2),-1)</f>
        <v/>
      </c>
      <c r="C138" s="10">
        <f>COUNTIF(Reviews!$A$2:$A$1039,A138)</f>
        <v/>
      </c>
      <c r="D138" s="10">
        <f>IF(B138=-1,"Ẩn danh",IF(B138&gt;=4.5,"Phật sống",IF(B138&gt;=3.5,"Dễ thương",IF(B138&gt;=2.5,"Bình thường",IF(B138&gt;=1.5,"Gắt gỏng","Trùm cuối")))))</f>
        <v/>
      </c>
    </row>
    <row r="139">
      <c r="A139" s="9" t="inlineStr">
        <is>
          <t>Ngô Thị Kim Phụng</t>
        </is>
      </c>
      <c r="B139" s="10">
        <f>IFERROR(ROUND(AVERAGEIF(Reviews!$A$2:$A$1039,A139,Reviews!$E$2:$E$1039),2),-1)</f>
        <v/>
      </c>
      <c r="C139" s="10">
        <f>COUNTIF(Reviews!$A$2:$A$1039,A139)</f>
        <v/>
      </c>
      <c r="D139" s="10">
        <f>IF(B139=-1,"Ẩn danh",IF(B139&gt;=4.5,"Phật sống",IF(B139&gt;=3.5,"Dễ thương",IF(B139&gt;=2.5,"Bình thường",IF(B139&gt;=1.5,"Gắt gỏng","Trùm cuối")))))</f>
        <v/>
      </c>
    </row>
    <row r="140">
      <c r="A140" s="9" t="inlineStr">
        <is>
          <t>Ngô Tuấn Kiệt</t>
        </is>
      </c>
      <c r="B140" s="10">
        <f>IFERROR(ROUND(AVERAGEIF(Reviews!$A$2:$A$1039,A140,Reviews!$E$2:$E$1039),2),-1)</f>
        <v/>
      </c>
      <c r="C140" s="10">
        <f>COUNTIF(Reviews!$A$2:$A$1039,A140)</f>
        <v/>
      </c>
      <c r="D140" s="10">
        <f>IF(B140=-1,"Ẩn danh",IF(B140&gt;=4.5,"Phật sống",IF(B140&gt;=3.5,"Dễ thương",IF(B140&gt;=2.5,"Bình thường",IF(B140&gt;=1.5,"Gắt gỏng","Trùm cuối")))))</f>
        <v/>
      </c>
    </row>
    <row r="141">
      <c r="A141" s="9" t="inlineStr">
        <is>
          <t>Ngô Xuân Điệp</t>
        </is>
      </c>
      <c r="B141" s="10">
        <f>IFERROR(ROUND(AVERAGEIF(Reviews!$A$2:$A$1039,A141,Reviews!$E$2:$E$1039),2),-1)</f>
        <v/>
      </c>
      <c r="C141" s="10">
        <f>COUNTIF(Reviews!$A$2:$A$1039,A141)</f>
        <v/>
      </c>
      <c r="D141" s="10">
        <f>IF(B141=-1,"Ẩn danh",IF(B141&gt;=4.5,"Phật sống",IF(B141&gt;=3.5,"Dễ thương",IF(B141&gt;=2.5,"Bình thường",IF(B141&gt;=1.5,"Gắt gỏng","Trùm cuối")))))</f>
        <v/>
      </c>
    </row>
    <row r="142">
      <c r="A142" s="9" t="inlineStr">
        <is>
          <t>Ngô Đức Thành</t>
        </is>
      </c>
      <c r="B142" s="10">
        <f>IFERROR(ROUND(AVERAGEIF(Reviews!$A$2:$A$1039,A142,Reviews!$E$2:$E$1039),2),-1)</f>
        <v/>
      </c>
      <c r="C142" s="10">
        <f>COUNTIF(Reviews!$A$2:$A$1039,A142)</f>
        <v/>
      </c>
      <c r="D142" s="10">
        <f>IF(B142=-1,"Ẩn danh",IF(B142&gt;=4.5,"Phật sống",IF(B142&gt;=3.5,"Dễ thương",IF(B142&gt;=2.5,"Bình thường",IF(B142&gt;=1.5,"Gắt gỏng","Trùm cuối")))))</f>
        <v/>
      </c>
    </row>
    <row r="143">
      <c r="A143" s="9" t="inlineStr">
        <is>
          <t>Phan Hoàng Chương</t>
        </is>
      </c>
      <c r="B143" s="10">
        <f>IFERROR(ROUND(AVERAGEIF(Reviews!$A$2:$A$1039,A143,Reviews!$E$2:$E$1039),2),-1)</f>
        <v/>
      </c>
      <c r="C143" s="10">
        <f>COUNTIF(Reviews!$A$2:$A$1039,A143)</f>
        <v/>
      </c>
      <c r="D143" s="10">
        <f>IF(B143=-1,"Ẩn danh",IF(B143&gt;=4.5,"Phật sống",IF(B143&gt;=3.5,"Dễ thương",IF(B143&gt;=2.5,"Bình thường",IF(B143&gt;=1.5,"Gắt gỏng","Trùm cuối")))))</f>
        <v/>
      </c>
    </row>
    <row r="144">
      <c r="A144" s="9" t="inlineStr">
        <is>
          <t>Phan Minh Quân</t>
        </is>
      </c>
      <c r="B144" s="10">
        <f>IFERROR(ROUND(AVERAGEIF(Reviews!$A$2:$A$1039,A144,Reviews!$E$2:$E$1039),2),-1)</f>
        <v/>
      </c>
      <c r="C144" s="10">
        <f>COUNTIF(Reviews!$A$2:$A$1039,A144)</f>
        <v/>
      </c>
      <c r="D144" s="10">
        <f>IF(B144=-1,"Ẩn danh",IF(B144&gt;=4.5,"Phật sống",IF(B144&gt;=3.5,"Dễ thương",IF(B144&gt;=2.5,"Bình thường",IF(B144&gt;=1.5,"Gắt gỏng","Trùm cuối")))))</f>
        <v/>
      </c>
    </row>
    <row r="145">
      <c r="A145" s="9" t="inlineStr">
        <is>
          <t>Phan Thanh Tuấn</t>
        </is>
      </c>
      <c r="B145" s="10">
        <f>IFERROR(ROUND(AVERAGEIF(Reviews!$A$2:$A$1039,A145,Reviews!$E$2:$E$1039),2),-1)</f>
        <v/>
      </c>
      <c r="C145" s="10">
        <f>COUNTIF(Reviews!$A$2:$A$1039,A145)</f>
        <v/>
      </c>
      <c r="D145" s="10">
        <f>IF(B145=-1,"Ẩn danh",IF(B145&gt;=4.5,"Phật sống",IF(B145&gt;=3.5,"Dễ thương",IF(B145&gt;=2.5,"Bình thường",IF(B145&gt;=1.5,"Gắt gỏng","Trùm cuối")))))</f>
        <v/>
      </c>
    </row>
    <row r="146">
      <c r="A146" s="9" t="inlineStr">
        <is>
          <t>Phan Thế Duy</t>
        </is>
      </c>
      <c r="B146" s="10">
        <f>IFERROR(ROUND(AVERAGEIF(Reviews!$A$2:$A$1039,A146,Reviews!$E$2:$E$1039),2),-1)</f>
        <v/>
      </c>
      <c r="C146" s="10">
        <f>COUNTIF(Reviews!$A$2:$A$1039,A146)</f>
        <v/>
      </c>
      <c r="D146" s="10">
        <f>IF(B146=-1,"Ẩn danh",IF(B146&gt;=4.5,"Phật sống",IF(B146&gt;=3.5,"Dễ thương",IF(B146&gt;=2.5,"Bình thường",IF(B146&gt;=1.5,"Gắt gỏng","Trùm cuối")))))</f>
        <v/>
      </c>
    </row>
    <row r="147">
      <c r="A147" s="9" t="inlineStr">
        <is>
          <t>Phan Trung Phát</t>
        </is>
      </c>
      <c r="B147" s="10">
        <f>IFERROR(ROUND(AVERAGEIF(Reviews!$A$2:$A$1039,A147,Reviews!$E$2:$E$1039),2),-1)</f>
        <v/>
      </c>
      <c r="C147" s="10">
        <f>COUNTIF(Reviews!$A$2:$A$1039,A147)</f>
        <v/>
      </c>
      <c r="D147" s="10">
        <f>IF(B147=-1,"Ẩn danh",IF(B147&gt;=4.5,"Phật sống",IF(B147&gt;=3.5,"Dễ thương",IF(B147&gt;=2.5,"Bình thường",IF(B147&gt;=1.5,"Gắt gỏng","Trùm cuối")))))</f>
        <v/>
      </c>
    </row>
    <row r="148">
      <c r="A148" s="9" t="inlineStr">
        <is>
          <t>Phan Xuân Thiện</t>
        </is>
      </c>
      <c r="B148" s="10">
        <f>IFERROR(ROUND(AVERAGEIF(Reviews!$A$2:$A$1039,A148,Reviews!$E$2:$E$1039),2),-1)</f>
        <v/>
      </c>
      <c r="C148" s="10">
        <f>COUNTIF(Reviews!$A$2:$A$1039,A148)</f>
        <v/>
      </c>
      <c r="D148" s="10">
        <f>IF(B148=-1,"Ẩn danh",IF(B148&gt;=4.5,"Phật sống",IF(B148&gt;=3.5,"Dễ thương",IF(B148&gt;=2.5,"Bình thường",IF(B148&gt;=1.5,"Gắt gỏng","Trùm cuối")))))</f>
        <v/>
      </c>
    </row>
    <row r="149">
      <c r="A149" s="9" t="inlineStr">
        <is>
          <t>Phan Đình Duy</t>
        </is>
      </c>
      <c r="B149" s="10">
        <f>IFERROR(ROUND(AVERAGEIF(Reviews!$A$2:$A$1039,A149,Reviews!$E$2:$E$1039),2),-1)</f>
        <v/>
      </c>
      <c r="C149" s="10">
        <f>COUNTIF(Reviews!$A$2:$A$1039,A149)</f>
        <v/>
      </c>
      <c r="D149" s="10">
        <f>IF(B149=-1,"Ẩn danh",IF(B149&gt;=4.5,"Phật sống",IF(B149&gt;=3.5,"Dễ thương",IF(B149&gt;=2.5,"Bình thường",IF(B149&gt;=1.5,"Gắt gỏng","Trùm cuối")))))</f>
        <v/>
      </c>
    </row>
    <row r="150">
      <c r="A150" s="9" t="inlineStr">
        <is>
          <t>Phùng Minh Đức</t>
        </is>
      </c>
      <c r="B150" s="10">
        <f>IFERROR(ROUND(AVERAGEIF(Reviews!$A$2:$A$1039,A150,Reviews!$E$2:$E$1039),2),-1)</f>
        <v/>
      </c>
      <c r="C150" s="10">
        <f>COUNTIF(Reviews!$A$2:$A$1039,A150)</f>
        <v/>
      </c>
      <c r="D150" s="10">
        <f>IF(B150=-1,"Ẩn danh",IF(B150&gt;=4.5,"Phật sống",IF(B150&gt;=3.5,"Dễ thương",IF(B150&gt;=2.5,"Bình thường",IF(B150&gt;=1.5,"Gắt gỏng","Trùm cuối")))))</f>
        <v/>
      </c>
    </row>
    <row r="151">
      <c r="A151" s="9" t="inlineStr">
        <is>
          <t>Phạm Minh Quân</t>
        </is>
      </c>
      <c r="B151" s="10">
        <f>IFERROR(ROUND(AVERAGEIF(Reviews!$A$2:$A$1039,A151,Reviews!$E$2:$E$1039),2),-1)</f>
        <v/>
      </c>
      <c r="C151" s="10">
        <f>COUNTIF(Reviews!$A$2:$A$1039,A151)</f>
        <v/>
      </c>
      <c r="D151" s="10">
        <f>IF(B151=-1,"Ẩn danh",IF(B151&gt;=4.5,"Phật sống",IF(B151&gt;=3.5,"Dễ thương",IF(B151&gt;=2.5,"Bình thường",IF(B151&gt;=1.5,"Gắt gỏng","Trùm cuối")))))</f>
        <v/>
      </c>
    </row>
    <row r="152">
      <c r="A152" s="9" t="inlineStr">
        <is>
          <t>Phạm Nguyễn Thanh Bình</t>
        </is>
      </c>
      <c r="B152" s="10">
        <f>IFERROR(ROUND(AVERAGEIF(Reviews!$A$2:$A$1039,A152,Reviews!$E$2:$E$1039),2),-1)</f>
        <v/>
      </c>
      <c r="C152" s="10">
        <f>COUNTIF(Reviews!$A$2:$A$1039,A152)</f>
        <v/>
      </c>
      <c r="D152" s="10">
        <f>IF(B152=-1,"Ẩn danh",IF(B152&gt;=4.5,"Phật sống",IF(B152&gt;=3.5,"Dễ thương",IF(B152&gt;=2.5,"Bình thường",IF(B152&gt;=1.5,"Gắt gỏng","Trùm cuối")))))</f>
        <v/>
      </c>
    </row>
    <row r="153">
      <c r="A153" s="9" t="inlineStr">
        <is>
          <t>Phạm Nguyễn Trường An</t>
        </is>
      </c>
      <c r="B153" s="10">
        <f>IFERROR(ROUND(AVERAGEIF(Reviews!$A$2:$A$1039,A153,Reviews!$E$2:$E$1039),2),-1)</f>
        <v/>
      </c>
      <c r="C153" s="10">
        <f>COUNTIF(Reviews!$A$2:$A$1039,A153)</f>
        <v/>
      </c>
      <c r="D153" s="10">
        <f>IF(B153=-1,"Ẩn danh",IF(B153&gt;=4.5,"Phật sống",IF(B153&gt;=3.5,"Dễ thương",IF(B153&gt;=2.5,"Bình thường",IF(B153&gt;=1.5,"Gắt gỏng","Trùm cuối")))))</f>
        <v/>
      </c>
    </row>
    <row r="154">
      <c r="A154" s="9" t="inlineStr">
        <is>
          <t>Phạm Nhật Duy</t>
        </is>
      </c>
      <c r="B154" s="10">
        <f>IFERROR(ROUND(AVERAGEIF(Reviews!$A$2:$A$1039,A154,Reviews!$E$2:$E$1039),2),-1)</f>
        <v/>
      </c>
      <c r="C154" s="10">
        <f>COUNTIF(Reviews!$A$2:$A$1039,A154)</f>
        <v/>
      </c>
      <c r="D154" s="10">
        <f>IF(B154=-1,"Ẩn danh",IF(B154&gt;=4.5,"Phật sống",IF(B154&gt;=3.5,"Dễ thương",IF(B154&gt;=2.5,"Bình thường",IF(B154&gt;=1.5,"Gắt gỏng","Trùm cuối")))))</f>
        <v/>
      </c>
    </row>
    <row r="155">
      <c r="A155" s="9" t="inlineStr">
        <is>
          <t>Phạm Quốc Hùng</t>
        </is>
      </c>
      <c r="B155" s="10">
        <f>IFERROR(ROUND(AVERAGEIF(Reviews!$A$2:$A$1039,A155,Reviews!$E$2:$E$1039),2),-1)</f>
        <v/>
      </c>
      <c r="C155" s="10">
        <f>COUNTIF(Reviews!$A$2:$A$1039,A155)</f>
        <v/>
      </c>
      <c r="D155" s="10">
        <f>IF(B155=-1,"Ẩn danh",IF(B155&gt;=4.5,"Phật sống",IF(B155&gt;=3.5,"Dễ thương",IF(B155&gt;=2.5,"Bình thường",IF(B155&gt;=1.5,"Gắt gỏng","Trùm cuối")))))</f>
        <v/>
      </c>
    </row>
    <row r="156">
      <c r="A156" s="9" t="inlineStr">
        <is>
          <t>Phạm Thế Sơn</t>
        </is>
      </c>
      <c r="B156" s="10">
        <f>IFERROR(ROUND(AVERAGEIF(Reviews!$A$2:$A$1039,A156,Reviews!$E$2:$E$1039),2),-1)</f>
        <v/>
      </c>
      <c r="C156" s="10">
        <f>COUNTIF(Reviews!$A$2:$A$1039,A156)</f>
        <v/>
      </c>
      <c r="D156" s="10">
        <f>IF(B156=-1,"Ẩn danh",IF(B156&gt;=4.5,"Phật sống",IF(B156&gt;=3.5,"Dễ thương",IF(B156&gt;=2.5,"Bình thường",IF(B156&gt;=1.5,"Gắt gỏng","Trùm cuối")))))</f>
        <v/>
      </c>
    </row>
    <row r="157">
      <c r="A157" s="9" t="inlineStr">
        <is>
          <t>Phạm Thị Dịu</t>
        </is>
      </c>
      <c r="B157" s="10">
        <f>IFERROR(ROUND(AVERAGEIF(Reviews!$A$2:$A$1039,A157,Reviews!$E$2:$E$1039),2),-1)</f>
        <v/>
      </c>
      <c r="C157" s="10">
        <f>COUNTIF(Reviews!$A$2:$A$1039,A157)</f>
        <v/>
      </c>
      <c r="D157" s="10">
        <f>IF(B157=-1,"Ẩn danh",IF(B157&gt;=4.5,"Phật sống",IF(B157&gt;=3.5,"Dễ thương",IF(B157&gt;=2.5,"Bình thường",IF(B157&gt;=1.5,"Gắt gỏng","Trùm cuối")))))</f>
        <v/>
      </c>
    </row>
    <row r="158">
      <c r="A158" s="9" t="inlineStr">
        <is>
          <t>Phạm Thị Kiều Tiên</t>
        </is>
      </c>
      <c r="B158" s="10">
        <f>IFERROR(ROUND(AVERAGEIF(Reviews!$A$2:$A$1039,A158,Reviews!$E$2:$E$1039),2),-1)</f>
        <v/>
      </c>
      <c r="C158" s="10">
        <f>COUNTIF(Reviews!$A$2:$A$1039,A158)</f>
        <v/>
      </c>
      <c r="D158" s="10">
        <f>IF(B158=-1,"Ẩn danh",IF(B158&gt;=4.5,"Phật sống",IF(B158&gt;=3.5,"Dễ thương",IF(B158&gt;=2.5,"Bình thường",IF(B158&gt;=1.5,"Gắt gỏng","Trùm cuối")))))</f>
        <v/>
      </c>
    </row>
    <row r="159">
      <c r="A159" s="9" t="inlineStr">
        <is>
          <t>Phạm Thị Mai Trang</t>
        </is>
      </c>
      <c r="B159" s="10">
        <f>IFERROR(ROUND(AVERAGEIF(Reviews!$A$2:$A$1039,A159,Reviews!$E$2:$E$1039),2),-1)</f>
        <v/>
      </c>
      <c r="C159" s="10">
        <f>COUNTIF(Reviews!$A$2:$A$1039,A159)</f>
        <v/>
      </c>
      <c r="D159" s="10">
        <f>IF(B159=-1,"Ẩn danh",IF(B159&gt;=4.5,"Phật sống",IF(B159&gt;=3.5,"Dễ thương",IF(B159&gt;=2.5,"Bình thường",IF(B159&gt;=1.5,"Gắt gỏng","Trùm cuối")))))</f>
        <v/>
      </c>
    </row>
    <row r="160">
      <c r="A160" s="9" t="inlineStr">
        <is>
          <t>Phạm Thị Nhung</t>
        </is>
      </c>
      <c r="B160" s="10">
        <f>IFERROR(ROUND(AVERAGEIF(Reviews!$A$2:$A$1039,A160,Reviews!$E$2:$E$1039),2),-1)</f>
        <v/>
      </c>
      <c r="C160" s="10">
        <f>COUNTIF(Reviews!$A$2:$A$1039,A160)</f>
        <v/>
      </c>
      <c r="D160" s="10">
        <f>IF(B160=-1,"Ẩn danh",IF(B160&gt;=4.5,"Phật sống",IF(B160&gt;=3.5,"Dễ thương",IF(B160&gt;=2.5,"Bình thường",IF(B160&gt;=1.5,"Gắt gỏng","Trùm cuối")))))</f>
        <v/>
      </c>
    </row>
    <row r="161">
      <c r="A161" s="9" t="inlineStr">
        <is>
          <t>Phạm Trung Tuấn</t>
        </is>
      </c>
      <c r="B161" s="10">
        <f>IFERROR(ROUND(AVERAGEIF(Reviews!$A$2:$A$1039,A161,Reviews!$E$2:$E$1039),2),-1)</f>
        <v/>
      </c>
      <c r="C161" s="10">
        <f>COUNTIF(Reviews!$A$2:$A$1039,A161)</f>
        <v/>
      </c>
      <c r="D161" s="10">
        <f>IF(B161=-1,"Ẩn danh",IF(B161&gt;=4.5,"Phật sống",IF(B161&gt;=3.5,"Dễ thương",IF(B161&gt;=2.5,"Bình thường",IF(B161&gt;=1.5,"Gắt gỏng","Trùm cuối")))))</f>
        <v/>
      </c>
    </row>
    <row r="162">
      <c r="A162" s="9" t="inlineStr">
        <is>
          <t>Phạm Văn Hậu</t>
        </is>
      </c>
      <c r="B162" s="10">
        <f>IFERROR(ROUND(AVERAGEIF(Reviews!$A$2:$A$1039,A162,Reviews!$E$2:$E$1039),2),-1)</f>
        <v/>
      </c>
      <c r="C162" s="10">
        <f>COUNTIF(Reviews!$A$2:$A$1039,A162)</f>
        <v/>
      </c>
      <c r="D162" s="10">
        <f>IF(B162=-1,"Ẩn danh",IF(B162&gt;=4.5,"Phật sống",IF(B162&gt;=3.5,"Dễ thương",IF(B162&gt;=2.5,"Bình thường",IF(B162&gt;=1.5,"Gắt gỏng","Trùm cuối")))))</f>
        <v/>
      </c>
    </row>
    <row r="163">
      <c r="A163" s="9" t="inlineStr">
        <is>
          <t>Phạm Đỗ Kim Chi</t>
        </is>
      </c>
      <c r="B163" s="10">
        <f>IFERROR(ROUND(AVERAGEIF(Reviews!$A$2:$A$1039,A163,Reviews!$E$2:$E$1039),2),-1)</f>
        <v/>
      </c>
      <c r="C163" s="10">
        <f>COUNTIF(Reviews!$A$2:$A$1039,A163)</f>
        <v/>
      </c>
      <c r="D163" s="10">
        <f>IF(B163=-1,"Ẩn danh",IF(B163&gt;=4.5,"Phật sống",IF(B163&gt;=3.5,"Dễ thương",IF(B163&gt;=2.5,"Bình thường",IF(B163&gt;=1.5,"Gắt gỏng","Trùm cuối")))))</f>
        <v/>
      </c>
    </row>
    <row r="164">
      <c r="A164" s="9" t="inlineStr">
        <is>
          <t>Quan Chí Khánh An</t>
        </is>
      </c>
      <c r="B164" s="10">
        <f>IFERROR(ROUND(AVERAGEIF(Reviews!$A$2:$A$1039,A164,Reviews!$E$2:$E$1039),2),-1)</f>
        <v/>
      </c>
      <c r="C164" s="10">
        <f>COUNTIF(Reviews!$A$2:$A$1039,A164)</f>
        <v/>
      </c>
      <c r="D164" s="10">
        <f>IF(B164=-1,"Ẩn danh",IF(B164&gt;=4.5,"Phật sống",IF(B164&gt;=3.5,"Dễ thương",IF(B164&gt;=2.5,"Bình thường",IF(B164&gt;=1.5,"Gắt gỏng","Trùm cuối")))))</f>
        <v/>
      </c>
    </row>
    <row r="165">
      <c r="A165" s="9" t="inlineStr">
        <is>
          <t>Quách Văn Chương</t>
        </is>
      </c>
      <c r="B165" s="10">
        <f>IFERROR(ROUND(AVERAGEIF(Reviews!$A$2:$A$1039,A165,Reviews!$E$2:$E$1039),2),-1)</f>
        <v/>
      </c>
      <c r="C165" s="10">
        <f>COUNTIF(Reviews!$A$2:$A$1039,A165)</f>
        <v/>
      </c>
      <c r="D165" s="10">
        <f>IF(B165=-1,"Ẩn danh",IF(B165&gt;=4.5,"Phật sống",IF(B165&gt;=3.5,"Dễ thương",IF(B165&gt;=2.5,"Bình thường",IF(B165&gt;=1.5,"Gắt gỏng","Trùm cuối")))))</f>
        <v/>
      </c>
    </row>
    <row r="166">
      <c r="A166" s="9" t="inlineStr">
        <is>
          <t>Thái Huy Tân</t>
        </is>
      </c>
      <c r="B166" s="10">
        <f>IFERROR(ROUND(AVERAGEIF(Reviews!$A$2:$A$1039,A166,Reviews!$E$2:$E$1039),2),-1)</f>
        <v/>
      </c>
      <c r="C166" s="10">
        <f>COUNTIF(Reviews!$A$2:$A$1039,A166)</f>
        <v/>
      </c>
      <c r="D166" s="10">
        <f>IF(B166=-1,"Ẩn danh",IF(B166&gt;=4.5,"Phật sống",IF(B166&gt;=3.5,"Dễ thương",IF(B166&gt;=2.5,"Bình thường",IF(B166&gt;=1.5,"Gắt gỏng","Trùm cuối")))))</f>
        <v/>
      </c>
    </row>
    <row r="167">
      <c r="A167" s="9" t="inlineStr">
        <is>
          <t>Thái Hùng Văn</t>
        </is>
      </c>
      <c r="B167" s="10">
        <f>IFERROR(ROUND(AVERAGEIF(Reviews!$A$2:$A$1039,A167,Reviews!$E$2:$E$1039),2),-1)</f>
        <v/>
      </c>
      <c r="C167" s="10">
        <f>COUNTIF(Reviews!$A$2:$A$1039,A167)</f>
        <v/>
      </c>
      <c r="D167" s="10">
        <f>IF(B167=-1,"Ẩn danh",IF(B167&gt;=4.5,"Phật sống",IF(B167&gt;=3.5,"Dễ thương",IF(B167&gt;=2.5,"Bình thường",IF(B167&gt;=1.5,"Gắt gỏng","Trùm cuối")))))</f>
        <v/>
      </c>
    </row>
    <row r="168">
      <c r="A168" s="9" t="inlineStr">
        <is>
          <t>Thân Thế Tùng</t>
        </is>
      </c>
      <c r="B168" s="10">
        <f>IFERROR(ROUND(AVERAGEIF(Reviews!$A$2:$A$1039,A168,Reviews!$E$2:$E$1039),2),-1)</f>
        <v/>
      </c>
      <c r="C168" s="10">
        <f>COUNTIF(Reviews!$A$2:$A$1039,A168)</f>
        <v/>
      </c>
      <c r="D168" s="10">
        <f>IF(B168=-1,"Ẩn danh",IF(B168&gt;=4.5,"Phật sống",IF(B168&gt;=3.5,"Dễ thương",IF(B168&gt;=2.5,"Bình thường",IF(B168&gt;=1.5,"Gắt gỏng","Trùm cuối")))))</f>
        <v/>
      </c>
    </row>
    <row r="169">
      <c r="A169" s="9" t="inlineStr">
        <is>
          <t>Trình Trọng Tín</t>
        </is>
      </c>
      <c r="B169" s="10">
        <f>IFERROR(ROUND(AVERAGEIF(Reviews!$A$2:$A$1039,A169,Reviews!$E$2:$E$1039),2),-1)</f>
        <v/>
      </c>
      <c r="C169" s="10">
        <f>COUNTIF(Reviews!$A$2:$A$1039,A169)</f>
        <v/>
      </c>
      <c r="D169" s="10">
        <f>IF(B169=-1,"Ẩn danh",IF(B169&gt;=4.5,"Phật sống",IF(B169&gt;=3.5,"Dễ thương",IF(B169&gt;=2.5,"Bình thường",IF(B169&gt;=1.5,"Gắt gỏng","Trùm cuối")))))</f>
        <v/>
      </c>
    </row>
    <row r="170">
      <c r="A170" s="9" t="inlineStr">
        <is>
          <t>Trương Minh Châu</t>
        </is>
      </c>
      <c r="B170" s="10">
        <f>IFERROR(ROUND(AVERAGEIF(Reviews!$A$2:$A$1039,A170,Reviews!$E$2:$E$1039),2),-1)</f>
        <v/>
      </c>
      <c r="C170" s="10">
        <f>COUNTIF(Reviews!$A$2:$A$1039,A170)</f>
        <v/>
      </c>
      <c r="D170" s="10">
        <f>IF(B170=-1,"Ẩn danh",IF(B170&gt;=4.5,"Phật sống",IF(B170&gt;=3.5,"Dễ thương",IF(B170&gt;=2.5,"Bình thường",IF(B170&gt;=1.5,"Gắt gỏng","Trùm cuối")))))</f>
        <v/>
      </c>
    </row>
    <row r="171">
      <c r="A171" s="9" t="inlineStr">
        <is>
          <t>Trương Quốc Trường</t>
        </is>
      </c>
      <c r="B171" s="10">
        <f>IFERROR(ROUND(AVERAGEIF(Reviews!$A$2:$A$1039,A171,Reviews!$E$2:$E$1039),2),-1)</f>
        <v/>
      </c>
      <c r="C171" s="10">
        <f>COUNTIF(Reviews!$A$2:$A$1039,A171)</f>
        <v/>
      </c>
      <c r="D171" s="10">
        <f>IF(B171=-1,"Ẩn danh",IF(B171&gt;=4.5,"Phật sống",IF(B171&gt;=3.5,"Dễ thương",IF(B171&gt;=2.5,"Bình thường",IF(B171&gt;=1.5,"Gắt gỏng","Trùm cuối")))))</f>
        <v/>
      </c>
    </row>
    <row r="172">
      <c r="A172" s="9" t="inlineStr">
        <is>
          <t>Trương Thị Hoàng Hảo</t>
        </is>
      </c>
      <c r="B172" s="10">
        <f>IFERROR(ROUND(AVERAGEIF(Reviews!$A$2:$A$1039,A172,Reviews!$E$2:$E$1039),2),-1)</f>
        <v/>
      </c>
      <c r="C172" s="10">
        <f>COUNTIF(Reviews!$A$2:$A$1039,A172)</f>
        <v/>
      </c>
      <c r="D172" s="10">
        <f>IF(B172=-1,"Ẩn danh",IF(B172&gt;=4.5,"Phật sống",IF(B172&gt;=3.5,"Dễ thương",IF(B172&gt;=2.5,"Bình thường",IF(B172&gt;=1.5,"Gắt gỏng","Trùm cuối")))))</f>
        <v/>
      </c>
    </row>
    <row r="173">
      <c r="A173" s="9" t="inlineStr">
        <is>
          <t>Trương Văn Cương</t>
        </is>
      </c>
      <c r="B173" s="10">
        <f>IFERROR(ROUND(AVERAGEIF(Reviews!$A$2:$A$1039,A173,Reviews!$E$2:$E$1039),2),-1)</f>
        <v/>
      </c>
      <c r="C173" s="10">
        <f>COUNTIF(Reviews!$A$2:$A$1039,A173)</f>
        <v/>
      </c>
      <c r="D173" s="10">
        <f>IF(B173=-1,"Ẩn danh",IF(B173&gt;=4.5,"Phật sống",IF(B173&gt;=3.5,"Dễ thương",IF(B173&gt;=2.5,"Bình thường",IF(B173&gt;=1.5,"Gắt gỏng","Trùm cuối")))))</f>
        <v/>
      </c>
    </row>
    <row r="174">
      <c r="A174" s="9" t="inlineStr">
        <is>
          <t>Trần Anh Dũng</t>
        </is>
      </c>
      <c r="B174" s="10">
        <f>IFERROR(ROUND(AVERAGEIF(Reviews!$A$2:$A$1039,A174,Reviews!$E$2:$E$1039),2),-1)</f>
        <v/>
      </c>
      <c r="C174" s="10">
        <f>COUNTIF(Reviews!$A$2:$A$1039,A174)</f>
        <v/>
      </c>
      <c r="D174" s="10">
        <f>IF(B174=-1,"Ẩn danh",IF(B174&gt;=4.5,"Phật sống",IF(B174&gt;=3.5,"Dễ thương",IF(B174&gt;=2.5,"Bình thường",IF(B174&gt;=1.5,"Gắt gỏng","Trùm cuối")))))</f>
        <v/>
      </c>
    </row>
    <row r="175">
      <c r="A175" s="9" t="inlineStr">
        <is>
          <t>Trần Bá Nhiệm</t>
        </is>
      </c>
      <c r="B175" s="10">
        <f>IFERROR(ROUND(AVERAGEIF(Reviews!$A$2:$A$1039,A175,Reviews!$E$2:$E$1039),2),-1)</f>
        <v/>
      </c>
      <c r="C175" s="10">
        <f>COUNTIF(Reviews!$A$2:$A$1039,A175)</f>
        <v/>
      </c>
      <c r="D175" s="10">
        <f>IF(B175=-1,"Ẩn danh",IF(B175&gt;=4.5,"Phật sống",IF(B175&gt;=3.5,"Dễ thương",IF(B175&gt;=2.5,"Bình thường",IF(B175&gt;=1.5,"Gắt gỏng","Trùm cuối")))))</f>
        <v/>
      </c>
    </row>
    <row r="176">
      <c r="A176" s="9" t="inlineStr">
        <is>
          <t>Trần Doãn Thuyên</t>
        </is>
      </c>
      <c r="B176" s="10">
        <f>IFERROR(ROUND(AVERAGEIF(Reviews!$A$2:$A$1039,A176,Reviews!$E$2:$E$1039),2),-1)</f>
        <v/>
      </c>
      <c r="C176" s="10">
        <f>COUNTIF(Reviews!$A$2:$A$1039,A176)</f>
        <v/>
      </c>
      <c r="D176" s="10">
        <f>IF(B176=-1,"Ẩn danh",IF(B176&gt;=4.5,"Phật sống",IF(B176&gt;=3.5,"Dễ thương",IF(B176&gt;=2.5,"Bình thường",IF(B176&gt;=1.5,"Gắt gỏng","Trùm cuối")))))</f>
        <v/>
      </c>
    </row>
    <row r="177">
      <c r="A177" s="9" t="inlineStr">
        <is>
          <t>Trần Gia Bảo</t>
        </is>
      </c>
      <c r="B177" s="10">
        <f>IFERROR(ROUND(AVERAGEIF(Reviews!$A$2:$A$1039,A177,Reviews!$E$2:$E$1039),2),-1)</f>
        <v/>
      </c>
      <c r="C177" s="10">
        <f>COUNTIF(Reviews!$A$2:$A$1039,A177)</f>
        <v/>
      </c>
      <c r="D177" s="10">
        <f>IF(B177=-1,"Ẩn danh",IF(B177&gt;=4.5,"Phật sống",IF(B177&gt;=3.5,"Dễ thương",IF(B177&gt;=2.5,"Bình thường",IF(B177&gt;=1.5,"Gắt gỏng","Trùm cuối")))))</f>
        <v/>
      </c>
    </row>
    <row r="178">
      <c r="A178" s="9" t="inlineStr">
        <is>
          <t>Trần Hoàng Lộc</t>
        </is>
      </c>
      <c r="B178" s="10">
        <f>IFERROR(ROUND(AVERAGEIF(Reviews!$A$2:$A$1039,A178,Reviews!$E$2:$E$1039),2),-1)</f>
        <v/>
      </c>
      <c r="C178" s="10">
        <f>COUNTIF(Reviews!$A$2:$A$1039,A178)</f>
        <v/>
      </c>
      <c r="D178" s="10">
        <f>IF(B178=-1,"Ẩn danh",IF(B178&gt;=4.5,"Phật sống",IF(B178&gt;=3.5,"Dễ thương",IF(B178&gt;=2.5,"Bình thường",IF(B178&gt;=1.5,"Gắt gỏng","Trùm cuối")))))</f>
        <v/>
      </c>
    </row>
    <row r="179">
      <c r="A179" s="9" t="inlineStr">
        <is>
          <t>Trần Hưng Nghiệp</t>
        </is>
      </c>
      <c r="B179" s="10">
        <f>IFERROR(ROUND(AVERAGEIF(Reviews!$A$2:$A$1039,A179,Reviews!$E$2:$E$1039),2),-1)</f>
        <v/>
      </c>
      <c r="C179" s="10">
        <f>COUNTIF(Reviews!$A$2:$A$1039,A179)</f>
        <v/>
      </c>
      <c r="D179" s="10">
        <f>IF(B179=-1,"Ẩn danh",IF(B179&gt;=4.5,"Phật sống",IF(B179&gt;=3.5,"Dễ thương",IF(B179&gt;=2.5,"Bình thường",IF(B179&gt;=1.5,"Gắt gỏng","Trùm cuối")))))</f>
        <v/>
      </c>
    </row>
    <row r="180">
      <c r="A180" s="9" t="inlineStr">
        <is>
          <t>Trần Hồng Nghi</t>
        </is>
      </c>
      <c r="B180" s="10">
        <f>IFERROR(ROUND(AVERAGEIF(Reviews!$A$2:$A$1039,A180,Reviews!$E$2:$E$1039),2),-1)</f>
        <v/>
      </c>
      <c r="C180" s="10">
        <f>COUNTIF(Reviews!$A$2:$A$1039,A180)</f>
        <v/>
      </c>
      <c r="D180" s="10">
        <f>IF(B180=-1,"Ẩn danh",IF(B180&gt;=4.5,"Phật sống",IF(B180&gt;=3.5,"Dễ thương",IF(B180&gt;=2.5,"Bình thường",IF(B180&gt;=1.5,"Gắt gỏng","Trùm cuối")))))</f>
        <v/>
      </c>
    </row>
    <row r="181">
      <c r="A181" s="9" t="inlineStr">
        <is>
          <t>Trần Mạnh Hùng</t>
        </is>
      </c>
      <c r="B181" s="10">
        <f>IFERROR(ROUND(AVERAGEIF(Reviews!$A$2:$A$1039,A181,Reviews!$E$2:$E$1039),2),-1)</f>
        <v/>
      </c>
      <c r="C181" s="10">
        <f>COUNTIF(Reviews!$A$2:$A$1039,A181)</f>
        <v/>
      </c>
      <c r="D181" s="10">
        <f>IF(B181=-1,"Ẩn danh",IF(B181&gt;=4.5,"Phật sống",IF(B181&gt;=3.5,"Dễ thương",IF(B181&gt;=2.5,"Bình thường",IF(B181&gt;=1.5,"Gắt gỏng","Trùm cuối")))))</f>
        <v/>
      </c>
    </row>
    <row r="182">
      <c r="A182" s="9" t="inlineStr">
        <is>
          <t>Trần Ngọc Đức</t>
        </is>
      </c>
      <c r="B182" s="10">
        <f>IFERROR(ROUND(AVERAGEIF(Reviews!$A$2:$A$1039,A182,Reviews!$E$2:$E$1039),2),-1)</f>
        <v/>
      </c>
      <c r="C182" s="10">
        <f>COUNTIF(Reviews!$A$2:$A$1039,A182)</f>
        <v/>
      </c>
      <c r="D182" s="10">
        <f>IF(B182=-1,"Ẩn danh",IF(B182&gt;=4.5,"Phật sống",IF(B182&gt;=3.5,"Dễ thương",IF(B182&gt;=2.5,"Bình thường",IF(B182&gt;=1.5,"Gắt gỏng","Trùm cuối")))))</f>
        <v/>
      </c>
    </row>
    <row r="183">
      <c r="A183" s="9" t="inlineStr">
        <is>
          <t>Trần Nhật Khoa</t>
        </is>
      </c>
      <c r="B183" s="10">
        <f>IFERROR(ROUND(AVERAGEIF(Reviews!$A$2:$A$1039,A183,Reviews!$E$2:$E$1039),2),-1)</f>
        <v/>
      </c>
      <c r="C183" s="10">
        <f>COUNTIF(Reviews!$A$2:$A$1039,A183)</f>
        <v/>
      </c>
      <c r="D183" s="10">
        <f>IF(B183=-1,"Ẩn danh",IF(B183&gt;=4.5,"Phật sống",IF(B183&gt;=3.5,"Dễ thương",IF(B183&gt;=2.5,"Bình thường",IF(B183&gt;=1.5,"Gắt gỏng","Trùm cuối")))))</f>
        <v/>
      </c>
    </row>
    <row r="184">
      <c r="A184" s="9" t="inlineStr">
        <is>
          <t>Trần Phương Duy</t>
        </is>
      </c>
      <c r="B184" s="10">
        <f>IFERROR(ROUND(AVERAGEIF(Reviews!$A$2:$A$1039,A184,Reviews!$E$2:$E$1039),2),-1)</f>
        <v/>
      </c>
      <c r="C184" s="10">
        <f>COUNTIF(Reviews!$A$2:$A$1039,A184)</f>
        <v/>
      </c>
      <c r="D184" s="10">
        <f>IF(B184=-1,"Ẩn danh",IF(B184&gt;=4.5,"Phật sống",IF(B184&gt;=3.5,"Dễ thương",IF(B184&gt;=2.5,"Bình thường",IF(B184&gt;=1.5,"Gắt gỏng","Trùm cuối")))))</f>
        <v/>
      </c>
    </row>
    <row r="185">
      <c r="A185" s="9" t="inlineStr">
        <is>
          <t>Trần Quang Nguyên</t>
        </is>
      </c>
      <c r="B185" s="10">
        <f>IFERROR(ROUND(AVERAGEIF(Reviews!$A$2:$A$1039,A185,Reviews!$E$2:$E$1039),2),-1)</f>
        <v/>
      </c>
      <c r="C185" s="10">
        <f>COUNTIF(Reviews!$A$2:$A$1039,A185)</f>
        <v/>
      </c>
      <c r="D185" s="10">
        <f>IF(B185=-1,"Ẩn danh",IF(B185&gt;=4.5,"Phật sống",IF(B185&gt;=3.5,"Dễ thương",IF(B185&gt;=2.5,"Bình thường",IF(B185&gt;=1.5,"Gắt gỏng","Trùm cuối")))))</f>
        <v/>
      </c>
    </row>
    <row r="186">
      <c r="A186" s="9" t="inlineStr">
        <is>
          <t>Trần Thị Dung</t>
        </is>
      </c>
      <c r="B186" s="10">
        <f>IFERROR(ROUND(AVERAGEIF(Reviews!$A$2:$A$1039,A186,Reviews!$E$2:$E$1039),2),-1)</f>
        <v/>
      </c>
      <c r="C186" s="10">
        <f>COUNTIF(Reviews!$A$2:$A$1039,A186)</f>
        <v/>
      </c>
      <c r="D186" s="10">
        <f>IF(B186=-1,"Ẩn danh",IF(B186&gt;=4.5,"Phật sống",IF(B186&gt;=3.5,"Dễ thương",IF(B186&gt;=2.5,"Bình thường",IF(B186&gt;=1.5,"Gắt gỏng","Trùm cuối")))))</f>
        <v/>
      </c>
    </row>
    <row r="187">
      <c r="A187" s="9" t="inlineStr">
        <is>
          <t>Trần Thị Hồng Yến</t>
        </is>
      </c>
      <c r="B187" s="10">
        <f>IFERROR(ROUND(AVERAGEIF(Reviews!$A$2:$A$1039,A187,Reviews!$E$2:$E$1039),2),-1)</f>
        <v/>
      </c>
      <c r="C187" s="10">
        <f>COUNTIF(Reviews!$A$2:$A$1039,A187)</f>
        <v/>
      </c>
      <c r="D187" s="10">
        <f>IF(B187=-1,"Ẩn danh",IF(B187&gt;=4.5,"Phật sống",IF(B187&gt;=3.5,"Dễ thương",IF(B187&gt;=2.5,"Bình thường",IF(B187&gt;=1.5,"Gắt gỏng","Trùm cuối")))))</f>
        <v/>
      </c>
    </row>
    <row r="188">
      <c r="A188" s="9" t="inlineStr">
        <is>
          <t>Trần Thị Điểm</t>
        </is>
      </c>
      <c r="B188" s="10">
        <f>IFERROR(ROUND(AVERAGEIF(Reviews!$A$2:$A$1039,A188,Reviews!$E$2:$E$1039),2),-1)</f>
        <v/>
      </c>
      <c r="C188" s="10">
        <f>COUNTIF(Reviews!$A$2:$A$1039,A188)</f>
        <v/>
      </c>
      <c r="D188" s="10">
        <f>IF(B188=-1,"Ẩn danh",IF(B188&gt;=4.5,"Phật sống",IF(B188&gt;=3.5,"Dễ thương",IF(B188&gt;=2.5,"Bình thường",IF(B188&gt;=1.5,"Gắt gỏng","Trùm cuối")))))</f>
        <v/>
      </c>
    </row>
    <row r="189">
      <c r="A189" s="9" t="inlineStr">
        <is>
          <t>Trần Tuấn Dũng</t>
        </is>
      </c>
      <c r="B189" s="10">
        <f>IFERROR(ROUND(AVERAGEIF(Reviews!$A$2:$A$1039,A189,Reviews!$E$2:$E$1039),2),-1)</f>
        <v/>
      </c>
      <c r="C189" s="10">
        <f>COUNTIF(Reviews!$A$2:$A$1039,A189)</f>
        <v/>
      </c>
      <c r="D189" s="10">
        <f>IF(B189=-1,"Ẩn danh",IF(B189&gt;=4.5,"Phật sống",IF(B189&gt;=3.5,"Dễ thương",IF(B189&gt;=2.5,"Bình thường",IF(B189&gt;=1.5,"Gắt gỏng","Trùm cuối")))))</f>
        <v/>
      </c>
    </row>
    <row r="190">
      <c r="A190" s="9" t="inlineStr">
        <is>
          <t>Trần Văn Hải Triều</t>
        </is>
      </c>
      <c r="B190" s="10">
        <f>IFERROR(ROUND(AVERAGEIF(Reviews!$A$2:$A$1039,A190,Reviews!$E$2:$E$1039),2),-1)</f>
        <v/>
      </c>
      <c r="C190" s="10">
        <f>COUNTIF(Reviews!$A$2:$A$1039,A190)</f>
        <v/>
      </c>
      <c r="D190" s="10">
        <f>IF(B190=-1,"Ẩn danh",IF(B190&gt;=4.5,"Phật sống",IF(B190&gt;=3.5,"Dễ thương",IF(B190&gt;=2.5,"Bình thường",IF(B190&gt;=1.5,"Gắt gỏng","Trùm cuối")))))</f>
        <v/>
      </c>
    </row>
    <row r="191">
      <c r="A191" s="9" t="inlineStr">
        <is>
          <t>Trần Văn Như Ý</t>
        </is>
      </c>
      <c r="B191" s="10">
        <f>IFERROR(ROUND(AVERAGEIF(Reviews!$A$2:$A$1039,A191,Reviews!$E$2:$E$1039),2),-1)</f>
        <v/>
      </c>
      <c r="C191" s="10">
        <f>COUNTIF(Reviews!$A$2:$A$1039,A191)</f>
        <v/>
      </c>
      <c r="D191" s="10">
        <f>IF(B191=-1,"Ẩn danh",IF(B191&gt;=4.5,"Phật sống",IF(B191&gt;=3.5,"Dễ thương",IF(B191&gt;=2.5,"Bình thường",IF(B191&gt;=1.5,"Gắt gỏng","Trùm cuối")))))</f>
        <v/>
      </c>
    </row>
    <row r="192">
      <c r="A192" s="9" t="inlineStr">
        <is>
          <t>Trần Văn Quang</t>
        </is>
      </c>
      <c r="B192" s="10">
        <f>IFERROR(ROUND(AVERAGEIF(Reviews!$A$2:$A$1039,A192,Reviews!$E$2:$E$1039),2),-1)</f>
        <v/>
      </c>
      <c r="C192" s="10">
        <f>COUNTIF(Reviews!$A$2:$A$1039,A192)</f>
        <v/>
      </c>
      <c r="D192" s="10">
        <f>IF(B192=-1,"Ẩn danh",IF(B192&gt;=4.5,"Phật sống",IF(B192&gt;=3.5,"Dễ thương",IF(B192&gt;=2.5,"Bình thường",IF(B192&gt;=1.5,"Gắt gỏng","Trùm cuối")))))</f>
        <v/>
      </c>
    </row>
    <row r="193">
      <c r="A193" s="9" t="inlineStr">
        <is>
          <t>Trần Đình Khang</t>
        </is>
      </c>
      <c r="B193" s="10">
        <f>IFERROR(ROUND(AVERAGEIF(Reviews!$A$2:$A$1039,A193,Reviews!$E$2:$E$1039),2),-1)</f>
        <v/>
      </c>
      <c r="C193" s="10">
        <f>COUNTIF(Reviews!$A$2:$A$1039,A193)</f>
        <v/>
      </c>
      <c r="D193" s="10">
        <f>IF(B193=-1,"Ẩn danh",IF(B193&gt;=4.5,"Phật sống",IF(B193&gt;=3.5,"Dễ thương",IF(B193&gt;=2.5,"Bình thường",IF(B193&gt;=1.5,"Gắt gỏng","Trùm cuối")))))</f>
        <v/>
      </c>
    </row>
    <row r="194">
      <c r="A194" s="9" t="inlineStr">
        <is>
          <t>Trần Đức Thành</t>
        </is>
      </c>
      <c r="B194" s="10">
        <f>IFERROR(ROUND(AVERAGEIF(Reviews!$A$2:$A$1039,A194,Reviews!$E$2:$E$1039),2),-1)</f>
        <v/>
      </c>
      <c r="C194" s="10">
        <f>COUNTIF(Reviews!$A$2:$A$1039,A194)</f>
        <v/>
      </c>
      <c r="D194" s="10">
        <f>IF(B194=-1,"Ẩn danh",IF(B194&gt;=4.5,"Phật sống",IF(B194&gt;=3.5,"Dễ thương",IF(B194&gt;=2.5,"Bình thường",IF(B194&gt;=1.5,"Gắt gỏng","Trùm cuối")))))</f>
        <v/>
      </c>
    </row>
    <row r="195">
      <c r="A195" s="9" t="inlineStr">
        <is>
          <t>Trịnh Lê Huy</t>
        </is>
      </c>
      <c r="B195" s="10">
        <f>IFERROR(ROUND(AVERAGEIF(Reviews!$A$2:$A$1039,A195,Reviews!$E$2:$E$1039),2),-1)</f>
        <v/>
      </c>
      <c r="C195" s="10">
        <f>COUNTIF(Reviews!$A$2:$A$1039,A195)</f>
        <v/>
      </c>
      <c r="D195" s="10">
        <f>IF(B195=-1,"Ẩn danh",IF(B195&gt;=4.5,"Phật sống",IF(B195&gt;=3.5,"Dễ thương",IF(B195&gt;=2.5,"Bình thường",IF(B195&gt;=1.5,"Gắt gỏng","Trùm cuối")))))</f>
        <v/>
      </c>
    </row>
    <row r="196">
      <c r="A196" s="9" t="inlineStr">
        <is>
          <t>Trịnh Thị Mỹ Hiền</t>
        </is>
      </c>
      <c r="B196" s="10">
        <f>IFERROR(ROUND(AVERAGEIF(Reviews!$A$2:$A$1039,A196,Reviews!$E$2:$E$1039),2),-1)</f>
        <v/>
      </c>
      <c r="C196" s="10">
        <f>COUNTIF(Reviews!$A$2:$A$1039,A196)</f>
        <v/>
      </c>
      <c r="D196" s="10">
        <f>IF(B196=-1,"Ẩn danh",IF(B196&gt;=4.5,"Phật sống",IF(B196&gt;=3.5,"Dễ thương",IF(B196&gt;=2.5,"Bình thường",IF(B196&gt;=1.5,"Gắt gỏng","Trùm cuối")))))</f>
        <v/>
      </c>
    </row>
    <row r="197">
      <c r="A197" s="9" t="inlineStr">
        <is>
          <t>Tô Nguyễn Nhật Quang</t>
        </is>
      </c>
      <c r="B197" s="10">
        <f>IFERROR(ROUND(AVERAGEIF(Reviews!$A$2:$A$1039,A197,Reviews!$E$2:$E$1039),2),-1)</f>
        <v/>
      </c>
      <c r="C197" s="10">
        <f>COUNTIF(Reviews!$A$2:$A$1039,A197)</f>
        <v/>
      </c>
      <c r="D197" s="10">
        <f>IF(B197=-1,"Ẩn danh",IF(B197&gt;=4.5,"Phật sống",IF(B197&gt;=3.5,"Dễ thương",IF(B197&gt;=2.5,"Bình thường",IF(B197&gt;=1.5,"Gắt gỏng","Trùm cuối")))))</f>
        <v/>
      </c>
    </row>
    <row r="198">
      <c r="A198" s="9" t="inlineStr">
        <is>
          <t>Tô Trọng Nghĩa</t>
        </is>
      </c>
      <c r="B198" s="10">
        <f>IFERROR(ROUND(AVERAGEIF(Reviews!$A$2:$A$1039,A198,Reviews!$E$2:$E$1039),2),-1)</f>
        <v/>
      </c>
      <c r="C198" s="10">
        <f>COUNTIF(Reviews!$A$2:$A$1039,A198)</f>
        <v/>
      </c>
      <c r="D198" s="10">
        <f>IF(B198=-1,"Ẩn danh",IF(B198&gt;=4.5,"Phật sống",IF(B198&gt;=3.5,"Dễ thương",IF(B198&gt;=2.5,"Bình thường",IF(B198&gt;=1.5,"Gắt gỏng","Trùm cuối")))))</f>
        <v/>
      </c>
    </row>
    <row r="199">
      <c r="A199" s="9" t="inlineStr">
        <is>
          <t>Tạ Hoàng Thắng</t>
        </is>
      </c>
      <c r="B199" s="10">
        <f>IFERROR(ROUND(AVERAGEIF(Reviews!$A$2:$A$1039,A199,Reviews!$E$2:$E$1039),2),-1)</f>
        <v/>
      </c>
      <c r="C199" s="10">
        <f>COUNTIF(Reviews!$A$2:$A$1039,A199)</f>
        <v/>
      </c>
      <c r="D199" s="10">
        <f>IF(B199=-1,"Ẩn danh",IF(B199&gt;=4.5,"Phật sống",IF(B199&gt;=3.5,"Dễ thương",IF(B199&gt;=2.5,"Bình thường",IF(B199&gt;=1.5,"Gắt gỏng","Trùm cuối")))))</f>
        <v/>
      </c>
    </row>
    <row r="200">
      <c r="A200" s="9" t="inlineStr">
        <is>
          <t>Tạ Thu Thủy</t>
        </is>
      </c>
      <c r="B200" s="10">
        <f>IFERROR(ROUND(AVERAGEIF(Reviews!$A$2:$A$1039,A200,Reviews!$E$2:$E$1039),2),-1)</f>
        <v/>
      </c>
      <c r="C200" s="10">
        <f>COUNTIF(Reviews!$A$2:$A$1039,A200)</f>
        <v/>
      </c>
      <c r="D200" s="10">
        <f>IF(B200=-1,"Ẩn danh",IF(B200&gt;=4.5,"Phật sống",IF(B200&gt;=3.5,"Dễ thương",IF(B200&gt;=2.5,"Bình thường",IF(B200&gt;=1.5,"Gắt gỏng","Trùm cuối")))))</f>
        <v/>
      </c>
    </row>
    <row r="201">
      <c r="A201" s="9" t="inlineStr">
        <is>
          <t>Tạ Trí Đức</t>
        </is>
      </c>
      <c r="B201" s="10">
        <f>IFERROR(ROUND(AVERAGEIF(Reviews!$A$2:$A$1039,A201,Reviews!$E$2:$E$1039),2),-1)</f>
        <v/>
      </c>
      <c r="C201" s="10">
        <f>COUNTIF(Reviews!$A$2:$A$1039,A201)</f>
        <v/>
      </c>
      <c r="D201" s="10">
        <f>IF(B201=-1,"Ẩn danh",IF(B201&gt;=4.5,"Phật sống",IF(B201&gt;=3.5,"Dễ thương",IF(B201&gt;=2.5,"Bình thường",IF(B201&gt;=1.5,"Gắt gỏng","Trùm cuối")))))</f>
        <v/>
      </c>
    </row>
    <row r="202">
      <c r="A202" s="9" t="inlineStr">
        <is>
          <t>Tạ Việt Phương</t>
        </is>
      </c>
      <c r="B202" s="10">
        <f>IFERROR(ROUND(AVERAGEIF(Reviews!$A$2:$A$1039,A202,Reviews!$E$2:$E$1039),2),-1)</f>
        <v/>
      </c>
      <c r="C202" s="10">
        <f>COUNTIF(Reviews!$A$2:$A$1039,A202)</f>
        <v/>
      </c>
      <c r="D202" s="10">
        <f>IF(B202=-1,"Ẩn danh",IF(B202&gt;=4.5,"Phật sống",IF(B202&gt;=3.5,"Dễ thương",IF(B202&gt;=2.5,"Bình thường",IF(B202&gt;=1.5,"Gắt gỏng","Trùm cuối")))))</f>
        <v/>
      </c>
    </row>
    <row r="203">
      <c r="A203" s="9" t="inlineStr">
        <is>
          <t>Tất Dương Khánh Linh</t>
        </is>
      </c>
      <c r="B203" s="10">
        <f>IFERROR(ROUND(AVERAGEIF(Reviews!$A$2:$A$1039,A203,Reviews!$E$2:$E$1039),2),-1)</f>
        <v/>
      </c>
      <c r="C203" s="10">
        <f>COUNTIF(Reviews!$A$2:$A$1039,A203)</f>
        <v/>
      </c>
      <c r="D203" s="10">
        <f>IF(B203=-1,"Ẩn danh",IF(B203&gt;=4.5,"Phật sống",IF(B203&gt;=3.5,"Dễ thương",IF(B203&gt;=2.5,"Bình thường",IF(B203&gt;=1.5,"Gắt gỏng","Trùm cuối")))))</f>
        <v/>
      </c>
    </row>
    <row r="204">
      <c r="A204" s="9" t="inlineStr">
        <is>
          <t>Võ Lê Phương</t>
        </is>
      </c>
      <c r="B204" s="10">
        <f>IFERROR(ROUND(AVERAGEIF(Reviews!$A$2:$A$1039,A204,Reviews!$E$2:$E$1039),2),-1)</f>
        <v/>
      </c>
      <c r="C204" s="10">
        <f>COUNTIF(Reviews!$A$2:$A$1039,A204)</f>
        <v/>
      </c>
      <c r="D204" s="10">
        <f>IF(B204=-1,"Ẩn danh",IF(B204&gt;=4.5,"Phật sống",IF(B204&gt;=3.5,"Dễ thương",IF(B204&gt;=2.5,"Bình thường",IF(B204&gt;=1.5,"Gắt gỏng","Trùm cuối")))))</f>
        <v/>
      </c>
    </row>
    <row r="205">
      <c r="A205" s="9" t="inlineStr">
        <is>
          <t>Võ Nguyễn Lê Duy</t>
        </is>
      </c>
      <c r="B205" s="10">
        <f>IFERROR(ROUND(AVERAGEIF(Reviews!$A$2:$A$1039,A205,Reviews!$E$2:$E$1039),2),-1)</f>
        <v/>
      </c>
      <c r="C205" s="10">
        <f>COUNTIF(Reviews!$A$2:$A$1039,A205)</f>
        <v/>
      </c>
      <c r="D205" s="10">
        <f>IF(B205=-1,"Ẩn danh",IF(B205&gt;=4.5,"Phật sống",IF(B205&gt;=3.5,"Dễ thương",IF(B205&gt;=2.5,"Bình thường",IF(B205&gt;=1.5,"Gắt gỏng","Trùm cuối")))))</f>
        <v/>
      </c>
    </row>
    <row r="206">
      <c r="A206" s="9" t="inlineStr">
        <is>
          <t>Võ Phương Bình</t>
        </is>
      </c>
      <c r="B206" s="10">
        <f>IFERROR(ROUND(AVERAGEIF(Reviews!$A$2:$A$1039,A206,Reviews!$E$2:$E$1039),2),-1)</f>
        <v/>
      </c>
      <c r="C206" s="10">
        <f>COUNTIF(Reviews!$A$2:$A$1039,A206)</f>
        <v/>
      </c>
      <c r="D206" s="10">
        <f>IF(B206=-1,"Ẩn danh",IF(B206&gt;=4.5,"Phật sống",IF(B206&gt;=3.5,"Dễ thương",IF(B206&gt;=2.5,"Bình thường",IF(B206&gt;=1.5,"Gắt gỏng","Trùm cuối")))))</f>
        <v/>
      </c>
    </row>
    <row r="207">
      <c r="A207" s="9" t="inlineStr">
        <is>
          <t>Võ Tuấn Kiệt</t>
        </is>
      </c>
      <c r="B207" s="10">
        <f>IFERROR(ROUND(AVERAGEIF(Reviews!$A$2:$A$1039,A207,Reviews!$E$2:$E$1039),2),-1)</f>
        <v/>
      </c>
      <c r="C207" s="10">
        <f>COUNTIF(Reviews!$A$2:$A$1039,A207)</f>
        <v/>
      </c>
      <c r="D207" s="10">
        <f>IF(B207=-1,"Ẩn danh",IF(B207&gt;=4.5,"Phật sống",IF(B207&gt;=3.5,"Dễ thương",IF(B207&gt;=2.5,"Bình thường",IF(B207&gt;=1.5,"Gắt gỏng","Trùm cuối")))))</f>
        <v/>
      </c>
    </row>
    <row r="208">
      <c r="A208" s="9" t="inlineStr">
        <is>
          <t>Văn Thiên Luân</t>
        </is>
      </c>
      <c r="B208" s="10">
        <f>IFERROR(ROUND(AVERAGEIF(Reviews!$A$2:$A$1039,A208,Reviews!$E$2:$E$1039),2),-1)</f>
        <v/>
      </c>
      <c r="C208" s="10">
        <f>COUNTIF(Reviews!$A$2:$A$1039,A208)</f>
        <v/>
      </c>
      <c r="D208" s="10">
        <f>IF(B208=-1,"Ẩn danh",IF(B208&gt;=4.5,"Phật sống",IF(B208&gt;=3.5,"Dễ thương",IF(B208&gt;=2.5,"Bình thường",IF(B208&gt;=1.5,"Gắt gỏng","Trùm cuối")))))</f>
        <v/>
      </c>
    </row>
    <row r="209">
      <c r="A209" s="9" t="inlineStr">
        <is>
          <t>Văn Đức Sơn Hà</t>
        </is>
      </c>
      <c r="B209" s="10">
        <f>IFERROR(ROUND(AVERAGEIF(Reviews!$A$2:$A$1039,A209,Reviews!$E$2:$E$1039),2),-1)</f>
        <v/>
      </c>
      <c r="C209" s="10">
        <f>COUNTIF(Reviews!$A$2:$A$1039,A209)</f>
        <v/>
      </c>
      <c r="D209" s="10">
        <f>IF(B209=-1,"Ẩn danh",IF(B209&gt;=4.5,"Phật sống",IF(B209&gt;=3.5,"Dễ thương",IF(B209&gt;=2.5,"Bình thường",IF(B209&gt;=1.5,"Gắt gỏng","Trùm cuối")))))</f>
        <v/>
      </c>
    </row>
    <row r="210">
      <c r="A210" s="9" t="inlineStr">
        <is>
          <t>Vũ Minh Sang</t>
        </is>
      </c>
      <c r="B210" s="10">
        <f>IFERROR(ROUND(AVERAGEIF(Reviews!$A$2:$A$1039,A210,Reviews!$E$2:$E$1039),2),-1)</f>
        <v/>
      </c>
      <c r="C210" s="10">
        <f>COUNTIF(Reviews!$A$2:$A$1039,A210)</f>
        <v/>
      </c>
      <c r="D210" s="10">
        <f>IF(B210=-1,"Ẩn danh",IF(B210&gt;=4.5,"Phật sống",IF(B210&gt;=3.5,"Dễ thương",IF(B210&gt;=2.5,"Bình thường",IF(B210&gt;=1.5,"Gắt gỏng","Trùm cuối")))))</f>
        <v/>
      </c>
    </row>
    <row r="211">
      <c r="A211" s="9" t="inlineStr">
        <is>
          <t>Vũ Tuấn Hải</t>
        </is>
      </c>
      <c r="B211" s="10">
        <f>IFERROR(ROUND(AVERAGEIF(Reviews!$A$2:$A$1039,A211,Reviews!$E$2:$E$1039),2),-1)</f>
        <v/>
      </c>
      <c r="C211" s="10">
        <f>COUNTIF(Reviews!$A$2:$A$1039,A211)</f>
        <v/>
      </c>
      <c r="D211" s="10">
        <f>IF(B211=-1,"Ẩn danh",IF(B211&gt;=4.5,"Phật sống",IF(B211&gt;=3.5,"Dễ thương",IF(B211&gt;=2.5,"Bình thường",IF(B211&gt;=1.5,"Gắt gỏng","Trùm cuối")))))</f>
        <v/>
      </c>
    </row>
    <row r="212">
      <c r="A212" s="9" t="inlineStr">
        <is>
          <t>Đinh Nguyễn Anh Dũng</t>
        </is>
      </c>
      <c r="B212" s="10">
        <f>IFERROR(ROUND(AVERAGEIF(Reviews!$A$2:$A$1039,A212,Reviews!$E$2:$E$1039),2),-1)</f>
        <v/>
      </c>
      <c r="C212" s="10">
        <f>COUNTIF(Reviews!$A$2:$A$1039,A212)</f>
        <v/>
      </c>
      <c r="D212" s="10">
        <f>IF(B212=-1,"Ẩn danh",IF(B212&gt;=4.5,"Phật sống",IF(B212&gt;=3.5,"Dễ thương",IF(B212&gt;=2.5,"Bình thường",IF(B212&gt;=1.5,"Gắt gỏng","Trùm cuối")))))</f>
        <v/>
      </c>
    </row>
    <row r="213">
      <c r="A213" s="9" t="inlineStr">
        <is>
          <t>Đinh Thị Thanh Trúc</t>
        </is>
      </c>
      <c r="B213" s="10">
        <f>IFERROR(ROUND(AVERAGEIF(Reviews!$A$2:$A$1039,A213,Reviews!$E$2:$E$1039),2),-1)</f>
        <v/>
      </c>
      <c r="C213" s="10">
        <f>COUNTIF(Reviews!$A$2:$A$1039,A213)</f>
        <v/>
      </c>
      <c r="D213" s="10">
        <f>IF(B213=-1,"Ẩn danh",IF(B213&gt;=4.5,"Phật sống",IF(B213&gt;=3.5,"Dễ thương",IF(B213&gt;=2.5,"Bình thường",IF(B213&gt;=1.5,"Gắt gỏng","Trùm cuối")))))</f>
        <v/>
      </c>
    </row>
    <row r="214">
      <c r="A214" s="9" t="inlineStr">
        <is>
          <t>Đoàn Duy</t>
        </is>
      </c>
      <c r="B214" s="10">
        <f>IFERROR(ROUND(AVERAGEIF(Reviews!$A$2:$A$1039,A214,Reviews!$E$2:$E$1039),2),-1)</f>
        <v/>
      </c>
      <c r="C214" s="10">
        <f>COUNTIF(Reviews!$A$2:$A$1039,A214)</f>
        <v/>
      </c>
      <c r="D214" s="10">
        <f>IF(B214=-1,"Ẩn danh",IF(B214&gt;=4.5,"Phật sống",IF(B214&gt;=3.5,"Dễ thương",IF(B214&gt;=2.5,"Bình thường",IF(B214&gt;=1.5,"Gắt gỏng","Trùm cuối")))))</f>
        <v/>
      </c>
    </row>
    <row r="215">
      <c r="A215" s="9" t="inlineStr">
        <is>
          <t>Đoàn Minh Trung</t>
        </is>
      </c>
      <c r="B215" s="10">
        <f>IFERROR(ROUND(AVERAGEIF(Reviews!$A$2:$A$1039,A215,Reviews!$E$2:$E$1039),2),-1)</f>
        <v/>
      </c>
      <c r="C215" s="10">
        <f>COUNTIF(Reviews!$A$2:$A$1039,A215)</f>
        <v/>
      </c>
      <c r="D215" s="10">
        <f>IF(B215=-1,"Ẩn danh",IF(B215&gt;=4.5,"Phật sống",IF(B215&gt;=3.5,"Dễ thương",IF(B215&gt;=2.5,"Bình thường",IF(B215&gt;=1.5,"Gắt gỏng","Trùm cuối")))))</f>
        <v/>
      </c>
    </row>
    <row r="216">
      <c r="A216" s="9" t="inlineStr">
        <is>
          <t>Đào Đức Cơ</t>
        </is>
      </c>
      <c r="B216" s="10">
        <f>IFERROR(ROUND(AVERAGEIF(Reviews!$A$2:$A$1039,A216,Reviews!$E$2:$E$1039),2),-1)</f>
        <v/>
      </c>
      <c r="C216" s="10">
        <f>COUNTIF(Reviews!$A$2:$A$1039,A216)</f>
        <v/>
      </c>
      <c r="D216" s="10">
        <f>IF(B216=-1,"Ẩn danh",IF(B216&gt;=4.5,"Phật sống",IF(B216&gt;=3.5,"Dễ thương",IF(B216&gt;=2.5,"Bình thường",IF(B216&gt;=1.5,"Gắt gỏng","Trùm cuối")))))</f>
        <v/>
      </c>
    </row>
    <row r="217">
      <c r="A217" s="9" t="inlineStr">
        <is>
          <t>Đặng Lê Bảo Chương</t>
        </is>
      </c>
      <c r="B217" s="10">
        <f>IFERROR(ROUND(AVERAGEIF(Reviews!$A$2:$A$1039,A217,Reviews!$E$2:$E$1039),2),-1)</f>
        <v/>
      </c>
      <c r="C217" s="10">
        <f>COUNTIF(Reviews!$A$2:$A$1039,A217)</f>
        <v/>
      </c>
      <c r="D217" s="10">
        <f>IF(B217=-1,"Ẩn danh",IF(B217&gt;=4.5,"Phật sống",IF(B217&gt;=3.5,"Dễ thương",IF(B217&gt;=2.5,"Bình thường",IF(B217&gt;=1.5,"Gắt gỏng","Trùm cuối")))))</f>
        <v/>
      </c>
    </row>
    <row r="218">
      <c r="A218" s="9" t="inlineStr">
        <is>
          <t>Đặng Việt Dũng</t>
        </is>
      </c>
      <c r="B218" s="10">
        <f>IFERROR(ROUND(AVERAGEIF(Reviews!$A$2:$A$1039,A218,Reviews!$E$2:$E$1039),2),-1)</f>
        <v/>
      </c>
      <c r="C218" s="10">
        <f>COUNTIF(Reviews!$A$2:$A$1039,A218)</f>
        <v/>
      </c>
      <c r="D218" s="10">
        <f>IF(B218=-1,"Ẩn danh",IF(B218&gt;=4.5,"Phật sống",IF(B218&gt;=3.5,"Dễ thương",IF(B218&gt;=2.5,"Bình thường",IF(B218&gt;=1.5,"Gắt gỏng","Trùm cuối")))))</f>
        <v/>
      </c>
    </row>
    <row r="219">
      <c r="A219" s="9" t="inlineStr">
        <is>
          <t>Đặng Văn Thìn</t>
        </is>
      </c>
      <c r="B219" s="10">
        <f>IFERROR(ROUND(AVERAGEIF(Reviews!$A$2:$A$1039,A219,Reviews!$E$2:$E$1039),2),-1)</f>
        <v/>
      </c>
      <c r="C219" s="10">
        <f>COUNTIF(Reviews!$A$2:$A$1039,A219)</f>
        <v/>
      </c>
      <c r="D219" s="10">
        <f>IF(B219=-1,"Ẩn danh",IF(B219&gt;=4.5,"Phật sống",IF(B219&gt;=3.5,"Dễ thương",IF(B219&gt;=2.5,"Bình thường",IF(B219&gt;=1.5,"Gắt gỏng","Trùm cuối")))))</f>
        <v/>
      </c>
    </row>
    <row r="220">
      <c r="A220" s="9" t="inlineStr">
        <is>
          <t>Đỗ Hoàng Hiển</t>
        </is>
      </c>
      <c r="B220" s="10">
        <f>IFERROR(ROUND(AVERAGEIF(Reviews!$A$2:$A$1039,A220,Reviews!$E$2:$E$1039),2),-1)</f>
        <v/>
      </c>
      <c r="C220" s="10">
        <f>COUNTIF(Reviews!$A$2:$A$1039,A220)</f>
        <v/>
      </c>
      <c r="D220" s="10">
        <f>IF(B220=-1,"Ẩn danh",IF(B220&gt;=4.5,"Phật sống",IF(B220&gt;=3.5,"Dễ thương",IF(B220&gt;=2.5,"Bình thường",IF(B220&gt;=1.5,"Gắt gỏng","Trùm cuối")))))</f>
        <v/>
      </c>
    </row>
    <row r="221">
      <c r="A221" s="9" t="inlineStr">
        <is>
          <t>Đỗ Thị Hương Lan</t>
        </is>
      </c>
      <c r="B221" s="10">
        <f>IFERROR(ROUND(AVERAGEIF(Reviews!$A$2:$A$1039,A221,Reviews!$E$2:$E$1039),2),-1)</f>
        <v/>
      </c>
      <c r="C221" s="10">
        <f>COUNTIF(Reviews!$A$2:$A$1039,A221)</f>
        <v/>
      </c>
      <c r="D221" s="10">
        <f>IF(B221=-1,"Ẩn danh",IF(B221&gt;=4.5,"Phật sống",IF(B221&gt;=3.5,"Dễ thương",IF(B221&gt;=2.5,"Bình thường",IF(B221&gt;=1.5,"Gắt gỏng","Trùm cuối")))))</f>
        <v/>
      </c>
    </row>
    <row r="222">
      <c r="A222" s="9" t="inlineStr">
        <is>
          <t>Đỗ Thị Minh Phụng</t>
        </is>
      </c>
      <c r="B222" s="10">
        <f>IFERROR(ROUND(AVERAGEIF(Reviews!$A$2:$A$1039,A222,Reviews!$E$2:$E$1039),2),-1)</f>
        <v/>
      </c>
      <c r="C222" s="10">
        <f>COUNTIF(Reviews!$A$2:$A$1039,A222)</f>
        <v/>
      </c>
      <c r="D222" s="10">
        <f>IF(B222=-1,"Ẩn danh",IF(B222&gt;=4.5,"Phật sống",IF(B222&gt;=3.5,"Dễ thương",IF(B222&gt;=2.5,"Bình thường",IF(B222&gt;=1.5,"Gắt gỏng","Trùm cuối")))))</f>
        <v/>
      </c>
    </row>
    <row r="223">
      <c r="A223" s="9" t="inlineStr">
        <is>
          <t>Đỗ Thị Phương Uyên</t>
        </is>
      </c>
      <c r="B223" s="10">
        <f>IFERROR(ROUND(AVERAGEIF(Reviews!$A$2:$A$1039,A223,Reviews!$E$2:$E$1039),2),-1)</f>
        <v/>
      </c>
      <c r="C223" s="10">
        <f>COUNTIF(Reviews!$A$2:$A$1039,A223)</f>
        <v/>
      </c>
      <c r="D223" s="10">
        <f>IF(B223=-1,"Ẩn danh",IF(B223&gt;=4.5,"Phật sống",IF(B223&gt;=3.5,"Dễ thương",IF(B223&gt;=2.5,"Bình thường",IF(B223&gt;=1.5,"Gắt gỏng","Trùm cuối")))))</f>
        <v/>
      </c>
    </row>
    <row r="224">
      <c r="A224" s="9" t="inlineStr">
        <is>
          <t>Đỗ Thị Thanh Tuyền</t>
        </is>
      </c>
      <c r="B224" s="10">
        <f>IFERROR(ROUND(AVERAGEIF(Reviews!$A$2:$A$1039,A224,Reviews!$E$2:$E$1039),2),-1)</f>
        <v/>
      </c>
      <c r="C224" s="10">
        <f>COUNTIF(Reviews!$A$2:$A$1039,A224)</f>
        <v/>
      </c>
      <c r="D224" s="10">
        <f>IF(B224=-1,"Ẩn danh",IF(B224&gt;=4.5,"Phật sống",IF(B224&gt;=3.5,"Dễ thương",IF(B224&gt;=2.5,"Bình thường",IF(B224&gt;=1.5,"Gắt gỏng","Trùm cuối")))))</f>
        <v/>
      </c>
    </row>
    <row r="225">
      <c r="A225" s="9" t="inlineStr">
        <is>
          <t>Đỗ Thị Thu Hiền</t>
        </is>
      </c>
      <c r="B225" s="10">
        <f>IFERROR(ROUND(AVERAGEIF(Reviews!$A$2:$A$1039,A225,Reviews!$E$2:$E$1039),2),-1)</f>
        <v/>
      </c>
      <c r="C225" s="10">
        <f>COUNTIF(Reviews!$A$2:$A$1039,A225)</f>
        <v/>
      </c>
      <c r="D225" s="10">
        <f>IF(B225=-1,"Ẩn danh",IF(B225&gt;=4.5,"Phật sống",IF(B225&gt;=3.5,"Dễ thương",IF(B225&gt;=2.5,"Bình thường",IF(B225&gt;=1.5,"Gắt gỏng","Trùm cuối")))))</f>
        <v/>
      </c>
    </row>
    <row r="226">
      <c r="A226" s="9" t="inlineStr">
        <is>
          <t>Đỗ Trí Nhựt</t>
        </is>
      </c>
      <c r="B226" s="10">
        <f>IFERROR(ROUND(AVERAGEIF(Reviews!$A$2:$A$1039,A226,Reviews!$E$2:$E$1039),2),-1)</f>
        <v/>
      </c>
      <c r="C226" s="10">
        <f>COUNTIF(Reviews!$A$2:$A$1039,A226)</f>
        <v/>
      </c>
      <c r="D226" s="10">
        <f>IF(B226=-1,"Ẩn danh",IF(B226&gt;=4.5,"Phật sống",IF(B226&gt;=3.5,"Dễ thương",IF(B226&gt;=2.5,"Bình thường",IF(B226&gt;=1.5,"Gắt gỏng","Trùm cuối")))))</f>
        <v/>
      </c>
    </row>
    <row r="227">
      <c r="A227" s="9" t="inlineStr">
        <is>
          <t>Đỗ Trọng Hợp</t>
        </is>
      </c>
      <c r="B227" s="10">
        <f>IFERROR(ROUND(AVERAGEIF(Reviews!$A$2:$A$1039,A227,Reviews!$E$2:$E$1039),2),-1)</f>
        <v/>
      </c>
      <c r="C227" s="10">
        <f>COUNTIF(Reviews!$A$2:$A$1039,A227)</f>
        <v/>
      </c>
      <c r="D227" s="10">
        <f>IF(B227=-1,"Ẩn danh",IF(B227&gt;=4.5,"Phật sống",IF(B227&gt;=3.5,"Dễ thương",IF(B227&gt;=2.5,"Bình thường",IF(B227&gt;=1.5,"Gắt gỏng","Trùm cuối")))))</f>
        <v/>
      </c>
    </row>
    <row r="228">
      <c r="A228" s="9" t="inlineStr">
        <is>
          <t>Đỗ Văn Tiến</t>
        </is>
      </c>
      <c r="B228" s="10">
        <f>IFERROR(ROUND(AVERAGEIF(Reviews!$A$2:$A$1039,A228,Reviews!$E$2:$E$1039),2),-1)</f>
        <v/>
      </c>
      <c r="C228" s="10">
        <f>COUNTIF(Reviews!$A$2:$A$1039,A228)</f>
        <v/>
      </c>
      <c r="D228" s="10">
        <f>IF(B228=-1,"Ẩn danh",IF(B228&gt;=4.5,"Phật sống",IF(B228&gt;=3.5,"Dễ thương",IF(B228&gt;=2.5,"Bình thường",IF(B228&gt;=1.5,"Gắt gỏng","Trùm cuối")))))</f>
        <v/>
      </c>
    </row>
  </sheetData>
  <autoFilter ref="A1:D1"/>
  <conditionalFormatting sqref="D2:D228">
    <cfRule type="cellIs" priority="1" operator="equal" dxfId="0">
      <formula>"Phật sống"</formula>
    </cfRule>
    <cfRule type="cellIs" priority="2" operator="equal" dxfId="1">
      <formula>"Dễ thương"</formula>
    </cfRule>
    <cfRule type="cellIs" priority="3" operator="equal" dxfId="2">
      <formula>"Bình thường"</formula>
    </cfRule>
    <cfRule type="cellIs" priority="4" operator="equal" dxfId="3">
      <formula>"Gắt gỏng"</formula>
    </cfRule>
    <cfRule type="cellIs" priority="5" operator="equal" dxfId="4">
      <formula>"Trùm cuối"</formula>
    </cfRule>
    <cfRule type="cellIs" priority="6" operator="equal" dxfId="5">
      <formula>"Ẩn danh"</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2026-08-18T14:55:48Z</dcterms:created>
  <dcterms:modified xsi:type="dcterms:W3CDTF">2026-08-18T14:55:49Z</dcterms:modified>
</cp:coreProperties>
</file>