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jects\Project Management\homework\w10\"/>
    </mc:Choice>
  </mc:AlternateContent>
  <xr:revisionPtr revIDLastSave="2" documentId="8_{86115D8C-E06B-4146-831D-F2671FA6E76E}" xr6:coauthVersionLast="47" xr6:coauthVersionMax="47" xr10:uidLastSave="{EC6BA0C0-340E-4210-A0E7-7D23B98D1AE0}"/>
  <bookViews>
    <workbookView xWindow="-108" yWindow="-108" windowWidth="23256" windowHeight="13176" xr2:uid="{C4A31453-A6AF-4174-9377-9A7DFC87A1C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<sst xmlns="http://schemas.openxmlformats.org/spreadsheetml/2006/main" count="104" uniqueCount="62">
  <si>
    <r>
      <t>Risk Register</t>
    </r>
    <r>
      <rPr>
        <b/>
        <sz val="18"/>
        <rFont val="New York"/>
      </rPr>
      <t> for Project Name</t>
    </r>
  </si>
  <si>
    <t>Date</t>
  </si>
  <si>
    <t>Project Name: Student Enrolment Management</t>
  </si>
  <si>
    <t>ID No.</t>
  </si>
  <si>
    <t>Rank</t>
  </si>
  <si>
    <t>Risk</t>
  </si>
  <si>
    <t>Solution</t>
  </si>
  <si>
    <t>Category</t>
  </si>
  <si>
    <t>Root Cause</t>
  </si>
  <si>
    <t>Risk Owner</t>
  </si>
  <si>
    <t>Probability</t>
  </si>
  <si>
    <t>Impact</t>
  </si>
  <si>
    <t>Status</t>
  </si>
  <si>
    <t>Customer requires more interfacing to manage than planned</t>
  </si>
  <si>
    <t>Project organization setup with a development manager to focus on the team's work, leaving project manager time to focus on client.</t>
  </si>
  <si>
    <t>Communication</t>
  </si>
  <si>
    <t>PM</t>
  </si>
  <si>
    <t>potential</t>
  </si>
  <si>
    <t>Some Stakeholders are too busy and often not available on critical communication.</t>
  </si>
  <si>
    <t xml:space="preserve">Manager always need to plan ahead and building Scope and Plan with flexibility and reflecy with any changes in schedules. 
</t>
  </si>
  <si>
    <t>Unobvious requirement from customer</t>
  </si>
  <si>
    <t>Talk more to customer, use more survey</t>
  </si>
  <si>
    <t>lack of experience communicates with customers</t>
  </si>
  <si>
    <t>BA</t>
  </si>
  <si>
    <t>active</t>
  </si>
  <si>
    <t>Member couldn't finish their task before the deadline</t>
  </si>
  <si>
    <t>Hire more member for loosing their deadlines</t>
  </si>
  <si>
    <t>Time</t>
  </si>
  <si>
    <t>Member may get sick.
To much dealine</t>
  </si>
  <si>
    <t xml:space="preserve">Design cost more time than expected, delayed the deadline lead to project jamming
</t>
  </si>
  <si>
    <t>Estimate not accurate</t>
  </si>
  <si>
    <t>Scope changes may not be processed through the change control process.</t>
  </si>
  <si>
    <t>Ensure QC will get informed about changes process change control</t>
  </si>
  <si>
    <t>Scope</t>
  </si>
  <si>
    <t>The project team may not identify all the deliverables, requiring changes later.</t>
  </si>
  <si>
    <t>Assign a control management task to define and identify the changes in requirement</t>
  </si>
  <si>
    <t>There are no inform to the project team</t>
  </si>
  <si>
    <t>Individuals may add features to the product that were not approved.</t>
  </si>
  <si>
    <t>Ensure team members informed well about approved features</t>
  </si>
  <si>
    <t>individuals do not get the requirements</t>
  </si>
  <si>
    <t>System integration more complex than estimated.</t>
  </si>
  <si>
    <t>Expend more development effort, try and minimize this by regular meetings between development and integration teams.</t>
  </si>
  <si>
    <t>Integration</t>
  </si>
  <si>
    <t>Low-security services of hosting service</t>
  </si>
  <si>
    <t>Hire a security tester to ensure security</t>
  </si>
  <si>
    <t xml:space="preserve">Database connection not working properly
</t>
  </si>
  <si>
    <t>Assign DB related parts to members that has enough knowledge. In worse case senario, hire some professional to train some members to work with db.</t>
  </si>
  <si>
    <t>DEV</t>
  </si>
  <si>
    <t>The server capacity initially defined may be inadequate.</t>
  </si>
  <si>
    <t>Purchase and install additional disc space at the customer site.</t>
  </si>
  <si>
    <t>Resource</t>
  </si>
  <si>
    <t xml:space="preserve">Staff reject new procedures </t>
  </si>
  <si>
    <t>Provide opportunity for staff feedback prior to policy/procedure finalisation;
Develop Training Plan that allows for repeat attendance (perhaps 2 stage training)</t>
  </si>
  <si>
    <t>Problems with Computer likes Windows errors, Ram or CPU not working correctly,...</t>
  </si>
  <si>
    <t>Always pay attention to hardware and software problems, report immediately if found out any to minimize the delay.</t>
  </si>
  <si>
    <t>Poor planning and resources divide lead to late in progress due to some project members got sick.</t>
  </si>
  <si>
    <t>Inadequate funding to complete the project</t>
  </si>
  <si>
    <t>Re-scope project, focusing on time and resourcing</t>
  </si>
  <si>
    <t>Cost</t>
  </si>
  <si>
    <t>System Design Structure is tangled and hard to maintain</t>
  </si>
  <si>
    <t>Refactor the design document to optimize software structure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</si>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</sst>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8"/>
      <name val="New York"/>
    </font>
    <font>
      <b/>
      <sz val="12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79803917-9B3F-4D3D-BA82-49BBDFCF9E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031-0D3A-4B6F-B4D7-FF79CA5517B8}">
  <dimension ref="A1:K23"/>
  <sheetViews>
    <sheetView tabSelected="1" workbookViewId="0">
      <selection activeCell="C9" sqref="C9"/>
    </sheetView>
  </sheetViews>
  <sheetFormatPr defaultRowHeight="14.45"/>
  <cols>
    <col min="1" max="2" width="6.28515625" customWidth="1"/>
    <col min="3" max="3" width="49.85546875" customWidth="1"/>
    <col min="4" max="4" width="52.85546875" customWidth="1"/>
    <col min="5" max="5" width="22" customWidth="1"/>
    <col min="6" max="6" width="20.42578125" customWidth="1"/>
    <col min="7" max="7" width="13.140625" style="2" customWidth="1"/>
    <col min="8" max="8" width="13" customWidth="1"/>
    <col min="9" max="9" width="9.5703125" bestFit="1" customWidth="1"/>
    <col min="257" max="258" width="6.28515625" customWidth="1"/>
    <col min="259" max="259" width="49.85546875" customWidth="1"/>
    <col min="260" max="260" width="52.85546875" customWidth="1"/>
    <col min="261" max="261" width="14.85546875" customWidth="1"/>
    <col min="262" max="262" width="20.42578125" customWidth="1"/>
    <col min="263" max="263" width="13.140625" customWidth="1"/>
    <col min="264" max="264" width="13" customWidth="1"/>
    <col min="265" max="265" width="9.5703125" bestFit="1" customWidth="1"/>
    <col min="513" max="514" width="6.28515625" customWidth="1"/>
    <col min="515" max="515" width="49.85546875" customWidth="1"/>
    <col min="516" max="516" width="52.85546875" customWidth="1"/>
    <col min="517" max="517" width="14.85546875" customWidth="1"/>
    <col min="518" max="518" width="20.42578125" customWidth="1"/>
    <col min="519" max="519" width="13.140625" customWidth="1"/>
    <col min="520" max="520" width="13" customWidth="1"/>
    <col min="521" max="521" width="9.5703125" bestFit="1" customWidth="1"/>
    <col min="769" max="770" width="6.28515625" customWidth="1"/>
    <col min="771" max="771" width="49.85546875" customWidth="1"/>
    <col min="772" max="772" width="52.85546875" customWidth="1"/>
    <col min="773" max="773" width="14.85546875" customWidth="1"/>
    <col min="774" max="774" width="20.42578125" customWidth="1"/>
    <col min="775" max="775" width="13.140625" customWidth="1"/>
    <col min="776" max="776" width="13" customWidth="1"/>
    <col min="777" max="777" width="9.5703125" bestFit="1" customWidth="1"/>
    <col min="1025" max="1026" width="6.28515625" customWidth="1"/>
    <col min="1027" max="1027" width="49.85546875" customWidth="1"/>
    <col min="1028" max="1028" width="52.85546875" customWidth="1"/>
    <col min="1029" max="1029" width="14.85546875" customWidth="1"/>
    <col min="1030" max="1030" width="20.42578125" customWidth="1"/>
    <col min="1031" max="1031" width="13.140625" customWidth="1"/>
    <col min="1032" max="1032" width="13" customWidth="1"/>
    <col min="1033" max="1033" width="9.5703125" bestFit="1" customWidth="1"/>
    <col min="1281" max="1282" width="6.28515625" customWidth="1"/>
    <col min="1283" max="1283" width="49.85546875" customWidth="1"/>
    <col min="1284" max="1284" width="52.85546875" customWidth="1"/>
    <col min="1285" max="1285" width="14.85546875" customWidth="1"/>
    <col min="1286" max="1286" width="20.42578125" customWidth="1"/>
    <col min="1287" max="1287" width="13.140625" customWidth="1"/>
    <col min="1288" max="1288" width="13" customWidth="1"/>
    <col min="1289" max="1289" width="9.5703125" bestFit="1" customWidth="1"/>
    <col min="1537" max="1538" width="6.28515625" customWidth="1"/>
    <col min="1539" max="1539" width="49.85546875" customWidth="1"/>
    <col min="1540" max="1540" width="52.85546875" customWidth="1"/>
    <col min="1541" max="1541" width="14.85546875" customWidth="1"/>
    <col min="1542" max="1542" width="20.42578125" customWidth="1"/>
    <col min="1543" max="1543" width="13.140625" customWidth="1"/>
    <col min="1544" max="1544" width="13" customWidth="1"/>
    <col min="1545" max="1545" width="9.5703125" bestFit="1" customWidth="1"/>
    <col min="1793" max="1794" width="6.28515625" customWidth="1"/>
    <col min="1795" max="1795" width="49.85546875" customWidth="1"/>
    <col min="1796" max="1796" width="52.85546875" customWidth="1"/>
    <col min="1797" max="1797" width="14.85546875" customWidth="1"/>
    <col min="1798" max="1798" width="20.42578125" customWidth="1"/>
    <col min="1799" max="1799" width="13.140625" customWidth="1"/>
    <col min="1800" max="1800" width="13" customWidth="1"/>
    <col min="1801" max="1801" width="9.5703125" bestFit="1" customWidth="1"/>
    <col min="2049" max="2050" width="6.28515625" customWidth="1"/>
    <col min="2051" max="2051" width="49.85546875" customWidth="1"/>
    <col min="2052" max="2052" width="52.85546875" customWidth="1"/>
    <col min="2053" max="2053" width="14.85546875" customWidth="1"/>
    <col min="2054" max="2054" width="20.42578125" customWidth="1"/>
    <col min="2055" max="2055" width="13.140625" customWidth="1"/>
    <col min="2056" max="2056" width="13" customWidth="1"/>
    <col min="2057" max="2057" width="9.5703125" bestFit="1" customWidth="1"/>
    <col min="2305" max="2306" width="6.28515625" customWidth="1"/>
    <col min="2307" max="2307" width="49.85546875" customWidth="1"/>
    <col min="2308" max="2308" width="52.85546875" customWidth="1"/>
    <col min="2309" max="2309" width="14.85546875" customWidth="1"/>
    <col min="2310" max="2310" width="20.42578125" customWidth="1"/>
    <col min="2311" max="2311" width="13.140625" customWidth="1"/>
    <col min="2312" max="2312" width="13" customWidth="1"/>
    <col min="2313" max="2313" width="9.5703125" bestFit="1" customWidth="1"/>
    <col min="2561" max="2562" width="6.28515625" customWidth="1"/>
    <col min="2563" max="2563" width="49.85546875" customWidth="1"/>
    <col min="2564" max="2564" width="52.85546875" customWidth="1"/>
    <col min="2565" max="2565" width="14.85546875" customWidth="1"/>
    <col min="2566" max="2566" width="20.42578125" customWidth="1"/>
    <col min="2567" max="2567" width="13.140625" customWidth="1"/>
    <col min="2568" max="2568" width="13" customWidth="1"/>
    <col min="2569" max="2569" width="9.5703125" bestFit="1" customWidth="1"/>
    <col min="2817" max="2818" width="6.28515625" customWidth="1"/>
    <col min="2819" max="2819" width="49.85546875" customWidth="1"/>
    <col min="2820" max="2820" width="52.85546875" customWidth="1"/>
    <col min="2821" max="2821" width="14.85546875" customWidth="1"/>
    <col min="2822" max="2822" width="20.42578125" customWidth="1"/>
    <col min="2823" max="2823" width="13.140625" customWidth="1"/>
    <col min="2824" max="2824" width="13" customWidth="1"/>
    <col min="2825" max="2825" width="9.5703125" bestFit="1" customWidth="1"/>
    <col min="3073" max="3074" width="6.28515625" customWidth="1"/>
    <col min="3075" max="3075" width="49.85546875" customWidth="1"/>
    <col min="3076" max="3076" width="52.85546875" customWidth="1"/>
    <col min="3077" max="3077" width="14.85546875" customWidth="1"/>
    <col min="3078" max="3078" width="20.42578125" customWidth="1"/>
    <col min="3079" max="3079" width="13.140625" customWidth="1"/>
    <col min="3080" max="3080" width="13" customWidth="1"/>
    <col min="3081" max="3081" width="9.5703125" bestFit="1" customWidth="1"/>
    <col min="3329" max="3330" width="6.28515625" customWidth="1"/>
    <col min="3331" max="3331" width="49.85546875" customWidth="1"/>
    <col min="3332" max="3332" width="52.85546875" customWidth="1"/>
    <col min="3333" max="3333" width="14.85546875" customWidth="1"/>
    <col min="3334" max="3334" width="20.42578125" customWidth="1"/>
    <col min="3335" max="3335" width="13.140625" customWidth="1"/>
    <col min="3336" max="3336" width="13" customWidth="1"/>
    <col min="3337" max="3337" width="9.5703125" bestFit="1" customWidth="1"/>
    <col min="3585" max="3586" width="6.28515625" customWidth="1"/>
    <col min="3587" max="3587" width="49.85546875" customWidth="1"/>
    <col min="3588" max="3588" width="52.85546875" customWidth="1"/>
    <col min="3589" max="3589" width="14.85546875" customWidth="1"/>
    <col min="3590" max="3590" width="20.42578125" customWidth="1"/>
    <col min="3591" max="3591" width="13.140625" customWidth="1"/>
    <col min="3592" max="3592" width="13" customWidth="1"/>
    <col min="3593" max="3593" width="9.5703125" bestFit="1" customWidth="1"/>
    <col min="3841" max="3842" width="6.28515625" customWidth="1"/>
    <col min="3843" max="3843" width="49.85546875" customWidth="1"/>
    <col min="3844" max="3844" width="52.85546875" customWidth="1"/>
    <col min="3845" max="3845" width="14.85546875" customWidth="1"/>
    <col min="3846" max="3846" width="20.42578125" customWidth="1"/>
    <col min="3847" max="3847" width="13.140625" customWidth="1"/>
    <col min="3848" max="3848" width="13" customWidth="1"/>
    <col min="3849" max="3849" width="9.5703125" bestFit="1" customWidth="1"/>
    <col min="4097" max="4098" width="6.28515625" customWidth="1"/>
    <col min="4099" max="4099" width="49.85546875" customWidth="1"/>
    <col min="4100" max="4100" width="52.85546875" customWidth="1"/>
    <col min="4101" max="4101" width="14.85546875" customWidth="1"/>
    <col min="4102" max="4102" width="20.42578125" customWidth="1"/>
    <col min="4103" max="4103" width="13.140625" customWidth="1"/>
    <col min="4104" max="4104" width="13" customWidth="1"/>
    <col min="4105" max="4105" width="9.5703125" bestFit="1" customWidth="1"/>
    <col min="4353" max="4354" width="6.28515625" customWidth="1"/>
    <col min="4355" max="4355" width="49.85546875" customWidth="1"/>
    <col min="4356" max="4356" width="52.85546875" customWidth="1"/>
    <col min="4357" max="4357" width="14.85546875" customWidth="1"/>
    <col min="4358" max="4358" width="20.42578125" customWidth="1"/>
    <col min="4359" max="4359" width="13.140625" customWidth="1"/>
    <col min="4360" max="4360" width="13" customWidth="1"/>
    <col min="4361" max="4361" width="9.5703125" bestFit="1" customWidth="1"/>
    <col min="4609" max="4610" width="6.28515625" customWidth="1"/>
    <col min="4611" max="4611" width="49.85546875" customWidth="1"/>
    <col min="4612" max="4612" width="52.85546875" customWidth="1"/>
    <col min="4613" max="4613" width="14.85546875" customWidth="1"/>
    <col min="4614" max="4614" width="20.42578125" customWidth="1"/>
    <col min="4615" max="4615" width="13.140625" customWidth="1"/>
    <col min="4616" max="4616" width="13" customWidth="1"/>
    <col min="4617" max="4617" width="9.5703125" bestFit="1" customWidth="1"/>
    <col min="4865" max="4866" width="6.28515625" customWidth="1"/>
    <col min="4867" max="4867" width="49.85546875" customWidth="1"/>
    <col min="4868" max="4868" width="52.85546875" customWidth="1"/>
    <col min="4869" max="4869" width="14.85546875" customWidth="1"/>
    <col min="4870" max="4870" width="20.42578125" customWidth="1"/>
    <col min="4871" max="4871" width="13.140625" customWidth="1"/>
    <col min="4872" max="4872" width="13" customWidth="1"/>
    <col min="4873" max="4873" width="9.5703125" bestFit="1" customWidth="1"/>
    <col min="5121" max="5122" width="6.28515625" customWidth="1"/>
    <col min="5123" max="5123" width="49.85546875" customWidth="1"/>
    <col min="5124" max="5124" width="52.85546875" customWidth="1"/>
    <col min="5125" max="5125" width="14.85546875" customWidth="1"/>
    <col min="5126" max="5126" width="20.42578125" customWidth="1"/>
    <col min="5127" max="5127" width="13.140625" customWidth="1"/>
    <col min="5128" max="5128" width="13" customWidth="1"/>
    <col min="5129" max="5129" width="9.5703125" bestFit="1" customWidth="1"/>
    <col min="5377" max="5378" width="6.28515625" customWidth="1"/>
    <col min="5379" max="5379" width="49.85546875" customWidth="1"/>
    <col min="5380" max="5380" width="52.85546875" customWidth="1"/>
    <col min="5381" max="5381" width="14.85546875" customWidth="1"/>
    <col min="5382" max="5382" width="20.42578125" customWidth="1"/>
    <col min="5383" max="5383" width="13.140625" customWidth="1"/>
    <col min="5384" max="5384" width="13" customWidth="1"/>
    <col min="5385" max="5385" width="9.5703125" bestFit="1" customWidth="1"/>
    <col min="5633" max="5634" width="6.28515625" customWidth="1"/>
    <col min="5635" max="5635" width="49.85546875" customWidth="1"/>
    <col min="5636" max="5636" width="52.85546875" customWidth="1"/>
    <col min="5637" max="5637" width="14.85546875" customWidth="1"/>
    <col min="5638" max="5638" width="20.42578125" customWidth="1"/>
    <col min="5639" max="5639" width="13.140625" customWidth="1"/>
    <col min="5640" max="5640" width="13" customWidth="1"/>
    <col min="5641" max="5641" width="9.5703125" bestFit="1" customWidth="1"/>
    <col min="5889" max="5890" width="6.28515625" customWidth="1"/>
    <col min="5891" max="5891" width="49.85546875" customWidth="1"/>
    <col min="5892" max="5892" width="52.85546875" customWidth="1"/>
    <col min="5893" max="5893" width="14.85546875" customWidth="1"/>
    <col min="5894" max="5894" width="20.42578125" customWidth="1"/>
    <col min="5895" max="5895" width="13.140625" customWidth="1"/>
    <col min="5896" max="5896" width="13" customWidth="1"/>
    <col min="5897" max="5897" width="9.5703125" bestFit="1" customWidth="1"/>
    <col min="6145" max="6146" width="6.28515625" customWidth="1"/>
    <col min="6147" max="6147" width="49.85546875" customWidth="1"/>
    <col min="6148" max="6148" width="52.85546875" customWidth="1"/>
    <col min="6149" max="6149" width="14.85546875" customWidth="1"/>
    <col min="6150" max="6150" width="20.42578125" customWidth="1"/>
    <col min="6151" max="6151" width="13.140625" customWidth="1"/>
    <col min="6152" max="6152" width="13" customWidth="1"/>
    <col min="6153" max="6153" width="9.5703125" bestFit="1" customWidth="1"/>
    <col min="6401" max="6402" width="6.28515625" customWidth="1"/>
    <col min="6403" max="6403" width="49.85546875" customWidth="1"/>
    <col min="6404" max="6404" width="52.85546875" customWidth="1"/>
    <col min="6405" max="6405" width="14.85546875" customWidth="1"/>
    <col min="6406" max="6406" width="20.42578125" customWidth="1"/>
    <col min="6407" max="6407" width="13.140625" customWidth="1"/>
    <col min="6408" max="6408" width="13" customWidth="1"/>
    <col min="6409" max="6409" width="9.5703125" bestFit="1" customWidth="1"/>
    <col min="6657" max="6658" width="6.28515625" customWidth="1"/>
    <col min="6659" max="6659" width="49.85546875" customWidth="1"/>
    <col min="6660" max="6660" width="52.85546875" customWidth="1"/>
    <col min="6661" max="6661" width="14.85546875" customWidth="1"/>
    <col min="6662" max="6662" width="20.42578125" customWidth="1"/>
    <col min="6663" max="6663" width="13.140625" customWidth="1"/>
    <col min="6664" max="6664" width="13" customWidth="1"/>
    <col min="6665" max="6665" width="9.5703125" bestFit="1" customWidth="1"/>
    <col min="6913" max="6914" width="6.28515625" customWidth="1"/>
    <col min="6915" max="6915" width="49.85546875" customWidth="1"/>
    <col min="6916" max="6916" width="52.85546875" customWidth="1"/>
    <col min="6917" max="6917" width="14.85546875" customWidth="1"/>
    <col min="6918" max="6918" width="20.42578125" customWidth="1"/>
    <col min="6919" max="6919" width="13.140625" customWidth="1"/>
    <col min="6920" max="6920" width="13" customWidth="1"/>
    <col min="6921" max="6921" width="9.5703125" bestFit="1" customWidth="1"/>
    <col min="7169" max="7170" width="6.28515625" customWidth="1"/>
    <col min="7171" max="7171" width="49.85546875" customWidth="1"/>
    <col min="7172" max="7172" width="52.85546875" customWidth="1"/>
    <col min="7173" max="7173" width="14.85546875" customWidth="1"/>
    <col min="7174" max="7174" width="20.42578125" customWidth="1"/>
    <col min="7175" max="7175" width="13.140625" customWidth="1"/>
    <col min="7176" max="7176" width="13" customWidth="1"/>
    <col min="7177" max="7177" width="9.5703125" bestFit="1" customWidth="1"/>
    <col min="7425" max="7426" width="6.28515625" customWidth="1"/>
    <col min="7427" max="7427" width="49.85546875" customWidth="1"/>
    <col min="7428" max="7428" width="52.85546875" customWidth="1"/>
    <col min="7429" max="7429" width="14.85546875" customWidth="1"/>
    <col min="7430" max="7430" width="20.42578125" customWidth="1"/>
    <col min="7431" max="7431" width="13.140625" customWidth="1"/>
    <col min="7432" max="7432" width="13" customWidth="1"/>
    <col min="7433" max="7433" width="9.5703125" bestFit="1" customWidth="1"/>
    <col min="7681" max="7682" width="6.28515625" customWidth="1"/>
    <col min="7683" max="7683" width="49.85546875" customWidth="1"/>
    <col min="7684" max="7684" width="52.85546875" customWidth="1"/>
    <col min="7685" max="7685" width="14.85546875" customWidth="1"/>
    <col min="7686" max="7686" width="20.42578125" customWidth="1"/>
    <col min="7687" max="7687" width="13.140625" customWidth="1"/>
    <col min="7688" max="7688" width="13" customWidth="1"/>
    <col min="7689" max="7689" width="9.5703125" bestFit="1" customWidth="1"/>
    <col min="7937" max="7938" width="6.28515625" customWidth="1"/>
    <col min="7939" max="7939" width="49.85546875" customWidth="1"/>
    <col min="7940" max="7940" width="52.85546875" customWidth="1"/>
    <col min="7941" max="7941" width="14.85546875" customWidth="1"/>
    <col min="7942" max="7942" width="20.42578125" customWidth="1"/>
    <col min="7943" max="7943" width="13.140625" customWidth="1"/>
    <col min="7944" max="7944" width="13" customWidth="1"/>
    <col min="7945" max="7945" width="9.5703125" bestFit="1" customWidth="1"/>
    <col min="8193" max="8194" width="6.28515625" customWidth="1"/>
    <col min="8195" max="8195" width="49.85546875" customWidth="1"/>
    <col min="8196" max="8196" width="52.85546875" customWidth="1"/>
    <col min="8197" max="8197" width="14.85546875" customWidth="1"/>
    <col min="8198" max="8198" width="20.42578125" customWidth="1"/>
    <col min="8199" max="8199" width="13.140625" customWidth="1"/>
    <col min="8200" max="8200" width="13" customWidth="1"/>
    <col min="8201" max="8201" width="9.5703125" bestFit="1" customWidth="1"/>
    <col min="8449" max="8450" width="6.28515625" customWidth="1"/>
    <col min="8451" max="8451" width="49.85546875" customWidth="1"/>
    <col min="8452" max="8452" width="52.85546875" customWidth="1"/>
    <col min="8453" max="8453" width="14.85546875" customWidth="1"/>
    <col min="8454" max="8454" width="20.42578125" customWidth="1"/>
    <col min="8455" max="8455" width="13.140625" customWidth="1"/>
    <col min="8456" max="8456" width="13" customWidth="1"/>
    <col min="8457" max="8457" width="9.5703125" bestFit="1" customWidth="1"/>
    <col min="8705" max="8706" width="6.28515625" customWidth="1"/>
    <col min="8707" max="8707" width="49.85546875" customWidth="1"/>
    <col min="8708" max="8708" width="52.85546875" customWidth="1"/>
    <col min="8709" max="8709" width="14.85546875" customWidth="1"/>
    <col min="8710" max="8710" width="20.42578125" customWidth="1"/>
    <col min="8711" max="8711" width="13.140625" customWidth="1"/>
    <col min="8712" max="8712" width="13" customWidth="1"/>
    <col min="8713" max="8713" width="9.5703125" bestFit="1" customWidth="1"/>
    <col min="8961" max="8962" width="6.28515625" customWidth="1"/>
    <col min="8963" max="8963" width="49.85546875" customWidth="1"/>
    <col min="8964" max="8964" width="52.85546875" customWidth="1"/>
    <col min="8965" max="8965" width="14.85546875" customWidth="1"/>
    <col min="8966" max="8966" width="20.42578125" customWidth="1"/>
    <col min="8967" max="8967" width="13.140625" customWidth="1"/>
    <col min="8968" max="8968" width="13" customWidth="1"/>
    <col min="8969" max="8969" width="9.5703125" bestFit="1" customWidth="1"/>
    <col min="9217" max="9218" width="6.28515625" customWidth="1"/>
    <col min="9219" max="9219" width="49.85546875" customWidth="1"/>
    <col min="9220" max="9220" width="52.85546875" customWidth="1"/>
    <col min="9221" max="9221" width="14.85546875" customWidth="1"/>
    <col min="9222" max="9222" width="20.42578125" customWidth="1"/>
    <col min="9223" max="9223" width="13.140625" customWidth="1"/>
    <col min="9224" max="9224" width="13" customWidth="1"/>
    <col min="9225" max="9225" width="9.5703125" bestFit="1" customWidth="1"/>
    <col min="9473" max="9474" width="6.28515625" customWidth="1"/>
    <col min="9475" max="9475" width="49.85546875" customWidth="1"/>
    <col min="9476" max="9476" width="52.85546875" customWidth="1"/>
    <col min="9477" max="9477" width="14.85546875" customWidth="1"/>
    <col min="9478" max="9478" width="20.42578125" customWidth="1"/>
    <col min="9479" max="9479" width="13.140625" customWidth="1"/>
    <col min="9480" max="9480" width="13" customWidth="1"/>
    <col min="9481" max="9481" width="9.5703125" bestFit="1" customWidth="1"/>
    <col min="9729" max="9730" width="6.28515625" customWidth="1"/>
    <col min="9731" max="9731" width="49.85546875" customWidth="1"/>
    <col min="9732" max="9732" width="52.85546875" customWidth="1"/>
    <col min="9733" max="9733" width="14.85546875" customWidth="1"/>
    <col min="9734" max="9734" width="20.42578125" customWidth="1"/>
    <col min="9735" max="9735" width="13.140625" customWidth="1"/>
    <col min="9736" max="9736" width="13" customWidth="1"/>
    <col min="9737" max="9737" width="9.5703125" bestFit="1" customWidth="1"/>
    <col min="9985" max="9986" width="6.28515625" customWidth="1"/>
    <col min="9987" max="9987" width="49.85546875" customWidth="1"/>
    <col min="9988" max="9988" width="52.85546875" customWidth="1"/>
    <col min="9989" max="9989" width="14.85546875" customWidth="1"/>
    <col min="9990" max="9990" width="20.42578125" customWidth="1"/>
    <col min="9991" max="9991" width="13.140625" customWidth="1"/>
    <col min="9992" max="9992" width="13" customWidth="1"/>
    <col min="9993" max="9993" width="9.5703125" bestFit="1" customWidth="1"/>
    <col min="10241" max="10242" width="6.28515625" customWidth="1"/>
    <col min="10243" max="10243" width="49.85546875" customWidth="1"/>
    <col min="10244" max="10244" width="52.85546875" customWidth="1"/>
    <col min="10245" max="10245" width="14.85546875" customWidth="1"/>
    <col min="10246" max="10246" width="20.42578125" customWidth="1"/>
    <col min="10247" max="10247" width="13.140625" customWidth="1"/>
    <col min="10248" max="10248" width="13" customWidth="1"/>
    <col min="10249" max="10249" width="9.5703125" bestFit="1" customWidth="1"/>
    <col min="10497" max="10498" width="6.28515625" customWidth="1"/>
    <col min="10499" max="10499" width="49.85546875" customWidth="1"/>
    <col min="10500" max="10500" width="52.85546875" customWidth="1"/>
    <col min="10501" max="10501" width="14.85546875" customWidth="1"/>
    <col min="10502" max="10502" width="20.42578125" customWidth="1"/>
    <col min="10503" max="10503" width="13.140625" customWidth="1"/>
    <col min="10504" max="10504" width="13" customWidth="1"/>
    <col min="10505" max="10505" width="9.5703125" bestFit="1" customWidth="1"/>
    <col min="10753" max="10754" width="6.28515625" customWidth="1"/>
    <col min="10755" max="10755" width="49.85546875" customWidth="1"/>
    <col min="10756" max="10756" width="52.85546875" customWidth="1"/>
    <col min="10757" max="10757" width="14.85546875" customWidth="1"/>
    <col min="10758" max="10758" width="20.42578125" customWidth="1"/>
    <col min="10759" max="10759" width="13.140625" customWidth="1"/>
    <col min="10760" max="10760" width="13" customWidth="1"/>
    <col min="10761" max="10761" width="9.5703125" bestFit="1" customWidth="1"/>
    <col min="11009" max="11010" width="6.28515625" customWidth="1"/>
    <col min="11011" max="11011" width="49.85546875" customWidth="1"/>
    <col min="11012" max="11012" width="52.85546875" customWidth="1"/>
    <col min="11013" max="11013" width="14.85546875" customWidth="1"/>
    <col min="11014" max="11014" width="20.42578125" customWidth="1"/>
    <col min="11015" max="11015" width="13.140625" customWidth="1"/>
    <col min="11016" max="11016" width="13" customWidth="1"/>
    <col min="11017" max="11017" width="9.5703125" bestFit="1" customWidth="1"/>
    <col min="11265" max="11266" width="6.28515625" customWidth="1"/>
    <col min="11267" max="11267" width="49.85546875" customWidth="1"/>
    <col min="11268" max="11268" width="52.85546875" customWidth="1"/>
    <col min="11269" max="11269" width="14.85546875" customWidth="1"/>
    <col min="11270" max="11270" width="20.42578125" customWidth="1"/>
    <col min="11271" max="11271" width="13.140625" customWidth="1"/>
    <col min="11272" max="11272" width="13" customWidth="1"/>
    <col min="11273" max="11273" width="9.5703125" bestFit="1" customWidth="1"/>
    <col min="11521" max="11522" width="6.28515625" customWidth="1"/>
    <col min="11523" max="11523" width="49.85546875" customWidth="1"/>
    <col min="11524" max="11524" width="52.85546875" customWidth="1"/>
    <col min="11525" max="11525" width="14.85546875" customWidth="1"/>
    <col min="11526" max="11526" width="20.42578125" customWidth="1"/>
    <col min="11527" max="11527" width="13.140625" customWidth="1"/>
    <col min="11528" max="11528" width="13" customWidth="1"/>
    <col min="11529" max="11529" width="9.5703125" bestFit="1" customWidth="1"/>
    <col min="11777" max="11778" width="6.28515625" customWidth="1"/>
    <col min="11779" max="11779" width="49.85546875" customWidth="1"/>
    <col min="11780" max="11780" width="52.85546875" customWidth="1"/>
    <col min="11781" max="11781" width="14.85546875" customWidth="1"/>
    <col min="11782" max="11782" width="20.42578125" customWidth="1"/>
    <col min="11783" max="11783" width="13.140625" customWidth="1"/>
    <col min="11784" max="11784" width="13" customWidth="1"/>
    <col min="11785" max="11785" width="9.5703125" bestFit="1" customWidth="1"/>
    <col min="12033" max="12034" width="6.28515625" customWidth="1"/>
    <col min="12035" max="12035" width="49.85546875" customWidth="1"/>
    <col min="12036" max="12036" width="52.85546875" customWidth="1"/>
    <col min="12037" max="12037" width="14.85546875" customWidth="1"/>
    <col min="12038" max="12038" width="20.42578125" customWidth="1"/>
    <col min="12039" max="12039" width="13.140625" customWidth="1"/>
    <col min="12040" max="12040" width="13" customWidth="1"/>
    <col min="12041" max="12041" width="9.5703125" bestFit="1" customWidth="1"/>
    <col min="12289" max="12290" width="6.28515625" customWidth="1"/>
    <col min="12291" max="12291" width="49.85546875" customWidth="1"/>
    <col min="12292" max="12292" width="52.85546875" customWidth="1"/>
    <col min="12293" max="12293" width="14.85546875" customWidth="1"/>
    <col min="12294" max="12294" width="20.42578125" customWidth="1"/>
    <col min="12295" max="12295" width="13.140625" customWidth="1"/>
    <col min="12296" max="12296" width="13" customWidth="1"/>
    <col min="12297" max="12297" width="9.5703125" bestFit="1" customWidth="1"/>
    <col min="12545" max="12546" width="6.28515625" customWidth="1"/>
    <col min="12547" max="12547" width="49.85546875" customWidth="1"/>
    <col min="12548" max="12548" width="52.85546875" customWidth="1"/>
    <col min="12549" max="12549" width="14.85546875" customWidth="1"/>
    <col min="12550" max="12550" width="20.42578125" customWidth="1"/>
    <col min="12551" max="12551" width="13.140625" customWidth="1"/>
    <col min="12552" max="12552" width="13" customWidth="1"/>
    <col min="12553" max="12553" width="9.5703125" bestFit="1" customWidth="1"/>
    <col min="12801" max="12802" width="6.28515625" customWidth="1"/>
    <col min="12803" max="12803" width="49.85546875" customWidth="1"/>
    <col min="12804" max="12804" width="52.85546875" customWidth="1"/>
    <col min="12805" max="12805" width="14.85546875" customWidth="1"/>
    <col min="12806" max="12806" width="20.42578125" customWidth="1"/>
    <col min="12807" max="12807" width="13.140625" customWidth="1"/>
    <col min="12808" max="12808" width="13" customWidth="1"/>
    <col min="12809" max="12809" width="9.5703125" bestFit="1" customWidth="1"/>
    <col min="13057" max="13058" width="6.28515625" customWidth="1"/>
    <col min="13059" max="13059" width="49.85546875" customWidth="1"/>
    <col min="13060" max="13060" width="52.85546875" customWidth="1"/>
    <col min="13061" max="13061" width="14.85546875" customWidth="1"/>
    <col min="13062" max="13062" width="20.42578125" customWidth="1"/>
    <col min="13063" max="13063" width="13.140625" customWidth="1"/>
    <col min="13064" max="13064" width="13" customWidth="1"/>
    <col min="13065" max="13065" width="9.5703125" bestFit="1" customWidth="1"/>
    <col min="13313" max="13314" width="6.28515625" customWidth="1"/>
    <col min="13315" max="13315" width="49.85546875" customWidth="1"/>
    <col min="13316" max="13316" width="52.85546875" customWidth="1"/>
    <col min="13317" max="13317" width="14.85546875" customWidth="1"/>
    <col min="13318" max="13318" width="20.42578125" customWidth="1"/>
    <col min="13319" max="13319" width="13.140625" customWidth="1"/>
    <col min="13320" max="13320" width="13" customWidth="1"/>
    <col min="13321" max="13321" width="9.5703125" bestFit="1" customWidth="1"/>
    <col min="13569" max="13570" width="6.28515625" customWidth="1"/>
    <col min="13571" max="13571" width="49.85546875" customWidth="1"/>
    <col min="13572" max="13572" width="52.85546875" customWidth="1"/>
    <col min="13573" max="13573" width="14.85546875" customWidth="1"/>
    <col min="13574" max="13574" width="20.42578125" customWidth="1"/>
    <col min="13575" max="13575" width="13.140625" customWidth="1"/>
    <col min="13576" max="13576" width="13" customWidth="1"/>
    <col min="13577" max="13577" width="9.5703125" bestFit="1" customWidth="1"/>
    <col min="13825" max="13826" width="6.28515625" customWidth="1"/>
    <col min="13827" max="13827" width="49.85546875" customWidth="1"/>
    <col min="13828" max="13828" width="52.85546875" customWidth="1"/>
    <col min="13829" max="13829" width="14.85546875" customWidth="1"/>
    <col min="13830" max="13830" width="20.42578125" customWidth="1"/>
    <col min="13831" max="13831" width="13.140625" customWidth="1"/>
    <col min="13832" max="13832" width="13" customWidth="1"/>
    <col min="13833" max="13833" width="9.5703125" bestFit="1" customWidth="1"/>
    <col min="14081" max="14082" width="6.28515625" customWidth="1"/>
    <col min="14083" max="14083" width="49.85546875" customWidth="1"/>
    <col min="14084" max="14084" width="52.85546875" customWidth="1"/>
    <col min="14085" max="14085" width="14.85546875" customWidth="1"/>
    <col min="14086" max="14086" width="20.42578125" customWidth="1"/>
    <col min="14087" max="14087" width="13.140625" customWidth="1"/>
    <col min="14088" max="14088" width="13" customWidth="1"/>
    <col min="14089" max="14089" width="9.5703125" bestFit="1" customWidth="1"/>
    <col min="14337" max="14338" width="6.28515625" customWidth="1"/>
    <col min="14339" max="14339" width="49.85546875" customWidth="1"/>
    <col min="14340" max="14340" width="52.85546875" customWidth="1"/>
    <col min="14341" max="14341" width="14.85546875" customWidth="1"/>
    <col min="14342" max="14342" width="20.42578125" customWidth="1"/>
    <col min="14343" max="14343" width="13.140625" customWidth="1"/>
    <col min="14344" max="14344" width="13" customWidth="1"/>
    <col min="14345" max="14345" width="9.5703125" bestFit="1" customWidth="1"/>
    <col min="14593" max="14594" width="6.28515625" customWidth="1"/>
    <col min="14595" max="14595" width="49.85546875" customWidth="1"/>
    <col min="14596" max="14596" width="52.85546875" customWidth="1"/>
    <col min="14597" max="14597" width="14.85546875" customWidth="1"/>
    <col min="14598" max="14598" width="20.42578125" customWidth="1"/>
    <col min="14599" max="14599" width="13.140625" customWidth="1"/>
    <col min="14600" max="14600" width="13" customWidth="1"/>
    <col min="14601" max="14601" width="9.5703125" bestFit="1" customWidth="1"/>
    <col min="14849" max="14850" width="6.28515625" customWidth="1"/>
    <col min="14851" max="14851" width="49.85546875" customWidth="1"/>
    <col min="14852" max="14852" width="52.85546875" customWidth="1"/>
    <col min="14853" max="14853" width="14.85546875" customWidth="1"/>
    <col min="14854" max="14854" width="20.42578125" customWidth="1"/>
    <col min="14855" max="14855" width="13.140625" customWidth="1"/>
    <col min="14856" max="14856" width="13" customWidth="1"/>
    <col min="14857" max="14857" width="9.5703125" bestFit="1" customWidth="1"/>
    <col min="15105" max="15106" width="6.28515625" customWidth="1"/>
    <col min="15107" max="15107" width="49.85546875" customWidth="1"/>
    <col min="15108" max="15108" width="52.85546875" customWidth="1"/>
    <col min="15109" max="15109" width="14.85546875" customWidth="1"/>
    <col min="15110" max="15110" width="20.42578125" customWidth="1"/>
    <col min="15111" max="15111" width="13.140625" customWidth="1"/>
    <col min="15112" max="15112" width="13" customWidth="1"/>
    <col min="15113" max="15113" width="9.5703125" bestFit="1" customWidth="1"/>
    <col min="15361" max="15362" width="6.28515625" customWidth="1"/>
    <col min="15363" max="15363" width="49.85546875" customWidth="1"/>
    <col min="15364" max="15364" width="52.85546875" customWidth="1"/>
    <col min="15365" max="15365" width="14.85546875" customWidth="1"/>
    <col min="15366" max="15366" width="20.42578125" customWidth="1"/>
    <col min="15367" max="15367" width="13.140625" customWidth="1"/>
    <col min="15368" max="15368" width="13" customWidth="1"/>
    <col min="15369" max="15369" width="9.5703125" bestFit="1" customWidth="1"/>
    <col min="15617" max="15618" width="6.28515625" customWidth="1"/>
    <col min="15619" max="15619" width="49.85546875" customWidth="1"/>
    <col min="15620" max="15620" width="52.85546875" customWidth="1"/>
    <col min="15621" max="15621" width="14.85546875" customWidth="1"/>
    <col min="15622" max="15622" width="20.42578125" customWidth="1"/>
    <col min="15623" max="15623" width="13.140625" customWidth="1"/>
    <col min="15624" max="15624" width="13" customWidth="1"/>
    <col min="15625" max="15625" width="9.5703125" bestFit="1" customWidth="1"/>
    <col min="15873" max="15874" width="6.28515625" customWidth="1"/>
    <col min="15875" max="15875" width="49.85546875" customWidth="1"/>
    <col min="15876" max="15876" width="52.85546875" customWidth="1"/>
    <col min="15877" max="15877" width="14.85546875" customWidth="1"/>
    <col min="15878" max="15878" width="20.42578125" customWidth="1"/>
    <col min="15879" max="15879" width="13.140625" customWidth="1"/>
    <col min="15880" max="15880" width="13" customWidth="1"/>
    <col min="15881" max="15881" width="9.5703125" bestFit="1" customWidth="1"/>
    <col min="16129" max="16130" width="6.28515625" customWidth="1"/>
    <col min="16131" max="16131" width="49.85546875" customWidth="1"/>
    <col min="16132" max="16132" width="52.85546875" customWidth="1"/>
    <col min="16133" max="16133" width="14.85546875" customWidth="1"/>
    <col min="16134" max="16134" width="20.42578125" customWidth="1"/>
    <col min="16135" max="16135" width="13.140625" customWidth="1"/>
    <col min="16136" max="16136" width="13" customWidth="1"/>
    <col min="16137" max="16137" width="9.5703125" bestFit="1" customWidth="1"/>
  </cols>
  <sheetData>
    <row r="1" spans="1:11" ht="22.9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2.9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5.6">
      <c r="A3" s="1" t="s">
        <v>2</v>
      </c>
      <c r="B3" s="1"/>
      <c r="F3" s="1"/>
    </row>
    <row r="4" spans="1:11" ht="15.6">
      <c r="A4" s="1"/>
      <c r="B4" s="1"/>
    </row>
    <row r="5" spans="1:11" ht="15.6">
      <c r="A5" s="3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</row>
    <row r="6" spans="1:11" ht="46.9">
      <c r="A6" s="5">
        <v>1</v>
      </c>
      <c r="B6" s="5">
        <f>H6*I6</f>
        <v>1</v>
      </c>
      <c r="C6" s="6" t="s">
        <v>13</v>
      </c>
      <c r="D6" s="6" t="s">
        <v>14</v>
      </c>
      <c r="E6" s="6" t="s">
        <v>15</v>
      </c>
      <c r="F6" s="7"/>
      <c r="G6" s="5" t="s">
        <v>16</v>
      </c>
      <c r="H6" s="5">
        <v>1</v>
      </c>
      <c r="I6" s="5">
        <v>1</v>
      </c>
      <c r="J6" s="8" t="s">
        <v>17</v>
      </c>
    </row>
    <row r="7" spans="1:11" ht="62.45">
      <c r="A7" s="5">
        <v>2</v>
      </c>
      <c r="B7" s="5">
        <f t="shared" ref="B7:B22" si="0">H7*I7</f>
        <v>8</v>
      </c>
      <c r="C7" s="9" t="s">
        <v>18</v>
      </c>
      <c r="D7" s="10" t="s">
        <v>19</v>
      </c>
      <c r="E7" s="6" t="s">
        <v>15</v>
      </c>
      <c r="F7" s="9"/>
      <c r="G7" s="5" t="s">
        <v>16</v>
      </c>
      <c r="H7" s="5">
        <v>2</v>
      </c>
      <c r="I7" s="5">
        <v>4</v>
      </c>
      <c r="J7" s="8" t="s">
        <v>17</v>
      </c>
    </row>
    <row r="8" spans="1:11" ht="46.9">
      <c r="A8" s="5">
        <v>3</v>
      </c>
      <c r="B8" s="5">
        <f t="shared" si="0"/>
        <v>12</v>
      </c>
      <c r="C8" s="9" t="s">
        <v>20</v>
      </c>
      <c r="D8" s="9" t="s">
        <v>21</v>
      </c>
      <c r="E8" s="6" t="s">
        <v>15</v>
      </c>
      <c r="F8" s="9" t="s">
        <v>22</v>
      </c>
      <c r="G8" s="5" t="s">
        <v>23</v>
      </c>
      <c r="H8" s="5">
        <v>2</v>
      </c>
      <c r="I8" s="5">
        <v>6</v>
      </c>
      <c r="J8" s="8" t="s">
        <v>24</v>
      </c>
    </row>
    <row r="9" spans="1:11" ht="57.75" customHeight="1">
      <c r="A9" s="5">
        <v>4</v>
      </c>
      <c r="B9" s="5">
        <f t="shared" si="0"/>
        <v>28</v>
      </c>
      <c r="C9" s="9" t="s">
        <v>25</v>
      </c>
      <c r="D9" s="9" t="s">
        <v>26</v>
      </c>
      <c r="E9" s="6" t="s">
        <v>27</v>
      </c>
      <c r="F9" s="9" t="s">
        <v>28</v>
      </c>
      <c r="G9" s="5" t="s">
        <v>16</v>
      </c>
      <c r="H9" s="5">
        <v>7</v>
      </c>
      <c r="I9" s="5">
        <v>4</v>
      </c>
      <c r="J9" s="8" t="s">
        <v>17</v>
      </c>
    </row>
    <row r="10" spans="1:11" ht="62.45">
      <c r="A10" s="5">
        <v>5</v>
      </c>
      <c r="B10" s="5">
        <f t="shared" si="0"/>
        <v>15</v>
      </c>
      <c r="C10" s="9" t="s">
        <v>29</v>
      </c>
      <c r="D10" s="10" t="s">
        <v>19</v>
      </c>
      <c r="E10" s="6" t="s">
        <v>27</v>
      </c>
      <c r="F10" s="9" t="s">
        <v>30</v>
      </c>
      <c r="G10" s="5" t="s">
        <v>16</v>
      </c>
      <c r="H10" s="5">
        <v>5</v>
      </c>
      <c r="I10" s="5">
        <v>3</v>
      </c>
      <c r="J10" s="8" t="s">
        <v>24</v>
      </c>
    </row>
    <row r="11" spans="1:11" ht="31.15">
      <c r="A11" s="5">
        <v>6</v>
      </c>
      <c r="B11" s="5">
        <f t="shared" si="0"/>
        <v>12</v>
      </c>
      <c r="C11" s="6" t="s">
        <v>31</v>
      </c>
      <c r="D11" s="6" t="s">
        <v>32</v>
      </c>
      <c r="E11" s="6" t="s">
        <v>33</v>
      </c>
      <c r="F11" s="9"/>
      <c r="G11" s="5" t="s">
        <v>23</v>
      </c>
      <c r="H11" s="5">
        <v>6</v>
      </c>
      <c r="I11" s="5">
        <v>2</v>
      </c>
      <c r="J11" s="8" t="s">
        <v>17</v>
      </c>
    </row>
    <row r="12" spans="1:11" ht="31.15">
      <c r="A12" s="5">
        <v>7</v>
      </c>
      <c r="B12" s="5">
        <f t="shared" si="0"/>
        <v>4</v>
      </c>
      <c r="C12" s="6" t="s">
        <v>34</v>
      </c>
      <c r="D12" s="6" t="s">
        <v>35</v>
      </c>
      <c r="E12" s="6" t="s">
        <v>33</v>
      </c>
      <c r="F12" s="9" t="s">
        <v>36</v>
      </c>
      <c r="G12" s="5" t="s">
        <v>16</v>
      </c>
      <c r="H12" s="5">
        <v>4</v>
      </c>
      <c r="I12" s="5">
        <v>1</v>
      </c>
      <c r="J12" s="8" t="s">
        <v>17</v>
      </c>
    </row>
    <row r="13" spans="1:11" ht="31.15">
      <c r="A13" s="5">
        <v>8</v>
      </c>
      <c r="B13" s="5">
        <f t="shared" si="0"/>
        <v>9</v>
      </c>
      <c r="C13" s="6" t="s">
        <v>37</v>
      </c>
      <c r="D13" s="6" t="s">
        <v>38</v>
      </c>
      <c r="E13" s="6" t="s">
        <v>33</v>
      </c>
      <c r="F13" s="9" t="s">
        <v>39</v>
      </c>
      <c r="G13" s="5" t="s">
        <v>16</v>
      </c>
      <c r="H13" s="5">
        <v>3</v>
      </c>
      <c r="I13" s="5">
        <v>3</v>
      </c>
      <c r="J13" s="8" t="s">
        <v>17</v>
      </c>
    </row>
    <row r="14" spans="1:11" ht="46.9">
      <c r="A14" s="5">
        <v>9</v>
      </c>
      <c r="B14" s="5">
        <f t="shared" si="0"/>
        <v>30</v>
      </c>
      <c r="C14" s="6" t="s">
        <v>40</v>
      </c>
      <c r="D14" s="6" t="s">
        <v>41</v>
      </c>
      <c r="E14" s="6" t="s">
        <v>42</v>
      </c>
      <c r="F14" s="9"/>
      <c r="G14" s="5" t="s">
        <v>16</v>
      </c>
      <c r="H14" s="5">
        <v>6</v>
      </c>
      <c r="I14" s="5">
        <v>5</v>
      </c>
      <c r="J14" s="8" t="s">
        <v>17</v>
      </c>
    </row>
    <row r="15" spans="1:11" ht="15.6">
      <c r="A15" s="5">
        <v>10</v>
      </c>
      <c r="B15" s="5">
        <f t="shared" si="0"/>
        <v>12</v>
      </c>
      <c r="C15" s="9" t="s">
        <v>43</v>
      </c>
      <c r="D15" s="9" t="s">
        <v>44</v>
      </c>
      <c r="E15" s="6" t="s">
        <v>42</v>
      </c>
      <c r="F15" s="9"/>
      <c r="G15" s="5" t="s">
        <v>16</v>
      </c>
      <c r="H15" s="5">
        <v>4</v>
      </c>
      <c r="I15" s="5">
        <v>3</v>
      </c>
      <c r="J15" s="8" t="s">
        <v>17</v>
      </c>
    </row>
    <row r="16" spans="1:11" ht="46.9">
      <c r="A16" s="5">
        <v>11</v>
      </c>
      <c r="B16" s="5">
        <f t="shared" si="0"/>
        <v>6</v>
      </c>
      <c r="C16" s="9" t="s">
        <v>45</v>
      </c>
      <c r="D16" s="9" t="s">
        <v>46</v>
      </c>
      <c r="E16" s="6" t="s">
        <v>42</v>
      </c>
      <c r="F16" s="9"/>
      <c r="G16" s="5" t="s">
        <v>47</v>
      </c>
      <c r="H16" s="5">
        <v>2</v>
      </c>
      <c r="I16" s="5">
        <v>3</v>
      </c>
      <c r="J16" s="8" t="s">
        <v>17</v>
      </c>
    </row>
    <row r="17" spans="1:10" ht="31.15">
      <c r="A17" s="5">
        <v>12</v>
      </c>
      <c r="B17" s="5">
        <f t="shared" si="0"/>
        <v>20</v>
      </c>
      <c r="C17" s="6" t="s">
        <v>48</v>
      </c>
      <c r="D17" s="6" t="s">
        <v>49</v>
      </c>
      <c r="E17" s="6" t="s">
        <v>50</v>
      </c>
      <c r="F17" s="9" t="s">
        <v>30</v>
      </c>
      <c r="G17" s="5" t="s">
        <v>23</v>
      </c>
      <c r="H17" s="5">
        <v>4</v>
      </c>
      <c r="I17" s="5">
        <v>5</v>
      </c>
      <c r="J17" s="8" t="s">
        <v>17</v>
      </c>
    </row>
    <row r="18" spans="1:10" ht="62.45">
      <c r="A18" s="5">
        <v>13</v>
      </c>
      <c r="B18" s="5">
        <f t="shared" si="0"/>
        <v>6</v>
      </c>
      <c r="C18" s="6" t="s">
        <v>51</v>
      </c>
      <c r="D18" s="9" t="s">
        <v>52</v>
      </c>
      <c r="E18" s="6" t="s">
        <v>50</v>
      </c>
      <c r="F18" s="9"/>
      <c r="G18" s="5" t="s">
        <v>23</v>
      </c>
      <c r="H18" s="5">
        <v>3</v>
      </c>
      <c r="I18" s="5">
        <v>2</v>
      </c>
      <c r="J18" s="8" t="s">
        <v>17</v>
      </c>
    </row>
    <row r="19" spans="1:10" ht="31.15">
      <c r="A19" s="5">
        <v>14</v>
      </c>
      <c r="B19" s="5">
        <f t="shared" si="0"/>
        <v>9</v>
      </c>
      <c r="C19" s="9" t="s">
        <v>53</v>
      </c>
      <c r="D19" s="11" t="s">
        <v>54</v>
      </c>
      <c r="E19" s="6" t="s">
        <v>50</v>
      </c>
      <c r="F19" s="9"/>
      <c r="G19" s="5" t="s">
        <v>47</v>
      </c>
      <c r="H19" s="5">
        <v>3</v>
      </c>
      <c r="I19" s="5">
        <v>3</v>
      </c>
      <c r="J19" s="8" t="s">
        <v>17</v>
      </c>
    </row>
    <row r="20" spans="1:10" ht="62.45">
      <c r="A20" s="5">
        <v>15</v>
      </c>
      <c r="B20" s="5">
        <f t="shared" si="0"/>
        <v>9</v>
      </c>
      <c r="C20" s="9" t="s">
        <v>55</v>
      </c>
      <c r="D20" s="10" t="s">
        <v>19</v>
      </c>
      <c r="E20" s="6" t="s">
        <v>50</v>
      </c>
      <c r="F20" s="9"/>
      <c r="G20" s="5" t="s">
        <v>16</v>
      </c>
      <c r="H20" s="5">
        <v>3</v>
      </c>
      <c r="I20" s="5">
        <v>3</v>
      </c>
      <c r="J20" s="8" t="s">
        <v>17</v>
      </c>
    </row>
    <row r="21" spans="1:10" ht="15.6">
      <c r="A21" s="5">
        <v>16</v>
      </c>
      <c r="B21" s="5">
        <f t="shared" si="0"/>
        <v>28</v>
      </c>
      <c r="C21" s="6" t="s">
        <v>56</v>
      </c>
      <c r="D21" s="9" t="s">
        <v>57</v>
      </c>
      <c r="E21" s="6" t="s">
        <v>58</v>
      </c>
      <c r="F21" s="9"/>
      <c r="G21" s="5" t="s">
        <v>16</v>
      </c>
      <c r="H21" s="5">
        <v>7</v>
      </c>
      <c r="I21" s="5">
        <v>4</v>
      </c>
      <c r="J21" s="8" t="s">
        <v>24</v>
      </c>
    </row>
    <row r="22" spans="1:10" ht="31.15">
      <c r="A22" s="5">
        <v>17</v>
      </c>
      <c r="B22" s="5">
        <f t="shared" si="0"/>
        <v>16</v>
      </c>
      <c r="C22" s="9" t="s">
        <v>59</v>
      </c>
      <c r="D22" s="9" t="s">
        <v>60</v>
      </c>
      <c r="E22" s="6" t="s">
        <v>61</v>
      </c>
      <c r="F22" s="9"/>
      <c r="G22" s="5" t="s">
        <v>47</v>
      </c>
      <c r="H22" s="5">
        <v>4</v>
      </c>
      <c r="I22" s="5">
        <v>4</v>
      </c>
      <c r="J22" s="8" t="s">
        <v>17</v>
      </c>
    </row>
    <row r="23" spans="1:10" ht="15.6">
      <c r="A23" s="12"/>
      <c r="B23" s="12"/>
      <c r="C23" s="12"/>
      <c r="D23" s="12"/>
      <c r="E23" s="12"/>
      <c r="F23" s="12"/>
      <c r="G23" s="5"/>
      <c r="H23" s="5"/>
      <c r="I23" s="12"/>
      <c r="J23" s="12"/>
    </row>
  </sheetData>
  <mergeCells count="2">
    <mergeCell ref="A1:K1"/>
    <mergeCell ref="A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CCC92A540BBC24FBDB60A81A0AB6F87" ma:contentTypeVersion="10" ma:contentTypeDescription="Tạo tài liệu mới." ma:contentTypeScope="" ma:versionID="ac2900a00bbaefcc4fede65587d61691">
  <xsd:schema xmlns:xsd="http://www.w3.org/2001/XMLSchema" xmlns:xs="http://www.w3.org/2001/XMLSchema" xmlns:p="http://schemas.microsoft.com/office/2006/metadata/properties" xmlns:ns2="1f09e35a-3ce6-4a53-bd47-7546b4d94f4a" targetNamespace="http://schemas.microsoft.com/office/2006/metadata/properties" ma:root="true" ma:fieldsID="eca36d79fda0a4e6a21c072d265bf405" ns2:_="">
    <xsd:import namespace="1f09e35a-3ce6-4a53-bd47-7546b4d94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9e35a-3ce6-4a53-bd47-7546b4d94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CFE431-65C1-438A-8FB0-D0BE275F7C1E}"/>
</file>

<file path=customXml/itemProps2.xml><?xml version="1.0" encoding="utf-8"?>
<ds:datastoreItem xmlns:ds="http://schemas.openxmlformats.org/officeDocument/2006/customXml" ds:itemID="{7E900CC7-BC43-4691-922A-196C6BCA7478}"/>
</file>

<file path=customXml/itemProps3.xml><?xml version="1.0" encoding="utf-8"?>
<ds:datastoreItem xmlns:ds="http://schemas.openxmlformats.org/officeDocument/2006/customXml" ds:itemID="{1DAA5636-EA2E-4E4F-ABEC-74A8E3C376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anhtu</dc:creator>
  <cp:keywords/>
  <dc:description/>
  <cp:lastModifiedBy>Phùng Thanh Tú</cp:lastModifiedBy>
  <cp:revision/>
  <dcterms:created xsi:type="dcterms:W3CDTF">2021-11-12T09:06:25Z</dcterms:created>
  <dcterms:modified xsi:type="dcterms:W3CDTF">2021-11-15T06:34:03Z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0x010100FCCC92A540BBC24FBDB60A81A0AB6F87</vt:lpwstr>
  </property>
</Properties>
</file>